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33" r:id="rId2"/>
    <sheet name="CONSOLIDATED_BALANCE_SHEETS_Pa" sheetId="134" r:id="rId3"/>
    <sheet name="CONSOLIDATED_STATEMENTS_OF_INC" sheetId="4" r:id="rId4"/>
    <sheet name="CONSOLIDATED_STATEMENTS_OF_COM" sheetId="5" r:id="rId5"/>
    <sheet name="CONSOLIDATED_STATEMENTS_OF_CHA" sheetId="135" r:id="rId6"/>
    <sheet name="CONSOLIDATED_STATEMENTS_OF_CHA1" sheetId="7" r:id="rId7"/>
    <sheet name="CONSOLIDATED_STATEMENTS_OF_CAS" sheetId="8" r:id="rId8"/>
    <sheet name="SUMMARY_OF_OPERATIONS_AND_SIGN" sheetId="136" r:id="rId9"/>
    <sheet name="BUSINESS_COMBINATION" sheetId="137" r:id="rId10"/>
    <sheet name="FAIR_VALUE_MEASUREMENT_AND_FAI" sheetId="138" r:id="rId11"/>
    <sheet name="CASH_AND_CASH_EQUIVALENTS_AND_" sheetId="139" r:id="rId12"/>
    <sheet name="SECURITIES_PURCHASED_UNDER_RES" sheetId="140" r:id="rId13"/>
    <sheet name="INVESTMENT_SECURITIES" sheetId="141" r:id="rId14"/>
    <sheet name="DERIVATIVES" sheetId="142" r:id="rId15"/>
    <sheet name="COVERED_ASSETS_AND_FDIC_INDEMN" sheetId="143" r:id="rId16"/>
    <sheet name="NONCOVERED_LOANS_AND_ALLOWANCE" sheetId="144" r:id="rId17"/>
    <sheet name="AFFORDABLE_HOUSING_PARTNERSHIP" sheetId="145" r:id="rId18"/>
    <sheet name="GOODWILL_AND_OTHER_INTANGIBLE_" sheetId="146" r:id="rId19"/>
    <sheet name="CUSTOMER_DEPOSIT_ACCOUNTS" sheetId="147" r:id="rId20"/>
    <sheet name="FEDERAL_HOME_LOAN_BANK_ADVANCE" sheetId="148" r:id="rId21"/>
    <sheet name="INCOME_TAXES" sheetId="149" r:id="rId22"/>
    <sheet name="COMMITMENTS_AND_CONTINGENCIES" sheetId="150" r:id="rId23"/>
    <sheet name="STOCK_COMPENSATION_PLANS" sheetId="151" r:id="rId24"/>
    <sheet name="EMPLOYEE_BENEFIT_PLANS" sheetId="152" r:id="rId25"/>
    <sheet name="STOCKHOLDERS_EQUITY_AND_EARNIN" sheetId="153" r:id="rId26"/>
    <sheet name="REGULATORY_REQUIREMENTS" sheetId="154" r:id="rId27"/>
    <sheet name="SEGMENT_INFORMATION" sheetId="155" r:id="rId28"/>
    <sheet name="PARENT_COMPANY_CONDENSED_FINAN" sheetId="156" r:id="rId29"/>
    <sheet name="QUARTERLY_FINANCIAL_INFORMATIO" sheetId="157" r:id="rId30"/>
    <sheet name="SUBSEQUENT_EVENTS" sheetId="158" r:id="rId31"/>
    <sheet name="SUMMARY_OF_OPERATIONS_AND_SIGN1" sheetId="159" r:id="rId32"/>
    <sheet name="SUMMARY_OF_OPERATIONS_AND_SIGN2" sheetId="160" r:id="rId33"/>
    <sheet name="BUSINESS_COMBINATION_Tables" sheetId="161" r:id="rId34"/>
    <sheet name="FAIR_VALUE_MEASUREMENT_AND_FAI1" sheetId="162" r:id="rId35"/>
    <sheet name="CASH_AND_CASH_EQUIVALENTS_AND_1" sheetId="163" r:id="rId36"/>
    <sheet name="SECURITIES_REPURCHASED_UNDER_R" sheetId="164" r:id="rId37"/>
    <sheet name="INVESTMENT_SECURITIES_Tables" sheetId="165" r:id="rId38"/>
    <sheet name="DERIVATIVES_Tables" sheetId="166" r:id="rId39"/>
    <sheet name="COVERED_ASSETS_AND_FDIC_INDEMN1" sheetId="167" r:id="rId40"/>
    <sheet name="NONCOVERED_LOANS_AND_ALLOWANCE1" sheetId="168" r:id="rId41"/>
    <sheet name="GOODWILL_AND_OTHER_INTANGIBLE_1" sheetId="169" r:id="rId42"/>
    <sheet name="CUSTOMER_DEPOSIT_ACCOUNTS_Tabl" sheetId="170" r:id="rId43"/>
    <sheet name="FEDERAL_HOME_LOAN_BANK_ADVANCE1" sheetId="171" r:id="rId44"/>
    <sheet name="INCOME_TAXES_Tables" sheetId="172" r:id="rId45"/>
    <sheet name="COMMITMENTS_AND_CONTINGENCIES_" sheetId="173" r:id="rId46"/>
    <sheet name="STOCK_COMPENSATION_PLANS_Table" sheetId="174" r:id="rId47"/>
    <sheet name="STOCKHOLDERS_EQUITY_AND_EARNIN1" sheetId="175" r:id="rId48"/>
    <sheet name="REGULATORY_REQUIREMENTS_Tables" sheetId="176" r:id="rId49"/>
    <sheet name="SEGMENT_INFORMATION_Tables" sheetId="177" r:id="rId50"/>
    <sheet name="PARENT_COMPANY_CONDENSED_FINAN1" sheetId="178" r:id="rId51"/>
    <sheet name="QUARTERLY_FINANCIAL_INFORMATIO1" sheetId="179" r:id="rId52"/>
    <sheet name="SUMMARY_OF_OPERATIONS_AND_SIGN3" sheetId="180" r:id="rId53"/>
    <sheet name="SUMMARY_OF_OPERATIONS_AND_SIGN4" sheetId="54" r:id="rId54"/>
    <sheet name="SUMMARY_OF_OPERATIONS_AND_SIGN5" sheetId="55" r:id="rId55"/>
    <sheet name="BUSINESS_COMBINATION_Details" sheetId="181" r:id="rId56"/>
    <sheet name="FAIR_VALUE_MEASUREMENT_AND_FAI2" sheetId="182" r:id="rId57"/>
    <sheet name="FAIR_VALUE_MEASUREMENT_AND_FAI3" sheetId="58" r:id="rId58"/>
    <sheet name="FAIR_VALUE_MEASUREMENT_AND_FAI4" sheetId="59" r:id="rId59"/>
    <sheet name="FAIR_VALUE_MEASUREMENT_AND_FAI5" sheetId="183" r:id="rId60"/>
    <sheet name="FAIR_VALUE_MEASUREMENT_AND_FAI6" sheetId="61" r:id="rId61"/>
    <sheet name="FAIR_VALUE_MEASUREMENT_AND_FAI7" sheetId="62" r:id="rId62"/>
    <sheet name="FAIR_VALUE_MEASUREMENT_AND_FAI8" sheetId="184" r:id="rId63"/>
    <sheet name="FAIR_VALUE_MEASUREMENT_AND_FAI9" sheetId="185" r:id="rId64"/>
    <sheet name="CASH_AND_CASH_EQUIVALENTS_AND_2" sheetId="65" r:id="rId65"/>
    <sheet name="SECURITIES_PURCHASED_UNDER_RES1" sheetId="66" r:id="rId66"/>
    <sheet name="SECURITIES_PURCHASED_UNDER_RES2" sheetId="186" r:id="rId67"/>
    <sheet name="SECURITIES_PURCHASED_UNDER_RES3" sheetId="68" r:id="rId68"/>
    <sheet name="INVESTMENT_SECURITIES_Details" sheetId="187" r:id="rId69"/>
    <sheet name="INVESTMENT_SECURITIES_Details_" sheetId="70" r:id="rId70"/>
    <sheet name="INVESTMENT_SECURITIES_Details_1" sheetId="71" r:id="rId71"/>
    <sheet name="INVESTMENT_SECURITIES_Details_2" sheetId="188" r:id="rId72"/>
    <sheet name="INVESTMENT_SECURITIES_Details_3" sheetId="73" r:id="rId73"/>
    <sheet name="DERIVATIVES_Details" sheetId="189" r:id="rId74"/>
    <sheet name="DERIVATIVES_Details_2" sheetId="75" r:id="rId75"/>
    <sheet name="DERIVATIVES_Details_3" sheetId="190" r:id="rId76"/>
    <sheet name="DERIVATIVES_Details_4" sheetId="77" r:id="rId77"/>
    <sheet name="DERIVATIVES_Details_5" sheetId="191" r:id="rId78"/>
    <sheet name="COVERED_ASSETS_AND_FDIC_INDEMN2" sheetId="79" r:id="rId79"/>
    <sheet name="COVERED_ASSETS_AND_FDIC_INDEMN3" sheetId="192" r:id="rId80"/>
    <sheet name="COVERED_ASSETS_AND_FDIC_INDEMN4" sheetId="193" r:id="rId81"/>
    <sheet name="COVERED_ASSETS_AND_FDIC_INDEMN5" sheetId="194" r:id="rId82"/>
    <sheet name="COVERED_ASSETS_AND_FDIC_INDEMN6" sheetId="83" r:id="rId83"/>
    <sheet name="COVERED_ASSETS_AND_FDIC_INDEMN7" sheetId="84" r:id="rId84"/>
    <sheet name="NONCOVERED_LOANS_AND_ALLOWANCE2" sheetId="195" r:id="rId85"/>
    <sheet name="NONCOVERED_LOANS_AND_ALLOWANCE3" sheetId="196" r:id="rId86"/>
    <sheet name="NONCOVERED_LOANS_AND_ALLOWANCE4" sheetId="87" r:id="rId87"/>
    <sheet name="NONCOVERED_LOANS_AND_ALLOWANCE5" sheetId="197" r:id="rId88"/>
    <sheet name="NONCOVERED_LOANS_AND_ALLOWANCE6" sheetId="89" r:id="rId89"/>
    <sheet name="NONCOVERED_LOANS_AND_ALLOWANCE7" sheetId="198" r:id="rId90"/>
    <sheet name="NONCOVERED_LOANS_AND_ALLOWANCE8" sheetId="199" r:id="rId91"/>
    <sheet name="NONCOVERED_LOANS_AND_ALLOWANCE9" sheetId="200" r:id="rId92"/>
    <sheet name="Recovered_Sheet1" sheetId="93" r:id="rId93"/>
    <sheet name="Recovered_Sheet2" sheetId="201" r:id="rId94"/>
    <sheet name="Recovered_Sheet3" sheetId="95" r:id="rId95"/>
    <sheet name="Recovered_Sheet4" sheetId="96" r:id="rId96"/>
    <sheet name="Recovered_Sheet5" sheetId="202" r:id="rId97"/>
    <sheet name="Recovered_Sheet6" sheetId="98" r:id="rId98"/>
    <sheet name="Recovered_Sheet7" sheetId="99" r:id="rId99"/>
    <sheet name="AFFORDABLE_HOUSING_PARTNERSHIP1" sheetId="100" r:id="rId100"/>
    <sheet name="GOODWILL_AND_OTHER_INTANGIBLE_2" sheetId="203" r:id="rId101"/>
    <sheet name="CUSTOMER_DEPOSIT_ACCOUNTS_Deta" sheetId="102" r:id="rId102"/>
    <sheet name="CUSTOMER_DEPOSIT_ACCOUNTS_Deta1" sheetId="204" r:id="rId103"/>
    <sheet name="CUSTOMER_DEPOSIT_ACCOUNTS_Deta2" sheetId="205" r:id="rId104"/>
    <sheet name="FEDERAL_HOME_LOAN_BANK_ADVANCE2" sheetId="105" r:id="rId105"/>
    <sheet name="FEDERAL_HOME_LOAN_BANK_ADVANCE3" sheetId="206" r:id="rId106"/>
    <sheet name="FEDERAL_HOME_LOAN_BANK_ADVANCE4" sheetId="207" r:id="rId107"/>
    <sheet name="FEDERAL_HOME_LOAN_BANK_ADVANCE5" sheetId="108" r:id="rId108"/>
    <sheet name="INCOME_TAXES_Details" sheetId="109" r:id="rId109"/>
    <sheet name="INCOME_TAXES_Details_2" sheetId="208" r:id="rId110"/>
    <sheet name="INCOME_TAXES_Details_3" sheetId="111" r:id="rId111"/>
    <sheet name="COMMITMENTS_AND_CONTINGENCIES_1" sheetId="112" r:id="rId112"/>
    <sheet name="COMMITMENTS_AND_CONTINGENCIES_2" sheetId="209" r:id="rId113"/>
    <sheet name="COMMITMENTS_AND_CONTINGENCIES_3" sheetId="114" r:id="rId114"/>
    <sheet name="STOCK_COMPENSATION_PLANS_Detai" sheetId="115" r:id="rId115"/>
    <sheet name="STOCK_COMPENSATION_PLANS_Detai1" sheetId="116" r:id="rId116"/>
    <sheet name="Recovered_Sheet8" sheetId="117" r:id="rId117"/>
    <sheet name="STOCK_COMPENSATION_PLANS_Detai2" sheetId="118" r:id="rId118"/>
    <sheet name="EMPLOYEE_BENEFIT_PLANS_Details" sheetId="119" r:id="rId119"/>
    <sheet name="STOCKHOLDERS_EQUITY_AND_EARNIN2" sheetId="120" r:id="rId120"/>
    <sheet name="STOCKHOLDERS_EQUITY_AND_EARNIN3" sheetId="121" r:id="rId121"/>
    <sheet name="STOCKHOLDERS_EQUITY_AND_EARNIN4" sheetId="122" r:id="rId122"/>
    <sheet name="STOCKHOLDERS_EQUITY_AND_EARNIN5" sheetId="123" r:id="rId123"/>
    <sheet name="STOCKHOLDERS_EQUITY_AND_EARNIN6" sheetId="124" r:id="rId124"/>
    <sheet name="REGULATORY_REQUIREMENTS_Detail" sheetId="125" r:id="rId125"/>
    <sheet name="SEGMENT_INFORMATION_Details" sheetId="210" r:id="rId126"/>
    <sheet name="SEGMENT_INFORMATION_Details_2" sheetId="127" r:id="rId127"/>
    <sheet name="PARENT_COMPANY_CONDENSED_FINAN2" sheetId="211" r:id="rId128"/>
    <sheet name="PARENT_COMPANY_CONDENSED_FINAN3" sheetId="129" r:id="rId129"/>
    <sheet name="PARENT_COMPANY_CONDENSED_FINAN4" sheetId="130" r:id="rId130"/>
    <sheet name="QUARTERLY_FINANCIAL_INFORMATIO2" sheetId="131" r:id="rId131"/>
    <sheet name="SUBSEQUENT_EVENTS_Details" sheetId="132" r:id="rId132"/>
  </sheets>
  <definedNames>
    <definedName name="s87104E6A96D07C14F6CB5F643CC5A9E5" localSheetId="20">FEDERAL_HOME_LOAN_BANK_ADVANCE!$B$33</definedName>
  </definedNames>
  <calcPr calcId="145621"/>
</workbook>
</file>

<file path=xl/calcChain.xml><?xml version="1.0" encoding="utf-8"?>
<calcChain xmlns="http://schemas.openxmlformats.org/spreadsheetml/2006/main">
  <c r="B9" i="1" l="1"/>
</calcChain>
</file>

<file path=xl/sharedStrings.xml><?xml version="1.0" encoding="utf-8"?>
<sst xmlns="http://schemas.openxmlformats.org/spreadsheetml/2006/main" count="13426" uniqueCount="2585">
  <si>
    <t>Document and Entity Information (USD $)</t>
  </si>
  <si>
    <t>12 Months Ended</t>
  </si>
  <si>
    <t>Dec. 31, 2014</t>
  </si>
  <si>
    <t>Jan. 31, 2015</t>
  </si>
  <si>
    <t>Jun. 30, 2014</t>
  </si>
  <si>
    <t>Document and Entity Information</t>
  </si>
  <si>
    <t>Entity Registrant Name</t>
  </si>
  <si>
    <t>EAST WEST BANCORP INC</t>
  </si>
  <si>
    <t>Entity Central Index Key</t>
  </si>
  <si>
    <t>Document Type</t>
  </si>
  <si>
    <t>10-K</t>
  </si>
  <si>
    <t>Document Period End Date</t>
  </si>
  <si>
    <t>Amendment Flag</t>
  </si>
  <si>
    <t>Current Fiscal Year End Date</t>
  </si>
  <si>
    <t>Entity Well-known Seasoned Issuer</t>
  </si>
  <si>
    <t>Yes</t>
  </si>
  <si>
    <t>Entity Voluntary Filers</t>
  </si>
  <si>
    <t>No</t>
  </si>
  <si>
    <t>Entity Current Reporting Status</t>
  </si>
  <si>
    <t>Entity Filer Category</t>
  </si>
  <si>
    <t>Large Accelerated Filer</t>
  </si>
  <si>
    <t>Entity Public Float</t>
  </si>
  <si>
    <t>Entity Common Stock, Shares Outstanding</t>
  </si>
  <si>
    <t>Document Fiscal Year Focus</t>
  </si>
  <si>
    <t>Document Fiscal Period Focus</t>
  </si>
  <si>
    <t>FY</t>
  </si>
  <si>
    <t>CONSOLIDATED BALANCE SHEETS (USD $)</t>
  </si>
  <si>
    <t>In Thousands, unless otherwise specified</t>
  </si>
  <si>
    <t>Dec. 31, 2013</t>
  </si>
  <si>
    <t>ASSETS</t>
  </si>
  <si>
    <t>Cash and cash equivalents</t>
  </si>
  <si>
    <t>Short-term investments</t>
  </si>
  <si>
    <t>Securities purchased under resale agreements</t>
  </si>
  <si>
    <t>[1]</t>
  </si>
  <si>
    <t>Investment securities available-for-sale, at fair value</t>
  </si>
  <si>
    <t>Loans held for sale</t>
  </si>
  <si>
    <t>Non-covered loans (net of allowance for loan losses of $258,174 in 2014 and $241,930 in 2013)</t>
  </si>
  <si>
    <t>Covered loans (net of allowance for loan losses of $3,505 in 2014 and $7,745 in 2013)</t>
  </si>
  <si>
    <t>Total loans receivable, net</t>
  </si>
  <si>
    <t>FDIC indemnification asset, net</t>
  </si>
  <si>
    <t>Other real estate owned, net</t>
  </si>
  <si>
    <t>Other real estate owned covered, net</t>
  </si>
  <si>
    <t>Total other real estate owned</t>
  </si>
  <si>
    <t>Investment in Federal Home Loan Bank stock, at cost</t>
  </si>
  <si>
    <t>Investment in Federal Reserve Bank stock, at cost</t>
  </si>
  <si>
    <t>Investment in affordable housing partnerships, net</t>
  </si>
  <si>
    <t>Premises and equipment (net of accumulated depreciation of $85,409 in 2014 and $69,768 in 2013)</t>
  </si>
  <si>
    <t>Premiums on deposits acquired, net</t>
  </si>
  <si>
    <t>Goodwill</t>
  </si>
  <si>
    <t>Other assets</t>
  </si>
  <si>
    <t>TOTAL</t>
  </si>
  <si>
    <t>Customer deposit accounts:</t>
  </si>
  <si>
    <t>Noninterest-bearing</t>
  </si>
  <si>
    <t>Interest-bearing</t>
  </si>
  <si>
    <t>Total deposits</t>
  </si>
  <si>
    <t>Securities sold under repurchase agreements</t>
  </si>
  <si>
    <t>Payable to FDIC, net</t>
  </si>
  <si>
    <t>Federal Home Loan Bank advances</t>
  </si>
  <si>
    <t>Long-term debt</t>
  </si>
  <si>
    <t>Accrued expenses and other liabilities</t>
  </si>
  <si>
    <t>Total liabilities</t>
  </si>
  <si>
    <t>COMMITMENTS AND CONTINGENCIES (Note 15)</t>
  </si>
  <si>
    <t>  </t>
  </si>
  <si>
    <t>STOCKHOLDERS' EQUITY</t>
  </si>
  <si>
    <t>Common stock, $0.001 par value, 200,000,000 shares authorized; 163,772,218 and 163,098,008 shares issued in 2014 and 2013, respectively; 143,582,229 and 137,630,896 shares outstanding in 2014 and 2013, respectively.</t>
  </si>
  <si>
    <t>Additional paid in capital</t>
  </si>
  <si>
    <t>Retained earnings</t>
  </si>
  <si>
    <t>Treasury stock, at cost-20,189,989 shares in 2014 and 25,467,112 shares in 2013</t>
  </si>
  <si>
    <t>Accumulated other comprehensive (loss) income, net of tax</t>
  </si>
  <si>
    <t>Total stockholders' equity</t>
  </si>
  <si>
    <t>Of the $1.40 billion resale agreements as of December 31, 2013, $100.0 million was recorded in cash and cash equivalents and $1.3 billion was recorded in securities under resale agreements in the consolidated balance sheet.</t>
  </si>
  <si>
    <t>CONSOLIDATED BALANCE SHEETS (Parenthetical) (USD $)</t>
  </si>
  <si>
    <t>In Thousands, except Share data, unless otherwise specified</t>
  </si>
  <si>
    <t>Non-covered loans, allowance for loan losses</t>
  </si>
  <si>
    <t>Covered loans, allowance for loan losses</t>
  </si>
  <si>
    <t>Premises and equipment, accumulated depreciation</t>
  </si>
  <si>
    <t>Common stock, par value (in dollars per share)</t>
  </si>
  <si>
    <t>Common stock, shares authorized</t>
  </si>
  <si>
    <t>Common stock, shares issued</t>
  </si>
  <si>
    <t>Common stock, shares outstanding</t>
  </si>
  <si>
    <t>Treasury stock, shares</t>
  </si>
  <si>
    <t>CONSOLIDATED STATEMENTS OF INCOME (USD $)</t>
  </si>
  <si>
    <t>In Thousands, except Per Share data, unless otherwise specified</t>
  </si>
  <si>
    <t>Dec. 31, 2012</t>
  </si>
  <si>
    <t>INTEREST AND DIVIDEND INCOME</t>
  </si>
  <si>
    <t>Loans receivable, including fees</t>
  </si>
  <si>
    <t>Investment securities</t>
  </si>
  <si>
    <t>Investment in Federal Home Loan Bank and Federal Reserve Bank stock</t>
  </si>
  <si>
    <t>Due from banks and short-term investments</t>
  </si>
  <si>
    <t>Total interest and dividend income</t>
  </si>
  <si>
    <t>INTEREST EXPENSE</t>
  </si>
  <si>
    <t>Customer deposit accounts</t>
  </si>
  <si>
    <t>Other borrowings</t>
  </si>
  <si>
    <t>Total interest expense</t>
  </si>
  <si>
    <t>Net interest income before provision for loan losses</t>
  </si>
  <si>
    <t>Provision for loan losses on non-covered loans</t>
  </si>
  <si>
    <t>Provision for loan losses on covered loans</t>
  </si>
  <si>
    <t>Net interest income after provision for loan losses</t>
  </si>
  <si>
    <t>NONINTEREST (LOSS) INCOME</t>
  </si>
  <si>
    <t>Impairment loss on investment securities</t>
  </si>
  <si>
    <t>Less: Noncredit-related impairment loss recorded in other comprehensive income</t>
  </si>
  <si>
    <t>Net impairment loss on investment securities recognized in earnings</t>
  </si>
  <si>
    <t>Changes in FDIC indemnification asset and receivable/payable</t>
  </si>
  <si>
    <t>Branch fees</t>
  </si>
  <si>
    <t>Net gains on sales of investment securities</t>
  </si>
  <si>
    <t>Letters of credit fees and commissions</t>
  </si>
  <si>
    <t>Ancillary loan fees</t>
  </si>
  <si>
    <t>Foreign exchange income</t>
  </si>
  <si>
    <t>Net gains on sales of loans</t>
  </si>
  <si>
    <t>Dividend and other investment income</t>
  </si>
  <si>
    <t>Other commission and fee income</t>
  </si>
  <si>
    <t>Other operating income</t>
  </si>
  <si>
    <t>Total noninterest loss</t>
  </si>
  <si>
    <t>NONINTEREST EXPENSE</t>
  </si>
  <si>
    <t>Compensation and employee benefits</t>
  </si>
  <si>
    <t>Occupancy and equipment expense</t>
  </si>
  <si>
    <t>Amortization of investments in affordable housing partnerships and other tax credit investments</t>
  </si>
  <si>
    <t>Amortization of premiums on deposits acquired</t>
  </si>
  <si>
    <t>Deposit insurance premiums and regulatory assessments</t>
  </si>
  <si>
    <t>Loan related expenses</t>
  </si>
  <si>
    <t>Other real estate owned (income) expense</t>
  </si>
  <si>
    <t>Legal expense</t>
  </si>
  <si>
    <t>Data processing</t>
  </si>
  <si>
    <t>Other operating expenses</t>
  </si>
  <si>
    <t>Total noninterest expense</t>
  </si>
  <si>
    <t>INCOME BEFORE TAXES</t>
  </si>
  <si>
    <t>PROVISION FOR INCOME TAXES</t>
  </si>
  <si>
    <t>NET INCOME</t>
  </si>
  <si>
    <t>PREFERRED STOCK DIVIDENDS</t>
  </si>
  <si>
    <t>NET INCOME AVAILABLE TO COMMON STOCKHOLDERS</t>
  </si>
  <si>
    <t>EARNINGS PER SHARE AVAILABLE TO COMMON STOCKHOLDERS</t>
  </si>
  <si>
    <t>BASIC (in dollars per share)</t>
  </si>
  <si>
    <t>DILUTED (in dollars per share)</t>
  </si>
  <si>
    <t>WEIGHTED AVERAGE NUMBER OF SHARES OUTSTANDING</t>
  </si>
  <si>
    <t>BASIC (in shares)</t>
  </si>
  <si>
    <t>DILUTED (in shares)</t>
  </si>
  <si>
    <t>DIVIDENDS DECLARED PER COMMON SHARE (in dollars per share)</t>
  </si>
  <si>
    <t>CONSOLIDATED STATEMENTS OF COMPREHENSIVE INCOME (USD $)</t>
  </si>
  <si>
    <t>CONSOLIDATED STATEMENTS OF COMPREHENSIVE INCOME</t>
  </si>
  <si>
    <t>Net income</t>
  </si>
  <si>
    <t>Other comprehensive income (loss), net of tax:</t>
  </si>
  <si>
    <t>Net change in unrealized gains (losses) on investment securities available-for-sale</t>
  </si>
  <si>
    <t>Noncredit-related impairment loss on securities</t>
  </si>
  <si>
    <t>Foreign currency translation adjustments</t>
  </si>
  <si>
    <t>Net change in unrealized (losses) gains on other investments</t>
  </si>
  <si>
    <t>Other comprehensive income (loss)</t>
  </si>
  <si>
    <t>COMPREHENSIVE INCOME</t>
  </si>
  <si>
    <t>CONSOLIDATED STATEMENTS OF CHANGES IN STOCKHOLDERS' EQUITY (USD $)</t>
  </si>
  <si>
    <t>Additional Paid In Capital Preferred Stock</t>
  </si>
  <si>
    <t>Common Stock</t>
  </si>
  <si>
    <t>Additional Paid In Capital Common Stock</t>
  </si>
  <si>
    <t>Retained Earnings</t>
  </si>
  <si>
    <t>Treasury Stock</t>
  </si>
  <si>
    <t>Accumulated Other Comprehensive Income (Loss)</t>
  </si>
  <si>
    <t>Total</t>
  </si>
  <si>
    <t>BALANCE at Dec. 31, 2011</t>
  </si>
  <si>
    <t>Increase (Decrease) in Stockholders' Equity</t>
  </si>
  <si>
    <t>Stock compensation costs</t>
  </si>
  <si>
    <t>Tax benefit from stock compensation plans, net</t>
  </si>
  <si>
    <t>Issuance of 655,301, 323,737 and 336,031 shares of common stock pursuant to various stock compensation plans and agreements for the year ended December 31, 2014, 2013 and 2012 respectively</t>
  </si>
  <si>
    <t>Issuance of 18,909, 19,998 and 26,151 shares pursuant to Director retainer fee for the year ended December 31, 2014, 2013 and 2012 respectively</t>
  </si>
  <si>
    <t>Cancellation of 20,017, 65,686 and 190,634 shares of common stock due to forfeitures of issued restricted stock for the year ended December 31, 2014, 2013 and 2012 respectively</t>
  </si>
  <si>
    <t>285,953, 508,518 and 137,258 shares of restricted stock surrendered due to employee tax liability for the year ended December 31, 2014, 2013 and 2012 respectively</t>
  </si>
  <si>
    <t>Preferred stock dividends</t>
  </si>
  <si>
    <t>Common stock dividends</t>
  </si>
  <si>
    <t>Purchase of 8,026,807 and 9,068,105 shares of treasury stock pursuant to the Stock Repurchase Program for year ended December 31, 2013 and 2012 respectively</t>
  </si>
  <si>
    <t>BALANCE at Dec. 31, 2012</t>
  </si>
  <si>
    <t>Conversion of 85,710 shares of Series A preferred stock into 5,594,080 shares of common stock</t>
  </si>
  <si>
    <t>BALANCE at Dec. 31, 2013</t>
  </si>
  <si>
    <t>Issuance of 5,583,093 shares pursuant to MetroCorp acquisition</t>
  </si>
  <si>
    <t>Warrant acquired pursuant to MetroCorp acquisition</t>
  </si>
  <si>
    <t>BALANCE at Dec. 31, 2014</t>
  </si>
  <si>
    <t>CONSOLIDATED STATEMENTS OF CHANGES IN STOCKHOLDERS' EQUITY (Parenthetical)</t>
  </si>
  <si>
    <t>Issuance of shares of common stock pursuant to various stock compensation plans and agreements, shares</t>
  </si>
  <si>
    <t>Issuance of shares pursuant to Director retainer fee, shares</t>
  </si>
  <si>
    <t>Cancellation of common stock due to forfeitures of issued restricted stock, shares</t>
  </si>
  <si>
    <t>Restricted stock surrendered due to employee tax liability, shares</t>
  </si>
  <si>
    <t>Purchase of treasury stock pursuant to the Stock Repurchase Program, shares</t>
  </si>
  <si>
    <t>Issuance of shares pursuant to MetroCorp acquisition, shares</t>
  </si>
  <si>
    <t>Common stock issued on conversion of convertible preferred stock</t>
  </si>
  <si>
    <t>Series A Preferred Stock</t>
  </si>
  <si>
    <t>Conversion of Series A preferred stock, shares</t>
  </si>
  <si>
    <t>CONSOLIDATED STATEMENTS OF CASH FLOWS (USD $)</t>
  </si>
  <si>
    <t>CASH FLOWS FROM OPERATING ACTIVITIES</t>
  </si>
  <si>
    <t>Adjustments to reconcile net income to net cash provided by operating activities:</t>
  </si>
  <si>
    <t>Depreciation and amortization</t>
  </si>
  <si>
    <t>(Accretion) of discount and amortization of premiums, net</t>
  </si>
  <si>
    <t>Deferred tax expenses</t>
  </si>
  <si>
    <t>Provision for loan losses</t>
  </si>
  <si>
    <t>Impairment on other real estate owned</t>
  </si>
  <si>
    <t>Net gain on sales of investment securities, loans and other assets</t>
  </si>
  <si>
    <t>Originations and purchases of loans held for sale</t>
  </si>
  <si>
    <t>Proceeds from sales and paydowns/payoffs in loans held for sale</t>
  </si>
  <si>
    <t>Net (payments to) proceeds from FDIC shared-loss agreements</t>
  </si>
  <si>
    <t>Net change in accrued interest receivable and other assets</t>
  </si>
  <si>
    <t>Net change in accrued expenses and other liabilities</t>
  </si>
  <si>
    <t>Other net operating activities</t>
  </si>
  <si>
    <t>Total adjustments</t>
  </si>
  <si>
    <t>Net cash provided by operating activities</t>
  </si>
  <si>
    <t>CASH FLOWS FROM INVESTING ACTIVITIES</t>
  </si>
  <si>
    <t>Acquisitions, net of cash paid</t>
  </si>
  <si>
    <t>Net (increase) decrease in:</t>
  </si>
  <si>
    <t>Loans</t>
  </si>
  <si>
    <t>Purchases of:</t>
  </si>
  <si>
    <t>Investment securities available-for-sale</t>
  </si>
  <si>
    <t>Loans receivable</t>
  </si>
  <si>
    <t>Premises and equipment</t>
  </si>
  <si>
    <t>Investments in affordable housing partnerships and other tax credit investments</t>
  </si>
  <si>
    <t>Proceeds from sale of:</t>
  </si>
  <si>
    <t>Loans originated for investment</t>
  </si>
  <si>
    <t>Other real estate owned</t>
  </si>
  <si>
    <t>Repayments, maturities and redemptions of investment securities available-for-sale</t>
  </si>
  <si>
    <t>Redemption of Federal Home Loan Bank stock</t>
  </si>
  <si>
    <t>Surrender of life insurance policies</t>
  </si>
  <si>
    <t>Other net investing activities</t>
  </si>
  <si>
    <t>Net cash used in investing activities</t>
  </si>
  <si>
    <t>Net increase (decrease) in:</t>
  </si>
  <si>
    <t>Deposits</t>
  </si>
  <si>
    <t>Short-term borrowings</t>
  </si>
  <si>
    <t>Proceeds from:</t>
  </si>
  <si>
    <t>Increase in long-term borrowings</t>
  </si>
  <si>
    <t>Issuance of common stock pursuant to various stock plans and agreements</t>
  </si>
  <si>
    <t>Payment for:</t>
  </si>
  <si>
    <t>Repayment of FHLB advances</t>
  </si>
  <si>
    <t>Modification of Federal Home Loan Bank advances</t>
  </si>
  <si>
    <t>Repayment of long-term debt</t>
  </si>
  <si>
    <t>Repurchase of vested shares due to employee tax liability</t>
  </si>
  <si>
    <t>Repurchase of shares of treasury stock pursuant to the Stock Repurchase Plan</t>
  </si>
  <si>
    <t>Cash dividends</t>
  </si>
  <si>
    <t>Net cash provided by financing activities</t>
  </si>
  <si>
    <t>Effect of exchange rate changes on cash and cash equivalents</t>
  </si>
  <si>
    <t>NET INCREASE (DECREASE) IN CASH AND CASH EQUIVALENTS</t>
  </si>
  <si>
    <t>CASH AND CASH EQUIVALENTS, BEGINNING OF YEAR</t>
  </si>
  <si>
    <t>CASH AND CASH EQUIVALENTS, END OF YEAR</t>
  </si>
  <si>
    <t>Cash paid during the year for:</t>
  </si>
  <si>
    <t>Interest</t>
  </si>
  <si>
    <t>Income tax payments, net of refunds</t>
  </si>
  <si>
    <t>Noncash investing and financing activities:</t>
  </si>
  <si>
    <t>Loans transferred to loans held for sale, net</t>
  </si>
  <si>
    <t>Transfers to other real estate owned</t>
  </si>
  <si>
    <t>Conversion of preferred stock to common stock</t>
  </si>
  <si>
    <t>Loans to facilitate sales of other real estate owned</t>
  </si>
  <si>
    <t>Loans to facilitate sales of loans</t>
  </si>
  <si>
    <t>Issuance of common stock related to acquisitions</t>
  </si>
  <si>
    <t>SUMMARY OF OPERATIONS AND SIGNIFICANT ACCOUNTING POLICIES</t>
  </si>
  <si>
    <r>
      <t>NOTE 1</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SUMMARY OF OPERATIONS AND SIGNIFICANT ACCOUNTING POLICIES</t>
    </r>
  </si>
  <si>
    <t>OPERATIONS SUMMARY</t>
  </si>
  <si>
    <r>
      <t>East West Bancorp, Inc. (referred to herein on an unconsolidated basis as “East West” and on a consolidated basis as the “Company”) is a registered bank holding company that offers a full range of banking services to individuals and small to mid-size businesses through its subsidiary bank, East West Bank and its subsidiaries (“East West Bank” or the “Bank”). The Bank is the Company’s principal asset. As of December 31, 2014, the Bank operates over 130 locations in the United States markets of California, Georgia, Nevada, New York, Massachusetts, Texas and Washington. The Bank’s presence includes</t>
    </r>
    <r>
      <rPr>
        <sz val="10"/>
        <color theme="1"/>
        <rFont val="Times New Roman"/>
        <family val="1"/>
      </rPr>
      <t xml:space="preserve"> </t>
    </r>
    <r>
      <rPr>
        <sz val="10"/>
        <color theme="1"/>
        <rFont val="Inherit"/>
      </rPr>
      <t>five</t>
    </r>
    <r>
      <rPr>
        <sz val="10"/>
        <color theme="1"/>
        <rFont val="Times New Roman"/>
        <family val="1"/>
      </rPr>
      <t xml:space="preserve"> </t>
    </r>
    <r>
      <rPr>
        <sz val="10"/>
        <color theme="1"/>
        <rFont val="Inherit"/>
      </rPr>
      <t>full-service branches in the Greater China, located in</t>
    </r>
    <r>
      <rPr>
        <sz val="10"/>
        <color theme="1"/>
        <rFont val="Times New Roman"/>
        <family val="1"/>
      </rPr>
      <t xml:space="preserve"> </t>
    </r>
    <r>
      <rPr>
        <sz val="10"/>
        <color theme="1"/>
        <rFont val="Inherit"/>
      </rPr>
      <t>Hong Kong,</t>
    </r>
    <r>
      <rPr>
        <sz val="10"/>
        <color theme="1"/>
        <rFont val="Times New Roman"/>
        <family val="1"/>
      </rPr>
      <t xml:space="preserve"> </t>
    </r>
    <r>
      <rPr>
        <sz val="10"/>
        <color theme="1"/>
        <rFont val="Inherit"/>
      </rPr>
      <t>two</t>
    </r>
    <r>
      <rPr>
        <sz val="10"/>
        <color theme="1"/>
        <rFont val="Times New Roman"/>
        <family val="1"/>
      </rPr>
      <t xml:space="preserve"> </t>
    </r>
    <r>
      <rPr>
        <sz val="10"/>
        <color theme="1"/>
        <rFont val="Inherit"/>
      </rPr>
      <t>in</t>
    </r>
    <r>
      <rPr>
        <sz val="10"/>
        <color theme="1"/>
        <rFont val="Times New Roman"/>
        <family val="1"/>
      </rPr>
      <t xml:space="preserve"> </t>
    </r>
    <r>
      <rPr>
        <sz val="10"/>
        <color theme="1"/>
        <rFont val="Inherit"/>
      </rPr>
      <t>Shanghai</t>
    </r>
    <r>
      <rPr>
        <sz val="10"/>
        <color theme="1"/>
        <rFont val="Times New Roman"/>
        <family val="1"/>
      </rPr>
      <t xml:space="preserve"> </t>
    </r>
    <r>
      <rPr>
        <sz val="10"/>
        <color theme="1"/>
        <rFont val="Inherit"/>
      </rPr>
      <t>including</t>
    </r>
    <r>
      <rPr>
        <sz val="10"/>
        <color theme="1"/>
        <rFont val="Times New Roman"/>
        <family val="1"/>
      </rPr>
      <t xml:space="preserve"> </t>
    </r>
    <r>
      <rPr>
        <sz val="10"/>
        <color theme="1"/>
        <rFont val="Inherit"/>
      </rPr>
      <t>one</t>
    </r>
    <r>
      <rPr>
        <sz val="10"/>
        <color theme="1"/>
        <rFont val="Times New Roman"/>
        <family val="1"/>
      </rPr>
      <t xml:space="preserve"> </t>
    </r>
    <r>
      <rPr>
        <sz val="10"/>
        <color theme="1"/>
        <rFont val="Inherit"/>
      </rPr>
      <t>in the Shanghai Pilot Free Trade Zone,</t>
    </r>
    <r>
      <rPr>
        <sz val="10"/>
        <color theme="1"/>
        <rFont val="Times New Roman"/>
        <family val="1"/>
      </rPr>
      <t xml:space="preserve"> </t>
    </r>
    <r>
      <rPr>
        <sz val="10"/>
        <color theme="1"/>
        <rFont val="Inherit"/>
      </rPr>
      <t>Shantou</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Shenzhen. The Bank also has</t>
    </r>
    <r>
      <rPr>
        <sz val="10"/>
        <color theme="1"/>
        <rFont val="Times New Roman"/>
        <family val="1"/>
      </rPr>
      <t xml:space="preserve"> </t>
    </r>
    <r>
      <rPr>
        <sz val="10"/>
        <color theme="1"/>
        <rFont val="Inherit"/>
      </rPr>
      <t>five</t>
    </r>
    <r>
      <rPr>
        <sz val="10"/>
        <color theme="1"/>
        <rFont val="Times New Roman"/>
        <family val="1"/>
      </rPr>
      <t xml:space="preserve"> </t>
    </r>
    <r>
      <rPr>
        <sz val="10"/>
        <color theme="1"/>
        <rFont val="Inherit"/>
      </rPr>
      <t>representative offices in Greater China located in</t>
    </r>
    <r>
      <rPr>
        <sz val="10"/>
        <color theme="1"/>
        <rFont val="Times New Roman"/>
        <family val="1"/>
      </rPr>
      <t xml:space="preserve"> </t>
    </r>
    <r>
      <rPr>
        <sz val="10"/>
        <color theme="1"/>
        <rFont val="Inherit"/>
      </rPr>
      <t>Beijing,</t>
    </r>
    <r>
      <rPr>
        <sz val="10"/>
        <color theme="1"/>
        <rFont val="Times New Roman"/>
        <family val="1"/>
      </rPr>
      <t xml:space="preserve"> </t>
    </r>
    <r>
      <rPr>
        <sz val="10"/>
        <color theme="1"/>
        <rFont val="Inherit"/>
      </rPr>
      <t>Chongqing,</t>
    </r>
    <r>
      <rPr>
        <sz val="10"/>
        <color theme="1"/>
        <rFont val="Times New Roman"/>
        <family val="1"/>
      </rPr>
      <t xml:space="preserve"> </t>
    </r>
    <r>
      <rPr>
        <sz val="10"/>
        <color theme="1"/>
        <rFont val="Inherit"/>
      </rPr>
      <t>Guangzhou,</t>
    </r>
    <r>
      <rPr>
        <sz val="10"/>
        <color theme="1"/>
        <rFont val="Times New Roman"/>
        <family val="1"/>
      </rPr>
      <t xml:space="preserve"> </t>
    </r>
    <r>
      <rPr>
        <sz val="10"/>
        <color theme="1"/>
        <rFont val="Inherit"/>
      </rPr>
      <t>Xiamen</t>
    </r>
    <r>
      <rPr>
        <sz val="10"/>
        <color theme="1"/>
        <rFont val="Times New Roman"/>
        <family val="1"/>
      </rPr>
      <t xml:space="preserve"> </t>
    </r>
    <r>
      <rPr>
        <sz val="10"/>
        <color theme="1"/>
        <rFont val="Inherit"/>
      </rPr>
      <t>and Taiwan.</t>
    </r>
  </si>
  <si>
    <t>The Bank focuses on commercial lending, including commercial real estate (“CRE”) loans, commercial business loans and trade finance loans. The Bank also provides financing for residential loans including single-family loans, home equity lines of credit (“HELOCs”) and multifamily loans. In addition, the Bank provides financing for construction development loans. The Bank’s revenues are derived from providing financing for residential and CRE and business customers, as well as investing activities. Funding for lending and investing activities is obtained through acceptance of customer deposits, Federal Home Loan Bank (“FHLB”) advances and other borrowing activities.</t>
  </si>
  <si>
    <t>SIGNIFICANT ACCOUNTING POLICIES</t>
  </si>
  <si>
    <r>
      <t>Basis of Presentation</t>
    </r>
    <r>
      <rPr>
        <sz val="10"/>
        <color theme="1"/>
        <rFont val="Times New Roman"/>
        <family val="1"/>
      </rPr>
      <t xml:space="preserve"> </t>
    </r>
    <r>
      <rPr>
        <sz val="10"/>
        <color theme="1"/>
        <rFont val="Inherit"/>
      </rPr>
      <t>— The consolidated financial statements are prepared in accordance with accounting principles generally accepted in the United States of America (“GAAP”) and general practices within the banking industry. The following is a summary of significant principles used in the preparation of the accompanying</t>
    </r>
    <r>
      <rPr>
        <sz val="10"/>
        <color theme="1"/>
        <rFont val="Times New Roman"/>
        <family val="1"/>
      </rPr>
      <t xml:space="preserve"> </t>
    </r>
    <r>
      <rPr>
        <sz val="10"/>
        <color theme="1"/>
        <rFont val="Inherit"/>
      </rPr>
      <t>consolidated</t>
    </r>
    <r>
      <rPr>
        <sz val="10"/>
        <color theme="1"/>
        <rFont val="Times New Roman"/>
        <family val="1"/>
      </rPr>
      <t xml:space="preserve"> </t>
    </r>
    <r>
      <rPr>
        <sz val="10"/>
        <color theme="1"/>
        <rFont val="Inherit"/>
      </rPr>
      <t>financial statements. To prepare the</t>
    </r>
    <r>
      <rPr>
        <sz val="10"/>
        <color theme="1"/>
        <rFont val="Times New Roman"/>
        <family val="1"/>
      </rPr>
      <t xml:space="preserve"> </t>
    </r>
    <r>
      <rPr>
        <sz val="10"/>
        <color theme="1"/>
        <rFont val="Inherit"/>
      </rPr>
      <t>consolidated</t>
    </r>
    <r>
      <rPr>
        <sz val="10"/>
        <color theme="1"/>
        <rFont val="Times New Roman"/>
        <family val="1"/>
      </rPr>
      <t xml:space="preserve"> </t>
    </r>
    <r>
      <rPr>
        <sz val="10"/>
        <color theme="1"/>
        <rFont val="Inherit"/>
      </rPr>
      <t>financial statements in conformity with GAAP, management must make estimates based on conditions that affect the reported amounts of assets and liabilities as of the date of the</t>
    </r>
    <r>
      <rPr>
        <sz val="10"/>
        <color theme="1"/>
        <rFont val="Times New Roman"/>
        <family val="1"/>
      </rPr>
      <t xml:space="preserve"> </t>
    </r>
    <r>
      <rPr>
        <sz val="10"/>
        <color theme="1"/>
        <rFont val="Inherit"/>
      </rPr>
      <t>consolidated</t>
    </r>
    <r>
      <rPr>
        <sz val="10"/>
        <color theme="1"/>
        <rFont val="Times New Roman"/>
        <family val="1"/>
      </rPr>
      <t xml:space="preserve"> </t>
    </r>
    <r>
      <rPr>
        <sz val="10"/>
        <color theme="1"/>
        <rFont val="Inherit"/>
      </rPr>
      <t>financial statements and income and expenses during the reporting period and the related disclosures. Actual results could differ from those estimates.</t>
    </r>
  </si>
  <si>
    <r>
      <t>Principles of Consolidation</t>
    </r>
    <r>
      <rPr>
        <sz val="10"/>
        <color theme="1"/>
        <rFont val="Times New Roman"/>
        <family val="1"/>
      </rPr>
      <t xml:space="preserve"> </t>
    </r>
    <r>
      <rPr>
        <sz val="10"/>
        <color theme="1"/>
        <rFont val="Inherit"/>
      </rPr>
      <t>— The consolidated financial statements include the accounts of East West Bancorp, Inc., and its wholly owned subsidiaries, East West Bank and East West Insurance Services, Inc. Intercompany transactions and accounts have been eliminated in consolidation. East West also has</t>
    </r>
    <r>
      <rPr>
        <sz val="10"/>
        <color theme="1"/>
        <rFont val="Times New Roman"/>
        <family val="1"/>
      </rPr>
      <t xml:space="preserve"> </t>
    </r>
    <r>
      <rPr>
        <sz val="10"/>
        <color theme="1"/>
        <rFont val="Inherit"/>
      </rPr>
      <t>six</t>
    </r>
    <r>
      <rPr>
        <sz val="10"/>
        <color theme="1"/>
        <rFont val="Times New Roman"/>
        <family val="1"/>
      </rPr>
      <t xml:space="preserve"> </t>
    </r>
    <r>
      <rPr>
        <sz val="10"/>
        <color theme="1"/>
        <rFont val="Inherit"/>
      </rPr>
      <t>wholly owned subsidiaries that are statutory business trusts (the “Trusts”). In accordance with Financial Accounting Standards Board (“FASB”) Accounting Standards Codification (“ASC”) 810, the Trusts are not consolidated into the accounts of East West Bancorp, Inc.</t>
    </r>
  </si>
  <si>
    <r>
      <t>Cash and Cash Equivalents</t>
    </r>
    <r>
      <rPr>
        <sz val="10"/>
        <color theme="1"/>
        <rFont val="Times New Roman"/>
        <family val="1"/>
      </rPr>
      <t xml:space="preserve"> </t>
    </r>
    <r>
      <rPr>
        <sz val="10"/>
        <color theme="1"/>
        <rFont val="Inherit"/>
      </rPr>
      <t>— Cash and cash equivalents include cash on hand, cash items in transit, cash due from other financial institutions, money-market funds, and other short-term investments with original maturities</t>
    </r>
    <r>
      <rPr>
        <sz val="10"/>
        <color theme="1"/>
        <rFont val="Times New Roman"/>
        <family val="1"/>
      </rPr>
      <t xml:space="preserve"> </t>
    </r>
    <r>
      <rPr>
        <sz val="10"/>
        <color theme="1"/>
        <rFont val="Inherit"/>
      </rPr>
      <t>up to 90 days. Short-term investments included in cash and cash equivalents are short-term bank placements and short-term securities purchased under resale agreements, recorded at cost, which approximates market.</t>
    </r>
  </si>
  <si>
    <r>
      <t>Short-term Investments</t>
    </r>
    <r>
      <rPr>
        <sz val="10"/>
        <color theme="1"/>
        <rFont val="Times New Roman"/>
        <family val="1"/>
      </rPr>
      <t xml:space="preserve"> </t>
    </r>
    <r>
      <rPr>
        <sz val="10"/>
        <color theme="1"/>
        <rFont val="Inherit"/>
      </rPr>
      <t>— Short-term investments include interest-bearing deposits in other banks and other short-term investments with original maturities</t>
    </r>
    <r>
      <rPr>
        <sz val="10"/>
        <color theme="1"/>
        <rFont val="Times New Roman"/>
        <family val="1"/>
      </rPr>
      <t xml:space="preserve"> </t>
    </r>
    <r>
      <rPr>
        <sz val="10"/>
        <color theme="1"/>
        <rFont val="Inherit"/>
      </rPr>
      <t>greater than 90 days and less than one year.</t>
    </r>
  </si>
  <si>
    <r>
      <t>Securities Purchased Under Resale Agreements and Sold Under Agreements to Repurchase</t>
    </r>
    <r>
      <rPr>
        <sz val="10"/>
        <color theme="1"/>
        <rFont val="Times New Roman"/>
        <family val="1"/>
      </rPr>
      <t xml:space="preserve"> </t>
    </r>
    <r>
      <rPr>
        <sz val="10"/>
        <color theme="1"/>
        <rFont val="Inherit"/>
      </rPr>
      <t>— The Company’s securities purchased under resale agreements (“resale agreements”) and securities sold under agreements to repurchase (“repurchase agreements”) are transacted under legally enforceable master repurchase agreements that give the Company, in the event of default by the counterparty, the right to liquidate securities held and to offset receivables and payables with the same counterparty. The Company nets repurchase and resale transactions with the same counterparty on the consolidated balance sheet where it has a legally enforceable master netting agreement and when the transactions are eligible for netting under ASC 210-20-45,</t>
    </r>
    <r>
      <rPr>
        <sz val="10"/>
        <color theme="1"/>
        <rFont val="Times New Roman"/>
        <family val="1"/>
      </rPr>
      <t xml:space="preserve"> </t>
    </r>
    <r>
      <rPr>
        <i/>
        <sz val="10"/>
        <color theme="1"/>
        <rFont val="Inherit"/>
      </rPr>
      <t>Balance Sheet—Offsetting</t>
    </r>
    <r>
      <rPr>
        <sz val="10"/>
        <color theme="1"/>
        <rFont val="Inherit"/>
      </rPr>
      <t>. The counterparties to these agreements are nationally recognized</t>
    </r>
    <r>
      <rPr>
        <sz val="10"/>
        <color theme="1"/>
        <rFont val="Times New Roman"/>
        <family val="1"/>
      </rPr>
      <t xml:space="preserve"> </t>
    </r>
    <r>
      <rPr>
        <sz val="10"/>
        <color theme="1"/>
        <rFont val="Inherit"/>
      </rPr>
      <t>financial institutions</t>
    </r>
    <r>
      <rPr>
        <sz val="10"/>
        <color theme="1"/>
        <rFont val="Times New Roman"/>
        <family val="1"/>
      </rPr>
      <t xml:space="preserve"> </t>
    </r>
    <r>
      <rPr>
        <sz val="10"/>
        <color theme="1"/>
        <rFont val="Inherit"/>
      </rPr>
      <t>that meet credit eligibility criteria. Collateral pledged consists of securities that are not recognized on the consolidated balance sheets.</t>
    </r>
    <r>
      <rPr>
        <sz val="10"/>
        <color theme="1"/>
        <rFont val="Times New Roman"/>
        <family val="1"/>
      </rPr>
      <t xml:space="preserve"> </t>
    </r>
    <r>
      <rPr>
        <sz val="10"/>
        <color theme="1"/>
        <rFont val="Inherit"/>
      </rPr>
      <t>Collateral accepted includes securities that are not recognized on the consolidated balance sheets against the related collateralized liability.</t>
    </r>
    <r>
      <rPr>
        <sz val="10"/>
        <color theme="1"/>
        <rFont val="Times New Roman"/>
        <family val="1"/>
      </rPr>
      <t xml:space="preserve"> </t>
    </r>
    <r>
      <rPr>
        <sz val="10"/>
        <color theme="1"/>
        <rFont val="Inherit"/>
      </rPr>
      <t>Collateral accepted or pledged in resale and repurchase agreements with other financial institutions also may be sold or re-pledged by the secured party, but is usually delivered to and held by third party trustees. The Company enters into resale agreements with terms that range from one day to several years. Resale agreements that are short-term in nature, or have terms of up to</t>
    </r>
    <r>
      <rPr>
        <sz val="10"/>
        <color theme="1"/>
        <rFont val="Times New Roman"/>
        <family val="1"/>
      </rPr>
      <t xml:space="preserve"> </t>
    </r>
    <r>
      <rPr>
        <sz val="10"/>
        <color theme="1"/>
        <rFont val="Inherit"/>
      </rPr>
      <t>90</t>
    </r>
    <r>
      <rPr>
        <sz val="10"/>
        <color theme="1"/>
        <rFont val="Times New Roman"/>
        <family val="1"/>
      </rPr>
      <t xml:space="preserve"> </t>
    </r>
    <r>
      <rPr>
        <sz val="10"/>
        <color theme="1"/>
        <rFont val="Inherit"/>
      </rPr>
      <t>days, are included in cash and cash equivalents.</t>
    </r>
  </si>
  <si>
    <r>
      <t>Investment Securities Available-for-Sale</t>
    </r>
    <r>
      <rPr>
        <sz val="10"/>
        <color theme="1"/>
        <rFont val="Times New Roman"/>
        <family val="1"/>
      </rPr>
      <t xml:space="preserve"> </t>
    </r>
    <r>
      <rPr>
        <sz val="10"/>
        <color theme="1"/>
        <rFont val="Inherit"/>
      </rPr>
      <t>— The Company holds debt securities and marketable equity securities in its investment portfolio, classified as available-for-sale investments and reported at fair value. Unrealized gains and losses, after applicable income taxes, are reported in accumulated other comprehensive income.</t>
    </r>
  </si>
  <si>
    <t>Amortization of premiums and accretion of discounts on investment securities are recorded as yield adjustments on such securities using the effective interest method. The specific identification method is used for purposes of determining cost in computing realized gains and losses on investment securities sold.</t>
  </si>
  <si>
    <r>
      <t>Available-for-sale debt and marketable equity securities in unrealized loss positions are analyzed as part of the Company’s ongoing assessment of other-than-temporary impairment (“OTTI”). In determining whether an impairment is other than temporary, the Company considers the severity and duration of the decline in fair value, the length of time expected for recovery, the financial condition of the issuer, changes in the securities’ ratings and other qualitative factors, as well as whether the Company either plans to sell the security or it is more-likely-than-not that it will be required to sell the security before recovery of the amortized cost. If the impairment of the available-for-sale debt security is credit-related, an OTTI loss is recorded in earnings. For available-for-sale debt securities, the non-credit-related impairment loss is recognized in accumulated other comprehensive income. If the Company intends to sell an available-for-sale debt security or believes it will more-likely-than-not be required to sell a security, the Company records the full amount of the impairment loss as an OTTI loss. Available-for-sale marketable equity securities are carried at fair value with net unrealized gains and losses included in accumulated</t>
    </r>
    <r>
      <rPr>
        <sz val="10"/>
        <color theme="1"/>
        <rFont val="Times New Roman"/>
        <family val="1"/>
      </rPr>
      <t xml:space="preserve"> </t>
    </r>
    <r>
      <rPr>
        <sz val="10"/>
        <color theme="1"/>
        <rFont val="Inherit"/>
      </rPr>
      <t>other comprehensive income</t>
    </r>
    <r>
      <rPr>
        <sz val="10"/>
        <color theme="1"/>
        <rFont val="Times New Roman"/>
        <family val="1"/>
      </rPr>
      <t xml:space="preserve"> </t>
    </r>
    <r>
      <rPr>
        <sz val="10"/>
        <color theme="1"/>
        <rFont val="Inherit"/>
      </rPr>
      <t>on an after-tax basis. If there is an other-than-temporary decline in the fair value of any individual available-for-sale marketable equity security, the cost basis is reduced and the Company reclassifies the associated net unrealized loss out of accumulated</t>
    </r>
    <r>
      <rPr>
        <sz val="10"/>
        <color theme="1"/>
        <rFont val="Times New Roman"/>
        <family val="1"/>
      </rPr>
      <t xml:space="preserve"> </t>
    </r>
    <r>
      <rPr>
        <sz val="10"/>
        <color theme="1"/>
        <rFont val="Inherit"/>
      </rPr>
      <t>other comprehensive income</t>
    </r>
    <r>
      <rPr>
        <sz val="10"/>
        <color theme="1"/>
        <rFont val="Times New Roman"/>
        <family val="1"/>
      </rPr>
      <t xml:space="preserve"> </t>
    </r>
    <r>
      <rPr>
        <sz val="10"/>
        <color theme="1"/>
        <rFont val="Inherit"/>
      </rPr>
      <t>with a corresponding charge to the consolidated income statement.</t>
    </r>
  </si>
  <si>
    <r>
      <t>Loans Held for Sale</t>
    </r>
    <r>
      <rPr>
        <sz val="10"/>
        <color theme="1"/>
        <rFont val="Times New Roman"/>
        <family val="1"/>
      </rPr>
      <t xml:space="preserve"> </t>
    </r>
    <r>
      <rPr>
        <sz val="10"/>
        <color theme="1"/>
        <rFont val="Inherit"/>
      </rPr>
      <t>— Loans held for sale are mainly comprised of student loans carried at the lower of cost or fair value using the aggregate method. Origination fees on loans held for sale, net of certain costs of processing and closing the loans, are deferred until the time of sale and are included in the computation of the gain or loss from the sale of the related loans. A valuation allowance is established if the fair value of such loans is lower than their cost, with a corresponding charge to noninterest income. </t>
    </r>
  </si>
  <si>
    <r>
      <t>Loans Receivable</t>
    </r>
    <r>
      <rPr>
        <sz val="10"/>
        <color theme="1"/>
        <rFont val="Times New Roman"/>
        <family val="1"/>
      </rPr>
      <t xml:space="preserve"> </t>
    </r>
    <r>
      <rPr>
        <sz val="10"/>
        <color theme="1"/>
        <rFont val="Inherit"/>
      </rPr>
      <t>— Loans receivable that the Company has the intent and ability to hold for the foreseeable future, or until maturity, are stated at their outstanding principal, reduced by an allowance for loan losses and net of deferred loan fees or costs on originated loans and unamortized premiums or discounts on purchased loans. Nonrefundable fees and direct costs associated with the origination or purchase of loans are deferred and netted against outstanding loan balances. The deferred net loan fees and costs are recognized in interest income as an adjustment to yield over the loan term using the effective interest method. Discounts or premiums on purchased loans are accreted or amortized to interest income using the effective interest method over the remaining period to contractual maturity adjusted for anticipated prepayments. Interest on loans is calculated using the simple‑interest method on daily balances of the principal amounts outstanding. Accrual of interest is discontinued on a loan when management believes, after considering economic and business conditions and collection efforts, that the borrower’s financial condition is such that full collection of principal or interest becomes uncertain, regardless of the length of past due status. Generally, loans are placed on nonaccrual status when they become</t>
    </r>
    <r>
      <rPr>
        <sz val="10"/>
        <color theme="1"/>
        <rFont val="Times New Roman"/>
        <family val="1"/>
      </rPr>
      <t xml:space="preserve"> </t>
    </r>
    <r>
      <rPr>
        <sz val="10"/>
        <color theme="1"/>
        <rFont val="Inherit"/>
      </rPr>
      <t>90 days past due. When interest accrual is discontinued, all unpaid accrued interest recognized in interest income is reversed. Interest payments received on nonaccrual loans are reflected as a reduction of principal and not as interest income. A loan is returned to accrual status when the borrower has demonstrated a satisfactory payment trend subject to management’s assessment of the borrower’s ability to repay the loan.</t>
    </r>
  </si>
  <si>
    <r>
      <t>Allowance for Loan Losses</t>
    </r>
    <r>
      <rPr>
        <sz val="10"/>
        <color theme="1"/>
        <rFont val="Times New Roman"/>
        <family val="1"/>
      </rPr>
      <t xml:space="preserve"> </t>
    </r>
    <r>
      <rPr>
        <sz val="10"/>
        <color theme="1"/>
        <rFont val="Inherit"/>
      </rPr>
      <t>— The allowance for loan losses is established as management’s estimate of probable losses inherent in the loan portfolio. The allowance is increased by the provision for loan losses and decreased by charge-offs when management believes the uncollectability of a loan is confirmed. Subsequent recoveries, if any, are credited to the allowance. The allowance for loan losses is evaluated on a regular basis by management and is based on management’s periodic review of the collectability of the loans in light of historical experience, the nature and volume of the loan portfolio, adverse situations that may affect the borrower’s ability to repay, the estimated value of any underlying collateral and prevailing economic conditions. This evaluation is inherently subjective as it requires estimates that are susceptible to revision as more information becomes available. Additionally, non-classified loans are also considered in the allowance for loan losses calculation and are factored in based on the historical loss experience adjusted for various qualitative factors.</t>
    </r>
  </si>
  <si>
    <r>
      <t>A loan is considered impaired when, based on current information and events, it is probable that the Company will be unable to collect all scheduled payments of principal or interest due according to the contractual terms of the loan agreement. Factors considered by management in determining and measuring loan impairment include payment status, collateral value, and the probability of collecting scheduled principal and interest payments when due. Loans that experience insignificant payment delays and payment shortfalls generally are not classified as impaired. Management determines the significance of payment delays and payment shortfalls on a case-by-case basis, taking into consideration all of the circumstances surrounding the loan and the borrower, including the length of delay, the reasons for the delay, the borrower’s prior payment record</t>
    </r>
    <r>
      <rPr>
        <sz val="8"/>
        <color theme="1"/>
        <rFont val="Inherit"/>
      </rPr>
      <t xml:space="preserve"> </t>
    </r>
    <r>
      <rPr>
        <sz val="10"/>
        <color theme="1"/>
        <rFont val="Inherit"/>
      </rPr>
      <t>and the amount of the shortfall in relation to the principal and interest owed. Impairment is measured on a loan-by-loan basis for residential, CRE, and commercial and industrial (“C&amp;I”) loans based on the loan’s observable market price or the fair value of the collateral if the loan is collateral dependent, less costs to sell.</t>
    </r>
    <r>
      <rPr>
        <sz val="8"/>
        <color theme="1"/>
        <rFont val="Inherit"/>
      </rPr>
      <t xml:space="preserve"> </t>
    </r>
    <r>
      <rPr>
        <sz val="10"/>
        <color theme="1"/>
        <rFont val="Inherit"/>
      </rPr>
      <t>If the measure of the impaired loan is less than the recorded investment in the loan and the loan is classified as nonperforming and uncollectible, the deficiency is charged off against the allowance for loan losses. In general, consumer loans consist of homogeneous smaller balance loans and are collectively evaluated for impairment.</t>
    </r>
  </si>
  <si>
    <r>
      <t>Troubled Debt Restructurings</t>
    </r>
    <r>
      <rPr>
        <sz val="10"/>
        <color theme="1"/>
        <rFont val="Times New Roman"/>
        <family val="1"/>
      </rPr>
      <t xml:space="preserve"> </t>
    </r>
    <r>
      <rPr>
        <sz val="10"/>
        <color theme="1"/>
        <rFont val="Inherit"/>
      </rPr>
      <t>— A loan is identified as a troubled debt restructuring (“TDR”) when a modification of the loan terms takes place where the borrower is determined to be experiencing financial difficulties the Company grants a concession to the borrower in the restructuring that it would not otherwise consider. The concessions may be granted in various forms, including a below-market change in the stated interest rate, reduction in loan balance or accrued interest, extension of the maturity date with a stated interest rate lower than the current market rate or note splits with principal forgiveness. A restructuring executed at an interest rate that is at market interest rates is not considered as a TDR. All TDRs are reviewed for impairment on a quarterly basis. For modifications where the Company forgives principal, the entire amount of such principal forgiveness is immediately charged off. Generally, a nonaccrual loan that is restructured would remain on nonaccrual status for a period of</t>
    </r>
    <r>
      <rPr>
        <sz val="10"/>
        <color theme="1"/>
        <rFont val="Times New Roman"/>
        <family val="1"/>
      </rPr>
      <t xml:space="preserve"> </t>
    </r>
    <r>
      <rPr>
        <sz val="10"/>
        <color theme="1"/>
        <rFont val="Inherit"/>
      </rPr>
      <t>six</t>
    </r>
    <r>
      <rPr>
        <sz val="10"/>
        <color theme="1"/>
        <rFont val="Times New Roman"/>
        <family val="1"/>
      </rPr>
      <t xml:space="preserve"> </t>
    </r>
    <r>
      <rPr>
        <sz val="10"/>
        <color theme="1"/>
        <rFont val="Inherit"/>
      </rPr>
      <t>months to demonstrate that the borrower can perform under the restructured terms. However, the borrower’s performance prior to the restructuring, or other significant events at the time of restructuring may be considered in assessing whether the borrower can meet the new terms and may result in the loan remaining on non-accrual status or being returned to accrual status after a shorter performance period. If the borrower’s performance under the new terms is not reasonably assured, the loan remains classified as a nonaccrual loan. Loans classified as TDRs are reported as impaired loans.</t>
    </r>
  </si>
  <si>
    <r>
      <t>Purchased Credit Impaired Loans</t>
    </r>
    <r>
      <rPr>
        <sz val="10"/>
        <color theme="1"/>
        <rFont val="Times New Roman"/>
        <family val="1"/>
      </rPr>
      <t xml:space="preserve"> </t>
    </r>
    <r>
      <rPr>
        <sz val="10"/>
        <color theme="1"/>
        <rFont val="Inherit"/>
      </rPr>
      <t>— Acquired loans, in accordance with ASC 805,</t>
    </r>
    <r>
      <rPr>
        <sz val="10"/>
        <color theme="1"/>
        <rFont val="Times New Roman"/>
        <family val="1"/>
      </rPr>
      <t xml:space="preserve"> </t>
    </r>
    <r>
      <rPr>
        <i/>
        <sz val="10"/>
        <color theme="1"/>
        <rFont val="Inherit"/>
      </rPr>
      <t>Business Combinations,</t>
    </r>
    <r>
      <rPr>
        <sz val="10"/>
        <color theme="1"/>
        <rFont val="Times New Roman"/>
        <family val="1"/>
      </rPr>
      <t xml:space="preserve"> </t>
    </r>
    <r>
      <rPr>
        <sz val="10"/>
        <color theme="1"/>
        <rFont val="Inherit"/>
      </rPr>
      <t>are recorded at fair value as of acquisition date</t>
    </r>
    <r>
      <rPr>
        <i/>
        <sz val="10"/>
        <color theme="1"/>
        <rFont val="Inherit"/>
      </rPr>
      <t>.</t>
    </r>
    <r>
      <rPr>
        <sz val="10"/>
        <color theme="1"/>
        <rFont val="Times New Roman"/>
        <family val="1"/>
      </rPr>
      <t xml:space="preserve"> </t>
    </r>
    <r>
      <rPr>
        <sz val="10"/>
        <color theme="1"/>
        <rFont val="Inherit"/>
      </rPr>
      <t>Loans purchased with evidence of credit deterioration since origination, purchased credit impaired (“PCI”) loans, for which it is probable that all contractually required payments will not be collected are accounted for under ASC 310-30</t>
    </r>
    <r>
      <rPr>
        <i/>
        <sz val="10"/>
        <color theme="1"/>
        <rFont val="Inherit"/>
      </rPr>
      <t>, Receivables</t>
    </r>
    <r>
      <rPr>
        <sz val="10"/>
        <color theme="1"/>
        <rFont val="Inherit"/>
      </rPr>
      <t>—</t>
    </r>
    <r>
      <rPr>
        <i/>
        <sz val="10"/>
        <color theme="1"/>
        <rFont val="Inherit"/>
      </rPr>
      <t>Loans and Debt Securities Acquired with Deteriorated Credit Quality</t>
    </r>
    <r>
      <rPr>
        <sz val="10"/>
        <color theme="1"/>
        <rFont val="Inherit"/>
      </rPr>
      <t>.</t>
    </r>
  </si>
  <si>
    <t>Under ASC 310-30, loans are recorded at fair value at acquisition date, factoring in credit losses expected to be incurred over the life of the loan. Accordingly, an allowance for loan losses is not carried over or recorded as of the acquisition date. In situations where loans have similar risk characteristics, loans are aggregated into pools to estimate cash flows under ASC 310-30. A pool is accounted for as a single asset with a single interest rate, cumulative loss rate and cash flow expectation.</t>
  </si>
  <si>
    <t>The cash flows expected over the life of the loan or pool are estimated using an internal cash flow model that projects cash flows and calculates the carrying value of the loan or pool, book yield, effective interest income and impairment, if any, based on loan or pool level events, respectively. Assumptions as to default rates, loss severity, loss curves and prepayment speeds are utilized to calculate the expected cash flows.</t>
  </si>
  <si>
    <t>At acquisition, the excess of the cash flows expected to be collected over the recorded investment is considered to be the accretable yield and is recognized as interest income over the life of the loan or pool. The excess of the contractual cash flows over the cash flows expected to be collected is considered to be the nonaccretable difference. Subsequent to the acquisition date, any increases in expected cash flows over those expected at purchase date in excess of fair value that are significant and probable are adjusted through the accretable yield on a prospective basis. Any subsequent decreases in expected cash flows over those expected at purchase date that are probable are recognized by recording an allowance for loan losses. Any disposals of loans, including sales of loans, payments in full or foreclosures result in the removal of the loan from the ASC 310-30 portfolio at the carrying amount.</t>
  </si>
  <si>
    <r>
      <t>Covered Loans</t>
    </r>
    <r>
      <rPr>
        <sz val="10"/>
        <color theme="1"/>
        <rFont val="Times New Roman"/>
        <family val="1"/>
      </rPr>
      <t xml:space="preserve"> </t>
    </r>
    <r>
      <rPr>
        <sz val="10"/>
        <color theme="1"/>
        <rFont val="Inherit"/>
      </rPr>
      <t>— Loans acquired in an</t>
    </r>
    <r>
      <rPr>
        <sz val="10"/>
        <color theme="1"/>
        <rFont val="Times New Roman"/>
        <family val="1"/>
      </rPr>
      <t xml:space="preserve"> </t>
    </r>
    <r>
      <rPr>
        <sz val="10"/>
        <color theme="1"/>
        <rFont val="Inherit"/>
      </rPr>
      <t>Federal Deposit Insurance Corporation (“FDIC”)-assisted acquisition that are subject to FDIC shared-loss agreements (“shared-loss agreements”) are referred to as covered loans. Covered loans are reported exclusive of the expected cash flow reimbursements expected to be collected from the FDIC. All covered loans are accounted for under ASC 805 and ASC 310-30.</t>
    </r>
  </si>
  <si>
    <r>
      <t>FDIC Indemnification Asset/Payable to FDIC, net</t>
    </r>
    <r>
      <rPr>
        <sz val="8"/>
        <color theme="1"/>
        <rFont val="Inherit"/>
      </rPr>
      <t xml:space="preserve"> </t>
    </r>
    <r>
      <rPr>
        <sz val="10"/>
        <color theme="1"/>
        <rFont val="Inherit"/>
      </rPr>
      <t>— In conjunction with the FDIC-assisted acquisitions of Washington First International Bank (“WFIB”) and United Commercial Bank (“UCB”), the Bank entered into shared-loss agreements with the FDIC related to covered loans and covered other real estate owned. The FDIC indemnification asset is initially recorded at fair value, based on the discounted value of expected future cash flows under the shared-loss agreement. The Company has elected to account for amounts receivable under the shared-loss agreements as an indemnification asset in accordance with ASC 805. The difference between the present value and the undiscounted cash flows the Company expects to collect from the FDIC is accreted into noninterest income over the life of the FDIC indemnification asset. The FDIC indemnification asset is reviewed on a quarterly basis and adjusted for any changes in expected cash flows based on recent performance and expectations for future performance of the covered portfolio. Any increases in cash flow of the covered loans over those expected will reduce the FDIC indemnification asset and any decreases in cash flow of the covered loans over those expected will increase the FDIC indemnification asset. Over the life of the FDIC indemnification asset, increases and decreases are recorded as adjustments to noninterest income. Due to continued payoffs and improved credit performance of the covered loan portfolio as compared to the Company's</t>
    </r>
    <r>
      <rPr>
        <sz val="8"/>
        <color theme="1"/>
        <rFont val="Inherit"/>
      </rPr>
      <t xml:space="preserve"> </t>
    </r>
    <r>
      <rPr>
        <sz val="10"/>
        <color theme="1"/>
        <rFont val="Inherit"/>
      </rPr>
      <t>original estimates, the expected reimbursement from the FDIC under the shared-loss agreements has decreased and a payable to FDIC, net has been recorded. Additionally, the FDIC proportionately shares recoveries recognized on previously charged off covered loans.</t>
    </r>
  </si>
  <si>
    <r>
      <t>Other Real Estate Owned</t>
    </r>
    <r>
      <rPr>
        <sz val="10"/>
        <color theme="1"/>
        <rFont val="Times New Roman"/>
        <family val="1"/>
      </rPr>
      <t xml:space="preserve"> </t>
    </r>
    <r>
      <rPr>
        <sz val="10"/>
        <color theme="1"/>
        <rFont val="Inherit"/>
      </rPr>
      <t>— Other real estate owned (“OREO”) represents properties acquired through foreclosure or through full or partial satisfaction of loans, is considered held for sale, and is recorded at the lower of cost or estimated fair value at the time of foreclosure. Loan balances in excess of the fair value of the real estate acquired at the date of foreclosure are charged against the allowance for loan losses. After foreclosure, the real estate is carried at the lower of carrying value or fair value less costs to sell. Subsequent declines in the fair value of OREO below the carrying value are recorded through the use of a valuation allowance by charges to noninterest expense. Any subsequent operating expenses or income of such properties are also charged to noninterest expense. If the OREO is sold within</t>
    </r>
    <r>
      <rPr>
        <sz val="10"/>
        <color theme="1"/>
        <rFont val="Times New Roman"/>
        <family val="1"/>
      </rPr>
      <t xml:space="preserve"> </t>
    </r>
    <r>
      <rPr>
        <sz val="10"/>
        <color rgb="FF000000"/>
        <rFont val="Times New Roman"/>
        <family val="1"/>
      </rPr>
      <t>three</t>
    </r>
    <r>
      <rPr>
        <sz val="10"/>
        <color theme="1"/>
        <rFont val="Times New Roman"/>
        <family val="1"/>
      </rPr>
      <t xml:space="preserve"> </t>
    </r>
    <r>
      <rPr>
        <sz val="10"/>
        <color theme="1"/>
        <rFont val="Inherit"/>
      </rPr>
      <t>months of foreclosure, the Company substitutes the value received in the sale (net of costs to sell) for the fair value (less costs to sell). Any adjustment made to the loss originally recognized at the time of foreclosure is then charged against or credited to the allowance for loan losses, if deemed material. Otherwise, any declines in value, after foreclosure, are recorded in noninterest expense as gains or losses from the sale or disposition of the real estate. Gain recognition upon disposition of a property is dependent on the sale having met certain criteria relating to the buyer’s initial investment in the property sold.</t>
    </r>
  </si>
  <si>
    <r>
      <t>Covered OREO</t>
    </r>
    <r>
      <rPr>
        <sz val="10"/>
        <color theme="1"/>
        <rFont val="Times New Roman"/>
        <family val="1"/>
      </rPr>
      <t xml:space="preserve"> </t>
    </r>
    <r>
      <rPr>
        <sz val="10"/>
        <color theme="1"/>
        <rFont val="Inherit"/>
      </rPr>
      <t>— All OREO acquired in an FDIC-assisted acquisition that are subject to a</t>
    </r>
    <r>
      <rPr>
        <sz val="10"/>
        <color theme="1"/>
        <rFont val="Times New Roman"/>
        <family val="1"/>
      </rPr>
      <t xml:space="preserve"> </t>
    </r>
    <r>
      <rPr>
        <sz val="10"/>
        <color theme="1"/>
        <rFont val="Inherit"/>
      </rPr>
      <t>FDIC shared-loss agreement are referred to as covered OREO. Covered OREO is reported exclusive of the expected cash flow reimbursements the Company expects to collect from the FDIC. Upon transferring covered loan collateral to covered OREO status, acquisition date fair value discounts on the related loan are also transferred to covered OREO. Fair value adjustments on covered OREO result in a reduction of the covered</t>
    </r>
    <r>
      <rPr>
        <sz val="10"/>
        <color theme="1"/>
        <rFont val="Times New Roman"/>
        <family val="1"/>
      </rPr>
      <t xml:space="preserve"> </t>
    </r>
    <r>
      <rPr>
        <sz val="10"/>
        <color theme="1"/>
        <rFont val="Inherit"/>
      </rPr>
      <t>OREO</t>
    </r>
    <r>
      <rPr>
        <sz val="10"/>
        <color theme="1"/>
        <rFont val="Times New Roman"/>
        <family val="1"/>
      </rPr>
      <t xml:space="preserve"> </t>
    </r>
    <r>
      <rPr>
        <sz val="10"/>
        <color theme="1"/>
        <rFont val="Inherit"/>
      </rPr>
      <t>carrying amount through expense and a corresponding increase of the FDIC reimbursement for</t>
    </r>
    <r>
      <rPr>
        <sz val="10"/>
        <color theme="1"/>
        <rFont val="Times New Roman"/>
        <family val="1"/>
      </rPr>
      <t xml:space="preserve"> </t>
    </r>
    <r>
      <rPr>
        <sz val="10"/>
        <color rgb="FF000000"/>
        <rFont val="Times New Roman"/>
        <family val="1"/>
      </rPr>
      <t>80%</t>
    </r>
    <r>
      <rPr>
        <sz val="10"/>
        <color theme="1"/>
        <rFont val="Times New Roman"/>
        <family val="1"/>
      </rPr>
      <t xml:space="preserve"> </t>
    </r>
    <r>
      <rPr>
        <sz val="10"/>
        <color theme="1"/>
        <rFont val="Inherit"/>
      </rPr>
      <t>of the adjustment resulting in income. The net of that expense and income is the non-reimbursed portion or</t>
    </r>
    <r>
      <rPr>
        <sz val="10"/>
        <color theme="1"/>
        <rFont val="Times New Roman"/>
        <family val="1"/>
      </rPr>
      <t xml:space="preserve"> </t>
    </r>
    <r>
      <rPr>
        <sz val="10"/>
        <color rgb="FF000000"/>
        <rFont val="Times New Roman"/>
        <family val="1"/>
      </rPr>
      <t>20%</t>
    </r>
    <r>
      <rPr>
        <sz val="10"/>
        <color theme="1"/>
        <rFont val="Times New Roman"/>
        <family val="1"/>
      </rPr>
      <t xml:space="preserve"> </t>
    </r>
    <r>
      <rPr>
        <sz val="10"/>
        <color theme="1"/>
        <rFont val="Inherit"/>
      </rPr>
      <t>of the estimated loss to the Bank which is the net amount charged against earnings.</t>
    </r>
  </si>
  <si>
    <r>
      <t>Investment in Affordable Housing Partnerships and Other Tax Credit Investments</t>
    </r>
    <r>
      <rPr>
        <sz val="10"/>
        <color theme="1"/>
        <rFont val="Times New Roman"/>
        <family val="1"/>
      </rPr>
      <t xml:space="preserve"> </t>
    </r>
    <r>
      <rPr>
        <sz val="10"/>
        <color theme="1"/>
        <rFont val="Inherit"/>
      </rPr>
      <t>— The Company records its investments in affordable housing partnerships and other tax credit investments using either the equity method or cost method of accounting. Investments that are recorded using the cost method, are being amortized over the life of the related tax credits. The tax credits are recognized on the consolidated financial statements to the extent they are utilized on the Company’s income tax returns. The investments are reviewed for impairment on an annual basis or on an interim basis if an event occurs that would trigger potential impairment.</t>
    </r>
  </si>
  <si>
    <r>
      <t>Goodwill and Other Intangible Assets</t>
    </r>
    <r>
      <rPr>
        <sz val="10"/>
        <color theme="1"/>
        <rFont val="Times New Roman"/>
        <family val="1"/>
      </rPr>
      <t xml:space="preserve"> </t>
    </r>
    <r>
      <rPr>
        <sz val="10"/>
        <color theme="1"/>
        <rFont val="Inherit"/>
      </rPr>
      <t>— The Company has goodwill, which represents the excess of the purchase price over the fair value of net assets acquired, as a result of various past acquisitions. Goodwill is not amortized and is reviewed for impairment on an annual basis or on an interim basis if an event occurs or circumstances change that would reduce the fair value of a reporting unit below its carrying value. Premiums on deposits, which represent the intangible value of depositor relationships resulting from deposit liabilities assumed in acquisitions, are amortized over the projected useful lives of the deposits, which is typically</t>
    </r>
    <r>
      <rPr>
        <sz val="10"/>
        <color theme="1"/>
        <rFont val="Times New Roman"/>
        <family val="1"/>
      </rPr>
      <t xml:space="preserve"> </t>
    </r>
    <r>
      <rPr>
        <sz val="10"/>
        <color rgb="FF000000"/>
        <rFont val="Times New Roman"/>
        <family val="1"/>
      </rPr>
      <t>7</t>
    </r>
    <r>
      <rPr>
        <sz val="10"/>
        <color theme="1"/>
        <rFont val="Times New Roman"/>
        <family val="1"/>
      </rPr>
      <t xml:space="preserve"> </t>
    </r>
    <r>
      <rPr>
        <sz val="10"/>
        <color theme="1"/>
        <rFont val="Inherit"/>
      </rPr>
      <t>to</t>
    </r>
    <r>
      <rPr>
        <sz val="10"/>
        <color theme="1"/>
        <rFont val="Times New Roman"/>
        <family val="1"/>
      </rPr>
      <t xml:space="preserve"> </t>
    </r>
    <r>
      <rPr>
        <sz val="10"/>
        <color rgb="FF000000"/>
        <rFont val="Times New Roman"/>
        <family val="1"/>
      </rPr>
      <t>15</t>
    </r>
    <r>
      <rPr>
        <sz val="10"/>
        <color theme="1"/>
        <rFont val="Inherit"/>
      </rPr>
      <t> years. Core deposit intangibles are reviewed for impairment whenever events or changes in circumstances indicate that the carrying value may not be recoverable. Impairment on goodwill and premiums on deposits is recognized by writing down the asset to the extent that the carrying value exceeds the estimated fair value.</t>
    </r>
  </si>
  <si>
    <r>
      <t>Investment in FHLB Stock</t>
    </r>
    <r>
      <rPr>
        <sz val="10"/>
        <color theme="1"/>
        <rFont val="Times New Roman"/>
        <family val="1"/>
      </rPr>
      <t xml:space="preserve"> </t>
    </r>
    <r>
      <rPr>
        <sz val="10"/>
        <color theme="1"/>
        <rFont val="Inherit"/>
      </rPr>
      <t>— As a member of the FHLB of San Francisco, the Bank is required to own common stock in the FHLB of San Francisco based upon the Company’s balance of residential mortgage loans and outstanding FHLB advances. As a result of the acquisition of WFIB in 2010, the Bank also owns common stock in the FHLB of Seattle. FHLB stock is carried at cost and may be sold back to the FHLB at its carrying value. Cash dividends are accrued and reported as dividend income.</t>
    </r>
  </si>
  <si>
    <r>
      <t>Investment in Federal Reserve Bank Stock</t>
    </r>
    <r>
      <rPr>
        <sz val="8"/>
        <color theme="1"/>
        <rFont val="Inherit"/>
      </rPr>
      <t xml:space="preserve"> </t>
    </r>
    <r>
      <rPr>
        <sz val="10"/>
        <color theme="1"/>
        <rFont val="Inherit"/>
      </rPr>
      <t>— As a member of the Federal Reserve Bank of San Francisco, the Bank is required to maintain stock in the Federal Reserve Bank of San Francisco based on a specified ratio relative to our capital. Federal Reserve Bank stock is carried at cost and may be sold back to the Federal Reserve Bank at its carrying value. Cash dividends are accrued and reported as dividend income.</t>
    </r>
  </si>
  <si>
    <r>
      <t>Premises and Equipment</t>
    </r>
    <r>
      <rPr>
        <sz val="10"/>
        <color theme="1"/>
        <rFont val="Times New Roman"/>
        <family val="1"/>
      </rPr>
      <t xml:space="preserve"> </t>
    </r>
    <r>
      <rPr>
        <sz val="10"/>
        <color theme="1"/>
        <rFont val="Inherit"/>
      </rPr>
      <t>— The Company’s premises and equipment are stated at cost, less accumulated depreciation and amortization. Depreciation and amortization are computed based on the straight-line method over the estimated useful lives of the various classes of assets. The ranges of useful lives for the principal classes of assets are as follows:</t>
    </r>
  </si>
  <si>
    <t>Buildings and building improvements</t>
  </si>
  <si>
    <t>25 years</t>
  </si>
  <si>
    <t>Furniture, fixtures and equipment</t>
  </si>
  <si>
    <t>3 to 7 years</t>
  </si>
  <si>
    <t>Leasehold improvements</t>
  </si>
  <si>
    <t>Term of lease or useful life, whichever is shorter</t>
  </si>
  <si>
    <t>The Company reviews its long-lived assets for impairment annually or when events or circumstances indicate that the carrying amount of these assets may not be recoverable. An asset is considered impaired when the expected undiscounted cash flows over the remaining useful life is less than the net book value. When impairment is indicated for an asset, the amount of impairment loss is the excess of the net book value over its fair value.</t>
  </si>
  <si>
    <r>
      <t>Long-Term Debt</t>
    </r>
    <r>
      <rPr>
        <sz val="10"/>
        <color theme="1"/>
        <rFont val="Times New Roman"/>
        <family val="1"/>
      </rPr>
      <t xml:space="preserve"> </t>
    </r>
    <r>
      <rPr>
        <sz val="10"/>
        <color theme="1"/>
        <rFont val="Inherit"/>
      </rPr>
      <t>— Long-term debt consists of junior subordinated debt and other long-term debt. The Company has</t>
    </r>
    <r>
      <rPr>
        <sz val="10"/>
        <color theme="1"/>
        <rFont val="Times New Roman"/>
        <family val="1"/>
      </rPr>
      <t xml:space="preserve"> </t>
    </r>
    <r>
      <rPr>
        <sz val="10"/>
        <color theme="1"/>
        <rFont val="Inherit"/>
      </rPr>
      <t>six</t>
    </r>
    <r>
      <rPr>
        <sz val="10"/>
        <color theme="1"/>
        <rFont val="Times New Roman"/>
        <family val="1"/>
      </rPr>
      <t xml:space="preserve"> </t>
    </r>
    <r>
      <rPr>
        <sz val="10"/>
        <color theme="1"/>
        <rFont val="Inherit"/>
      </rPr>
      <t>statutory business trusts whereby the Company is the owner of all the beneficial interests represented by the common securities of the Trusts, and third parties hold the fixed and variable rate capital securities of the Trusts. The purpose of issuing the capital securities was to provide the Company with a cost-effective means of obtaining Tier I capital for regulatory reporting purposes. However, these securities are being phased out of the Tier I capital, a process that commenced in 2013 with phase-out complete by 2016.</t>
    </r>
  </si>
  <si>
    <t>The Trusts are not consolidated by the Company. Junior subordinated debt represents liabilities of the Company to the Trusts and is included in long-term debt on the accompanying consolidated balance sheets.</t>
  </si>
  <si>
    <r>
      <t>Income Taxes</t>
    </r>
    <r>
      <rPr>
        <sz val="10"/>
        <color theme="1"/>
        <rFont val="Times New Roman"/>
        <family val="1"/>
      </rPr>
      <t xml:space="preserve"> </t>
    </r>
    <r>
      <rPr>
        <sz val="10"/>
        <color theme="1"/>
        <rFont val="Inherit"/>
      </rPr>
      <t>— Deferred income taxes are recognized for the tax consequences in future years of differences between the tax bases of assets and liabilities and their financial reporting amounts at each year-end, based on enacted tax laws and statutory tax rates applicable to the periods in which the differences are expected to affect taxable income.</t>
    </r>
  </si>
  <si>
    <t>The Company examines its financial statements, its income tax provision, and its federal and state income tax returns and analyzes its tax positions, including permanent and temporary differences, as well as the major components of income and expense to determine whether a tax benefit is more likely than not to be sustained upon examination by tax authorities. In the event a tax position is not more likely than not to be sustained by the tax authorities, a reserve is established by management. The Company recognizes interest and penalties related to tax positions as part of its provision for income taxes.</t>
  </si>
  <si>
    <r>
      <t>Stock-Based Compensation</t>
    </r>
    <r>
      <rPr>
        <sz val="10"/>
        <color theme="1"/>
        <rFont val="Times New Roman"/>
        <family val="1"/>
      </rPr>
      <t xml:space="preserve"> </t>
    </r>
    <r>
      <rPr>
        <sz val="10"/>
        <color theme="1"/>
        <rFont val="Inherit"/>
      </rPr>
      <t>— The Company issues stock-based compensation to certain employees, officers, and directors and accounts for stock options using the fair value method, which generally results in compensation expense recognition.</t>
    </r>
  </si>
  <si>
    <r>
      <t>Earnings Per Share</t>
    </r>
    <r>
      <rPr>
        <sz val="10"/>
        <color theme="1"/>
        <rFont val="Times New Roman"/>
        <family val="1"/>
      </rPr>
      <t xml:space="preserve"> </t>
    </r>
    <r>
      <rPr>
        <sz val="10"/>
        <color theme="1"/>
        <rFont val="Inherit"/>
      </rPr>
      <t>— The Company applies the two-class method in computing earnings per share (“EPS”). The Company’s restricted stock, which receives dividends as declared, qualify as participating securities. Restricted stock units granted by the Company are not considered participating securities, as they do not have dividend distribution rights during the vesting period. Basic EPS is computed by dividing net income, net of income allocated to participating securities, by the weighted-average number of common shares outstanding during each period, net of treasury shares and including vested but unissued shares and share units. The computation of diluted EPS reflects the additional dilutive effect of common stock equivalents such as unvested stock awards and stock options.</t>
    </r>
  </si>
  <si>
    <r>
      <t>Derivatives</t>
    </r>
    <r>
      <rPr>
        <sz val="10"/>
        <color theme="1"/>
        <rFont val="Times New Roman"/>
        <family val="1"/>
      </rPr>
      <t xml:space="preserve"> </t>
    </r>
    <r>
      <rPr>
        <sz val="10"/>
        <color theme="1"/>
        <rFont val="Inherit"/>
      </rPr>
      <t>— As part of the asset and liability management strategy, the Company uses derivative financial instruments to mitigate exposure to interest rate and foreign currency risks. All derivative instruments, including certain derivative instruments embedded in other contracts, are recognized on the consolidated balance sheet at fair value with the changes</t>
    </r>
    <r>
      <rPr>
        <sz val="10"/>
        <color theme="1"/>
        <rFont val="Times New Roman"/>
        <family val="1"/>
      </rPr>
      <t xml:space="preserve"> </t>
    </r>
    <r>
      <rPr>
        <sz val="10"/>
        <color theme="1"/>
        <rFont val="Inherit"/>
      </rPr>
      <t>in fair value reported in earnings.</t>
    </r>
  </si>
  <si>
    <r>
      <t>The Company’s interest rate swaps on certain certificates of deposit qualify for hedge accounting treatment under ASC 815,</t>
    </r>
    <r>
      <rPr>
        <sz val="8"/>
        <color theme="1"/>
        <rFont val="Inherit"/>
      </rPr>
      <t xml:space="preserve"> </t>
    </r>
    <r>
      <rPr>
        <i/>
        <sz val="10"/>
        <color theme="1"/>
        <rFont val="Inherit"/>
      </rPr>
      <t>Derivatives and Hedging</t>
    </r>
    <r>
      <rPr>
        <sz val="10"/>
        <color theme="1"/>
        <rFont val="Inherit"/>
      </rPr>
      <t>.  The Company documents its hedge relationships, including identification of the hedging instruments and the hedged items, as well as its risk management objectives and strategies for undertaking the hedge transaction at the time the derivative contract is executed. This includes designating the derivative contract as a “fair value hedge” which is a hedge of a recognized asset or liability.  All derivatives designated as fair value hedges are linked to specific hedged items or to groups of specific assets and liabilities on the balance sheet.  Both at inception and quarterly thereafter, the Company assesses whether the derivatives used in hedging transactions are highly effective</t>
    </r>
    <r>
      <rPr>
        <sz val="8"/>
        <color theme="1"/>
        <rFont val="Inherit"/>
      </rPr>
      <t xml:space="preserve"> </t>
    </r>
    <r>
      <rPr>
        <sz val="10"/>
        <color theme="1"/>
        <rFont val="Inherit"/>
      </rPr>
      <t>in offsetting changes in the fair value of the hedged item. Retroactive effectiveness is also assessed as well as the continued expectation that the hedge will remain effective prospectively.  Any ineffective portion of the changes of fair value hedges is recognized immediately in interest expense in the consolidated statements of income.</t>
    </r>
  </si>
  <si>
    <t>The Company discontinues hedge accounting prospectively when (i) a derivative is no longer highly effective in offsetting changes in the fair value, (ii) a derivative expires or is sold, terminated, or exercised, or (iii) the Company determines that designation of a derivative as a hedge is no longer appropriate. If a fair value hedge derivative instrument is terminated or the hedge designation removed, the previous adjustments to the carrying amount of the hedged liability would be subsequently accounted for in the same manner as other components of the carrying amount of that liability. For interest-bearing liabilities, such adjustments would be amortized into earnings over the remaining life of the respective liability.</t>
  </si>
  <si>
    <r>
      <t>The Company also offers various derivative products to clients and enters into derivative transactions in due course. These transactions are not linked to specific Company assets or liabilities in the consolidated balance sheets or to forecasted transactions in a hedge relationship and, therefore, do not qualify for hedge accounting. The contracts are marked-to-market</t>
    </r>
    <r>
      <rPr>
        <sz val="10"/>
        <color theme="1"/>
        <rFont val="Times New Roman"/>
        <family val="1"/>
      </rPr>
      <t xml:space="preserve"> </t>
    </r>
    <r>
      <rPr>
        <sz val="10"/>
        <color theme="1"/>
        <rFont val="Inherit"/>
      </rPr>
      <t>at the end of</t>
    </r>
    <r>
      <rPr>
        <sz val="10"/>
        <color theme="1"/>
        <rFont val="Times New Roman"/>
        <family val="1"/>
      </rPr>
      <t xml:space="preserve"> </t>
    </r>
    <r>
      <rPr>
        <sz val="10"/>
        <color theme="1"/>
        <rFont val="Inherit"/>
      </rPr>
      <t>each reporting period with changes in fair value recorded in the consolidated statements of income.</t>
    </r>
  </si>
  <si>
    <r>
      <t>Fair Value</t>
    </r>
    <r>
      <rPr>
        <sz val="10"/>
        <color theme="1"/>
        <rFont val="Times New Roman"/>
        <family val="1"/>
      </rPr>
      <t xml:space="preserve"> </t>
    </r>
    <r>
      <rPr>
        <sz val="10"/>
        <color theme="1"/>
        <rFont val="Inherit"/>
      </rPr>
      <t>— Fair value is defined as the price that would be received to sell an asset or paid to transfer a liability in an orderly transaction between market participants at the measurement date and, in many cases, requires management to make a number of significant judgments. Based on the observability of the inputs used in the valuation techniques, the Company classifies its assets and liabilities measured and disclosed at fair value in accordance with a three-level hierarchy (e.g., Level 1, Level 2 and Level 3) established under ASC 820,</t>
    </r>
    <r>
      <rPr>
        <sz val="10"/>
        <color theme="1"/>
        <rFont val="Times New Roman"/>
        <family val="1"/>
      </rPr>
      <t xml:space="preserve"> </t>
    </r>
    <r>
      <rPr>
        <i/>
        <sz val="10"/>
        <color theme="1"/>
        <rFont val="Inherit"/>
      </rPr>
      <t>Fair Value Measurements</t>
    </r>
    <r>
      <rPr>
        <sz val="10"/>
        <color theme="1"/>
        <rFont val="Inherit"/>
      </rPr>
      <t>. In determining the fair value of financial instruments, the Company uses market prices of the same or similar instruments whenever such prices are available. The Company does not use prices involving distressed sellers in determining fair value. If observable market prices are unavailable or impracticable to obtain, then fair value is estimated using modeling techniques such as discounted cash flow analysis. These modeling techniques incorporate management’s assessments regarding assumptions that market participants would use in pricing the asset or the liability, including assumptions about the risks inherent in a particular valuation technique and the risk of nonperformance.</t>
    </r>
  </si>
  <si>
    <r>
      <t>Reclassifications</t>
    </r>
    <r>
      <rPr>
        <sz val="10"/>
        <color theme="1"/>
        <rFont val="Times New Roman"/>
        <family val="1"/>
      </rPr>
      <t xml:space="preserve"> </t>
    </r>
    <r>
      <rPr>
        <sz val="10"/>
        <color theme="1"/>
        <rFont val="Inherit"/>
      </rPr>
      <t>— Certain items in the consolidated financial statements and notes for</t>
    </r>
    <r>
      <rPr>
        <sz val="10"/>
        <color theme="1"/>
        <rFont val="Times New Roman"/>
        <family val="1"/>
      </rPr>
      <t xml:space="preserve"> </t>
    </r>
    <r>
      <rPr>
        <sz val="10"/>
        <color theme="1"/>
        <rFont val="Inherit"/>
      </rPr>
      <t>the prior years</t>
    </r>
    <r>
      <rPr>
        <sz val="10"/>
        <color theme="1"/>
        <rFont val="Times New Roman"/>
        <family val="1"/>
      </rPr>
      <t xml:space="preserve"> </t>
    </r>
    <r>
      <rPr>
        <sz val="10"/>
        <color theme="1"/>
        <rFont val="Inherit"/>
      </rPr>
      <t>have been reclassified to conform to the</t>
    </r>
    <r>
      <rPr>
        <sz val="10"/>
        <color theme="1"/>
        <rFont val="Times New Roman"/>
        <family val="1"/>
      </rPr>
      <t xml:space="preserve"> </t>
    </r>
    <r>
      <rPr>
        <sz val="10"/>
        <color theme="1"/>
        <rFont val="Inherit"/>
      </rPr>
      <t>2014</t>
    </r>
    <r>
      <rPr>
        <sz val="10"/>
        <color theme="1"/>
        <rFont val="Times New Roman"/>
        <family val="1"/>
      </rPr>
      <t xml:space="preserve"> </t>
    </r>
    <r>
      <rPr>
        <sz val="10"/>
        <color theme="1"/>
        <rFont val="Inherit"/>
      </rPr>
      <t>presentation.</t>
    </r>
  </si>
  <si>
    <t>NEW ACCOUNTING PRONOUNCEMENTS ADOPTED</t>
  </si>
  <si>
    <r>
      <t>In July 2013, the FASB issued ASU 2013-11, Income Taxes (Topic 740),</t>
    </r>
    <r>
      <rPr>
        <sz val="10"/>
        <color theme="1"/>
        <rFont val="Times New Roman"/>
        <family val="1"/>
      </rPr>
      <t xml:space="preserve"> </t>
    </r>
    <r>
      <rPr>
        <i/>
        <sz val="10"/>
        <color theme="1"/>
        <rFont val="Inherit"/>
      </rPr>
      <t>Presentation of an Unrecognized Tax Benefit When a Net Operating Loss Carryforward, a Similar Tax Loss, or a Tax Credit Carryforward Exists.</t>
    </r>
    <r>
      <rPr>
        <sz val="10"/>
        <color theme="1"/>
        <rFont val="Times New Roman"/>
        <family val="1"/>
      </rPr>
      <t xml:space="preserve"> </t>
    </r>
    <r>
      <rPr>
        <sz val="10"/>
        <color theme="1"/>
        <rFont val="Inherit"/>
      </rPr>
      <t>ASU 2013-11 eliminates diversity in practice as it provides guidance on financial statement presentation of an unrecognized tax benefit when a net operating loss (“NOL”) carryforward, a similar tax loss, or a tax credit carryforward exists. The Company adopted this guidance in first quarter 2014 with prospective application to all unrecognized tax benefits that exist at the effective date. ASU 2013-11 did not have a material impact on the Company’s consolidated financial statements.</t>
    </r>
  </si>
  <si>
    <t>RECENT ACCOUNTING PRONOUNCEMENTS</t>
  </si>
  <si>
    <r>
      <t>In January 2014, the FASB issued ASU 2014-01,</t>
    </r>
    <r>
      <rPr>
        <sz val="10"/>
        <color theme="1"/>
        <rFont val="Times New Roman"/>
        <family val="1"/>
      </rPr>
      <t xml:space="preserve"> </t>
    </r>
    <r>
      <rPr>
        <i/>
        <sz val="10"/>
        <color theme="1"/>
        <rFont val="Inherit"/>
      </rPr>
      <t>Investments—Equity Method and Joint Ventures (Topic 323): Accounting for Investments in Qualified Affordable Housing Projects.</t>
    </r>
    <r>
      <rPr>
        <sz val="10"/>
        <color theme="1"/>
        <rFont val="Times New Roman"/>
        <family val="1"/>
      </rPr>
      <t xml:space="preserve"> </t>
    </r>
    <r>
      <rPr>
        <sz val="10"/>
        <color theme="1"/>
        <rFont val="Inherit"/>
      </rPr>
      <t>ASU 2014-10 permits reporting entities to make an accounting policy election to account for their investments in qualified affordable housing projects using the proportional amortization method if certain conditions are met. Under the proportional amortization method, an entity amortizes the initial cost of the investment in proportion to the tax credits and other tax benefits received and recognizes the net investment performance in the income statement as a component of income tax expense (benefit). ASU 2014-10 is effective for interim and annual periods beginning after December 15, 2014 and if elected, should be applied retrospectively to all periods presented. Early adoption is permitted. The Company is currently evaluating the impact on the Company’s consolidated financial statements.</t>
    </r>
  </si>
  <si>
    <r>
      <t>In January 2014, the FASB issued ASU 2014-04,</t>
    </r>
    <r>
      <rPr>
        <sz val="10"/>
        <color theme="1"/>
        <rFont val="Times New Roman"/>
        <family val="1"/>
      </rPr>
      <t xml:space="preserve"> </t>
    </r>
    <r>
      <rPr>
        <i/>
        <sz val="10"/>
        <color theme="1"/>
        <rFont val="Inherit"/>
      </rPr>
      <t>Receivables—Troubled Debt Restructurings by Creditors (Subtopic 310-40): Reclassification of Residential Real Estate Collateralized Consumer Mortgage Loans upon Foreclosure</t>
    </r>
    <r>
      <rPr>
        <sz val="10"/>
        <color theme="1"/>
        <rFont val="Inherit"/>
      </rPr>
      <t>. ASU 2014-04 clarifies when an in-substance repossession or foreclosure occurs that would require a transfer of mortgage loans collateralized by residential real estate properties to OREO. The standard permits the use of either a modified retrospective or prospective transition method.  ASU 2014-04 is effective for interim and annual periods beginning after December 15, 2014. Early adoption is permitted. The Company does not expect the adoption of this guidance to have a material effect on its consolidated financial statements.</t>
    </r>
  </si>
  <si>
    <r>
      <t>In May 2014, The FASB issued ASU 2014-09,</t>
    </r>
    <r>
      <rPr>
        <sz val="10"/>
        <color theme="1"/>
        <rFont val="Times New Roman"/>
        <family val="1"/>
      </rPr>
      <t xml:space="preserve"> </t>
    </r>
    <r>
      <rPr>
        <i/>
        <sz val="10"/>
        <color theme="1"/>
        <rFont val="Inherit"/>
      </rPr>
      <t>Revenue from Contracts with Customers (Topic 606)</t>
    </r>
    <r>
      <rPr>
        <sz val="10"/>
        <color theme="1"/>
        <rFont val="Inherit"/>
      </rPr>
      <t>. The new guidance replaces existing revenue recognition guidance for contracts to provide goods or services to customers and amends  existing guidance related to recognition of gains and losses on the sale of certain nonfinancial assets such as real estate.  ASC 606 establishes a principles-based approach to recognizing revenue that applies to all contracts other than those covered by other authoritative GAAP guidance. Quantitative and qualitative disclosures regarding the nature, amount, timing and uncertainty of revenue and cash flows are also required.  ASC 606 is effective for interim and annual periods beginning after December 15, 2016 and is applied on either a modified retrospective or full retrospective basis. Early adoption is not permitted. The Company is currently evaluating the impact on its consolidated financial statements.</t>
    </r>
  </si>
  <si>
    <t>BUSINESS COMBINATION</t>
  </si>
  <si>
    <t>NOTE 2 — BUSINESS COMBINATION</t>
  </si>
  <si>
    <r>
      <t>On January 17, 2014, the Company completed the acquisition of MetroCorp Bancshares, Inc. (“MetroCorp”), parent of MetroBank, N.A. and Metro United Bank. MetroCorp, headquartered in Houston, Texas, operated</t>
    </r>
    <r>
      <rPr>
        <sz val="10"/>
        <color theme="1"/>
        <rFont val="Times New Roman"/>
        <family val="1"/>
      </rPr>
      <t xml:space="preserve"> </t>
    </r>
    <r>
      <rPr>
        <sz val="10"/>
        <color theme="1"/>
        <rFont val="Inherit"/>
      </rPr>
      <t>19</t>
    </r>
    <r>
      <rPr>
        <sz val="10"/>
        <color theme="1"/>
        <rFont val="Times New Roman"/>
        <family val="1"/>
      </rPr>
      <t xml:space="preserve"> </t>
    </r>
    <r>
      <rPr>
        <sz val="10"/>
        <color theme="1"/>
        <rFont val="Inherit"/>
      </rPr>
      <t>branch locations within Texas and California under its</t>
    </r>
    <r>
      <rPr>
        <sz val="10"/>
        <color theme="1"/>
        <rFont val="Times New Roman"/>
        <family val="1"/>
      </rPr>
      <t xml:space="preserve"> </t>
    </r>
    <r>
      <rPr>
        <sz val="10"/>
        <color theme="1"/>
        <rFont val="Inherit"/>
      </rPr>
      <t>two</t>
    </r>
    <r>
      <rPr>
        <sz val="10"/>
        <color theme="1"/>
        <rFont val="Times New Roman"/>
        <family val="1"/>
      </rPr>
      <t xml:space="preserve"> </t>
    </r>
    <r>
      <rPr>
        <sz val="10"/>
        <color theme="1"/>
        <rFont val="Inherit"/>
      </rPr>
      <t>banks. The Company acquired MetroCorp to further expand its presence, primarily in Texas, within the markets of Houston and Dallas, and in California, within the San Diego market. The purchase consideration was satisfied with</t>
    </r>
    <r>
      <rPr>
        <sz val="10"/>
        <color theme="1"/>
        <rFont val="Times New Roman"/>
        <family val="1"/>
      </rPr>
      <t xml:space="preserve"> </t>
    </r>
    <r>
      <rPr>
        <sz val="10"/>
        <color theme="1"/>
        <rFont val="Inherit"/>
      </rPr>
      <t>two thirds</t>
    </r>
    <r>
      <rPr>
        <sz val="10"/>
        <color theme="1"/>
        <rFont val="Times New Roman"/>
        <family val="1"/>
      </rPr>
      <t xml:space="preserve"> </t>
    </r>
    <r>
      <rPr>
        <sz val="10"/>
        <color theme="1"/>
        <rFont val="Inherit"/>
      </rPr>
      <t>in East West stock and</t>
    </r>
    <r>
      <rPr>
        <sz val="10"/>
        <color theme="1"/>
        <rFont val="Times New Roman"/>
        <family val="1"/>
      </rPr>
      <t xml:space="preserve"> </t>
    </r>
    <r>
      <rPr>
        <sz val="10"/>
        <color theme="1"/>
        <rFont val="Inherit"/>
      </rPr>
      <t>one third</t>
    </r>
    <r>
      <rPr>
        <sz val="10"/>
        <color theme="1"/>
        <rFont val="Times New Roman"/>
        <family val="1"/>
      </rPr>
      <t xml:space="preserve"> </t>
    </r>
    <r>
      <rPr>
        <sz val="10"/>
        <color theme="1"/>
        <rFont val="Inherit"/>
      </rPr>
      <t>in cash. The fair value of the consideration transferred in the acquisition of MetroCorp was</t>
    </r>
    <r>
      <rPr>
        <sz val="10"/>
        <color theme="1"/>
        <rFont val="Times New Roman"/>
        <family val="1"/>
      </rPr>
      <t xml:space="preserve"> </t>
    </r>
    <r>
      <rPr>
        <sz val="10"/>
        <color theme="1"/>
        <rFont val="Inherit"/>
      </rPr>
      <t>$291.4 million, which consisted of</t>
    </r>
    <r>
      <rPr>
        <sz val="10"/>
        <color theme="1"/>
        <rFont val="Times New Roman"/>
        <family val="1"/>
      </rPr>
      <t xml:space="preserve"> </t>
    </r>
    <r>
      <rPr>
        <sz val="10"/>
        <color theme="1"/>
        <rFont val="Inherit"/>
      </rPr>
      <t>5,583,093</t>
    </r>
    <r>
      <rPr>
        <sz val="10"/>
        <color theme="1"/>
        <rFont val="Times New Roman"/>
        <family val="1"/>
      </rPr>
      <t xml:space="preserve"> </t>
    </r>
    <r>
      <rPr>
        <sz val="10"/>
        <color theme="1"/>
        <rFont val="Inherit"/>
      </rPr>
      <t>shares of East West common stock fair valued at</t>
    </r>
    <r>
      <rPr>
        <sz val="10"/>
        <color theme="1"/>
        <rFont val="Times New Roman"/>
        <family val="1"/>
      </rPr>
      <t xml:space="preserve"> </t>
    </r>
    <r>
      <rPr>
        <sz val="10"/>
        <color theme="1"/>
        <rFont val="Inherit"/>
      </rPr>
      <t>$190.8 million</t>
    </r>
    <r>
      <rPr>
        <sz val="10"/>
        <color theme="1"/>
        <rFont val="Times New Roman"/>
        <family val="1"/>
      </rPr>
      <t xml:space="preserve"> </t>
    </r>
    <r>
      <rPr>
        <sz val="10"/>
        <color theme="1"/>
        <rFont val="Inherit"/>
      </rPr>
      <t>at the date of acquisition and</t>
    </r>
    <r>
      <rPr>
        <sz val="10"/>
        <color theme="1"/>
        <rFont val="Times New Roman"/>
        <family val="1"/>
      </rPr>
      <t xml:space="preserve"> </t>
    </r>
    <r>
      <rPr>
        <sz val="10"/>
        <color theme="1"/>
        <rFont val="Inherit"/>
      </rPr>
      <t>$89.4 million</t>
    </r>
    <r>
      <rPr>
        <sz val="10"/>
        <color theme="1"/>
        <rFont val="Times New Roman"/>
        <family val="1"/>
      </rPr>
      <t xml:space="preserve"> </t>
    </r>
    <r>
      <rPr>
        <sz val="10"/>
        <color theme="1"/>
        <rFont val="Inherit"/>
      </rPr>
      <t>in cash,</t>
    </r>
    <r>
      <rPr>
        <sz val="10"/>
        <color theme="1"/>
        <rFont val="Times New Roman"/>
        <family val="1"/>
      </rPr>
      <t xml:space="preserve"> </t>
    </r>
    <r>
      <rPr>
        <sz val="10"/>
        <color theme="1"/>
        <rFont val="Inherit"/>
      </rPr>
      <t>$2.4 million</t>
    </r>
    <r>
      <rPr>
        <sz val="10"/>
        <color theme="1"/>
        <rFont val="Times New Roman"/>
        <family val="1"/>
      </rPr>
      <t xml:space="preserve"> </t>
    </r>
    <r>
      <rPr>
        <sz val="10"/>
        <color theme="1"/>
        <rFont val="Inherit"/>
      </rPr>
      <t>of additional cash to MetroCorp stock option holders and a MetroCorp warrant, fair valued at</t>
    </r>
    <r>
      <rPr>
        <sz val="10"/>
        <color theme="1"/>
        <rFont val="Times New Roman"/>
        <family val="1"/>
      </rPr>
      <t xml:space="preserve"> </t>
    </r>
    <r>
      <rPr>
        <sz val="10"/>
        <color theme="1"/>
        <rFont val="Inherit"/>
      </rPr>
      <t>$8.8 million, assumed by the Company.</t>
    </r>
  </si>
  <si>
    <r>
      <t>The assets acquired and liabilities assumed have been accounted for under the acquisition method of accounting. At the acquisition date, the Company recorded total fair value of assets acquired of</t>
    </r>
    <r>
      <rPr>
        <sz val="10"/>
        <color theme="1"/>
        <rFont val="Times New Roman"/>
        <family val="1"/>
      </rPr>
      <t xml:space="preserve"> </t>
    </r>
    <r>
      <rPr>
        <sz val="10"/>
        <color theme="1"/>
        <rFont val="Inherit"/>
      </rPr>
      <t>$1.70 billion, which included</t>
    </r>
    <r>
      <rPr>
        <sz val="10"/>
        <color theme="1"/>
        <rFont val="Times New Roman"/>
        <family val="1"/>
      </rPr>
      <t xml:space="preserve"> </t>
    </r>
    <r>
      <rPr>
        <sz val="10"/>
        <color theme="1"/>
        <rFont val="Inherit"/>
      </rPr>
      <t>$230.3 million</t>
    </r>
    <r>
      <rPr>
        <sz val="10"/>
        <color theme="1"/>
        <rFont val="Times New Roman"/>
        <family val="1"/>
      </rPr>
      <t xml:space="preserve"> </t>
    </r>
    <r>
      <rPr>
        <sz val="10"/>
        <color theme="1"/>
        <rFont val="Inherit"/>
      </rPr>
      <t>in cash and due from banks,</t>
    </r>
    <r>
      <rPr>
        <sz val="10"/>
        <color theme="1"/>
        <rFont val="Times New Roman"/>
        <family val="1"/>
      </rPr>
      <t xml:space="preserve"> </t>
    </r>
    <r>
      <rPr>
        <sz val="10"/>
        <color theme="1"/>
        <rFont val="Inherit"/>
      </rPr>
      <t>$64.3 million</t>
    </r>
    <r>
      <rPr>
        <sz val="10"/>
        <color theme="1"/>
        <rFont val="Times New Roman"/>
        <family val="1"/>
      </rPr>
      <t xml:space="preserve"> </t>
    </r>
    <r>
      <rPr>
        <sz val="10"/>
        <color theme="1"/>
        <rFont val="Inherit"/>
      </rPr>
      <t>in investment securities available for sale,</t>
    </r>
    <r>
      <rPr>
        <sz val="10"/>
        <color theme="1"/>
        <rFont val="Times New Roman"/>
        <family val="1"/>
      </rPr>
      <t xml:space="preserve"> </t>
    </r>
    <r>
      <rPr>
        <sz val="10"/>
        <color theme="1"/>
        <rFont val="Inherit"/>
      </rPr>
      <t>$2.7 million</t>
    </r>
    <r>
      <rPr>
        <sz val="10"/>
        <color theme="1"/>
        <rFont val="Times New Roman"/>
        <family val="1"/>
      </rPr>
      <t xml:space="preserve"> </t>
    </r>
    <r>
      <rPr>
        <sz val="10"/>
        <color theme="1"/>
        <rFont val="Inherit"/>
      </rPr>
      <t>in FHLB stock,</t>
    </r>
    <r>
      <rPr>
        <sz val="10"/>
        <color theme="1"/>
        <rFont val="Times New Roman"/>
        <family val="1"/>
      </rPr>
      <t xml:space="preserve"> </t>
    </r>
    <r>
      <rPr>
        <sz val="10"/>
        <color theme="1"/>
        <rFont val="Inherit"/>
      </rPr>
      <t>$1.19 billion</t>
    </r>
    <r>
      <rPr>
        <sz val="10"/>
        <color theme="1"/>
        <rFont val="Times New Roman"/>
        <family val="1"/>
      </rPr>
      <t xml:space="preserve"> </t>
    </r>
    <r>
      <rPr>
        <sz val="10"/>
        <color theme="1"/>
        <rFont val="Inherit"/>
      </rPr>
      <t>in loans receivable,</t>
    </r>
    <r>
      <rPr>
        <sz val="10"/>
        <color theme="1"/>
        <rFont val="Times New Roman"/>
        <family val="1"/>
      </rPr>
      <t xml:space="preserve"> </t>
    </r>
    <r>
      <rPr>
        <sz val="10"/>
        <color theme="1"/>
        <rFont val="Inherit"/>
      </rPr>
      <t>$8.6 million</t>
    </r>
    <r>
      <rPr>
        <sz val="10"/>
        <color theme="1"/>
        <rFont val="Times New Roman"/>
        <family val="1"/>
      </rPr>
      <t xml:space="preserve"> </t>
    </r>
    <r>
      <rPr>
        <sz val="10"/>
        <color theme="1"/>
        <rFont val="Inherit"/>
      </rPr>
      <t>in fixed assets,</t>
    </r>
    <r>
      <rPr>
        <sz val="10"/>
        <color theme="1"/>
        <rFont val="Times New Roman"/>
        <family val="1"/>
      </rPr>
      <t xml:space="preserve"> </t>
    </r>
    <r>
      <rPr>
        <sz val="10"/>
        <color theme="1"/>
        <rFont val="Inherit"/>
      </rPr>
      <t>$8.6 million</t>
    </r>
    <r>
      <rPr>
        <sz val="10"/>
        <color theme="1"/>
        <rFont val="Times New Roman"/>
        <family val="1"/>
      </rPr>
      <t xml:space="preserve"> </t>
    </r>
    <r>
      <rPr>
        <sz val="10"/>
        <color theme="1"/>
        <rFont val="Inherit"/>
      </rPr>
      <t>in premiums on deposits acquired,</t>
    </r>
    <r>
      <rPr>
        <sz val="10"/>
        <color theme="1"/>
        <rFont val="Times New Roman"/>
        <family val="1"/>
      </rPr>
      <t xml:space="preserve"> </t>
    </r>
    <r>
      <rPr>
        <sz val="10"/>
        <color theme="1"/>
        <rFont val="Inherit"/>
      </rPr>
      <t>$9.4 million</t>
    </r>
    <r>
      <rPr>
        <sz val="10"/>
        <color theme="1"/>
        <rFont val="Times New Roman"/>
        <family val="1"/>
      </rPr>
      <t xml:space="preserve"> </t>
    </r>
    <r>
      <rPr>
        <sz val="10"/>
        <color theme="1"/>
        <rFont val="Inherit"/>
      </rPr>
      <t>in OREO,</t>
    </r>
    <r>
      <rPr>
        <sz val="10"/>
        <color theme="1"/>
        <rFont val="Times New Roman"/>
        <family val="1"/>
      </rPr>
      <t xml:space="preserve"> </t>
    </r>
    <r>
      <rPr>
        <sz val="10"/>
        <color theme="1"/>
        <rFont val="Inherit"/>
      </rPr>
      <t>$30.0 million</t>
    </r>
    <r>
      <rPr>
        <sz val="10"/>
        <color theme="1"/>
        <rFont val="Times New Roman"/>
        <family val="1"/>
      </rPr>
      <t xml:space="preserve"> </t>
    </r>
    <r>
      <rPr>
        <sz val="10"/>
        <color theme="1"/>
        <rFont val="Inherit"/>
      </rPr>
      <t>in bank owned life insurance (BOLI),</t>
    </r>
    <r>
      <rPr>
        <sz val="10"/>
        <color theme="1"/>
        <rFont val="Times New Roman"/>
        <family val="1"/>
      </rPr>
      <t xml:space="preserve"> </t>
    </r>
    <r>
      <rPr>
        <sz val="10"/>
        <color theme="1"/>
        <rFont val="Inherit"/>
      </rPr>
      <t>$13.0 million</t>
    </r>
    <r>
      <rPr>
        <sz val="10"/>
        <color theme="1"/>
        <rFont val="Times New Roman"/>
        <family val="1"/>
      </rPr>
      <t xml:space="preserve"> </t>
    </r>
    <r>
      <rPr>
        <sz val="10"/>
        <color theme="1"/>
        <rFont val="Inherit"/>
      </rPr>
      <t>in deferred tax assets and</t>
    </r>
    <r>
      <rPr>
        <sz val="10"/>
        <color theme="1"/>
        <rFont val="Times New Roman"/>
        <family val="1"/>
      </rPr>
      <t xml:space="preserve"> </t>
    </r>
    <r>
      <rPr>
        <sz val="10"/>
        <color theme="1"/>
        <rFont val="Inherit"/>
      </rPr>
      <t>$16.7 million</t>
    </r>
    <r>
      <rPr>
        <sz val="10"/>
        <color theme="1"/>
        <rFont val="Times New Roman"/>
        <family val="1"/>
      </rPr>
      <t xml:space="preserve"> </t>
    </r>
    <r>
      <rPr>
        <sz val="10"/>
        <color theme="1"/>
        <rFont val="Inherit"/>
      </rPr>
      <t>in other assets. The total fair value of liabilities acquired was</t>
    </r>
    <r>
      <rPr>
        <sz val="10"/>
        <color theme="1"/>
        <rFont val="Times New Roman"/>
        <family val="1"/>
      </rPr>
      <t xml:space="preserve"> </t>
    </r>
    <r>
      <rPr>
        <sz val="10"/>
        <color theme="1"/>
        <rFont val="Inherit"/>
      </rPr>
      <t>$1.41 billion, which included</t>
    </r>
    <r>
      <rPr>
        <sz val="10"/>
        <color theme="1"/>
        <rFont val="Times New Roman"/>
        <family val="1"/>
      </rPr>
      <t xml:space="preserve"> </t>
    </r>
    <r>
      <rPr>
        <sz val="10"/>
        <color theme="1"/>
        <rFont val="Inherit"/>
      </rPr>
      <t>$1.32 billion</t>
    </r>
    <r>
      <rPr>
        <sz val="10"/>
        <color theme="1"/>
        <rFont val="Times New Roman"/>
        <family val="1"/>
      </rPr>
      <t xml:space="preserve"> </t>
    </r>
    <r>
      <rPr>
        <sz val="10"/>
        <color theme="1"/>
        <rFont val="Inherit"/>
      </rPr>
      <t>in deposits,</t>
    </r>
    <r>
      <rPr>
        <sz val="10"/>
        <color theme="1"/>
        <rFont val="Times New Roman"/>
        <family val="1"/>
      </rPr>
      <t xml:space="preserve"> </t>
    </r>
    <r>
      <rPr>
        <sz val="10"/>
        <color theme="1"/>
        <rFont val="Inherit"/>
      </rPr>
      <t>$10.0 million</t>
    </r>
    <r>
      <rPr>
        <sz val="10"/>
        <color theme="1"/>
        <rFont val="Times New Roman"/>
        <family val="1"/>
      </rPr>
      <t xml:space="preserve"> </t>
    </r>
    <r>
      <rPr>
        <sz val="10"/>
        <color theme="1"/>
        <rFont val="Inherit"/>
      </rPr>
      <t>in FHLB advances,</t>
    </r>
    <r>
      <rPr>
        <sz val="10"/>
        <color theme="1"/>
        <rFont val="Times New Roman"/>
        <family val="1"/>
      </rPr>
      <t xml:space="preserve"> </t>
    </r>
    <r>
      <rPr>
        <sz val="10"/>
        <color theme="1"/>
        <rFont val="Inherit"/>
      </rPr>
      <t>$25.9 million</t>
    </r>
    <r>
      <rPr>
        <sz val="10"/>
        <color theme="1"/>
        <rFont val="Times New Roman"/>
        <family val="1"/>
      </rPr>
      <t xml:space="preserve"> </t>
    </r>
    <r>
      <rPr>
        <sz val="10"/>
        <color theme="1"/>
        <rFont val="Inherit"/>
      </rPr>
      <t>in repurchase agreements,</t>
    </r>
    <r>
      <rPr>
        <sz val="10"/>
        <color theme="1"/>
        <rFont val="Times New Roman"/>
        <family val="1"/>
      </rPr>
      <t xml:space="preserve"> </t>
    </r>
    <r>
      <rPr>
        <sz val="10"/>
        <color theme="1"/>
        <rFont val="Inherit"/>
      </rPr>
      <t>$29.1 million</t>
    </r>
    <r>
      <rPr>
        <sz val="10"/>
        <color theme="1"/>
        <rFont val="Times New Roman"/>
        <family val="1"/>
      </rPr>
      <t xml:space="preserve"> </t>
    </r>
    <r>
      <rPr>
        <sz val="10"/>
        <color theme="1"/>
        <rFont val="Inherit"/>
      </rPr>
      <t>in junior subordinated debt and</t>
    </r>
    <r>
      <rPr>
        <sz val="10"/>
        <color theme="1"/>
        <rFont val="Times New Roman"/>
        <family val="1"/>
      </rPr>
      <t xml:space="preserve"> </t>
    </r>
    <r>
      <rPr>
        <sz val="10"/>
        <color theme="1"/>
        <rFont val="Inherit"/>
      </rPr>
      <t>$22.7 million</t>
    </r>
    <r>
      <rPr>
        <sz val="10"/>
        <color theme="1"/>
        <rFont val="Times New Roman"/>
        <family val="1"/>
      </rPr>
      <t xml:space="preserve"> </t>
    </r>
    <r>
      <rPr>
        <sz val="10"/>
        <color theme="1"/>
        <rFont val="Inherit"/>
      </rPr>
      <t>in other liabilities. The assets and liabilities, both tangible and intangible, were recorded at their estimated fair values as of the January 17, 2014 acquisition date. Goodwill from the acquisition represents the excess of the purchase price over the fair value of the net tangible and intangible assets acquired and is not deductible for tax purposes. The Company recorded</t>
    </r>
    <r>
      <rPr>
        <sz val="10"/>
        <color theme="1"/>
        <rFont val="Times New Roman"/>
        <family val="1"/>
      </rPr>
      <t xml:space="preserve"> </t>
    </r>
    <r>
      <rPr>
        <sz val="10"/>
        <color theme="1"/>
        <rFont val="Inherit"/>
      </rPr>
      <t>$121.0 million</t>
    </r>
    <r>
      <rPr>
        <sz val="10"/>
        <color theme="1"/>
        <rFont val="Times New Roman"/>
        <family val="1"/>
      </rPr>
      <t xml:space="preserve"> </t>
    </r>
    <r>
      <rPr>
        <sz val="10"/>
        <color theme="1"/>
        <rFont val="Inherit"/>
      </rPr>
      <t>of goodwill at the acquisition date. During the fourth quarter of 2014, the Company recorded additional tax and BOLI adjustments of $10.3 million and $0.7 million, respectively related to the MetroCorp acquisition, resulting in an increase to goodwill to</t>
    </r>
    <r>
      <rPr>
        <sz val="10"/>
        <color theme="1"/>
        <rFont val="Times New Roman"/>
        <family val="1"/>
      </rPr>
      <t xml:space="preserve"> </t>
    </r>
    <r>
      <rPr>
        <sz val="10"/>
        <color theme="1"/>
        <rFont val="Inherit"/>
      </rPr>
      <t>$132.0 million.</t>
    </r>
  </si>
  <si>
    <t>   </t>
  </si>
  <si>
    <t>The Company has included the financial results of this business combination in the consolidated statements of income beginning on the acquisition date. Supplemental financial information regarding the former MetroCorp operations included in the consolidated statement of income from the date of acquisition through December 31, 2014 has not been separately presented as the operations of MetroCorp have been fully integrated into the Company’s operations and separate records for MetroCorp as a stand-alone business have not been maintained.</t>
  </si>
  <si>
    <t>The following table presents the Company's unaudited pro forma results of operations for the periods presented as if the MetroCorp acquisition had been completed on January 1, 2014 and January 1, 2013, respectively. The 2014 unaudited pro forma information combines MetroCorp's 2014 historical results with the Company's 2014 consolidated historical results and includes MetroCorp's results of operations prior to acquisition date, January 17, 2014. The 2013 unaudited pro forma information combines MetroCorp's 2013 historical results with the Company's 2013 consolidated historical results and includes the estimated impact of certain fair value adjustments for the assets acquired and liabilities assumed and merger and acquisition integration costs. The unaudited pro forma information is not necessarily indicative of the Company's future operating results or operating results that would have occurred had the acquisition been completed at the beginning of 2014 and 2013, respectively. No assumptions have been applied to the pro forma results of operations regarding possible revenue enhancements, expense efficiencies or asset dispositions. As a result, actual results will differ from the unaudited pro forma information presented.</t>
  </si>
  <si>
    <t>Pro forma</t>
  </si>
  <si>
    <t>Year Ended December 31,</t>
  </si>
  <si>
    <t>(In thousands)</t>
  </si>
  <si>
    <t>Net interest income and noninterest loss</t>
  </si>
  <si>
    <t>$</t>
  </si>
  <si>
    <t>Net income after tax</t>
  </si>
  <si>
    <t>FAIR VALUE MEASUREMENT AND FAIR VALUE OF FINANCIAL INSTRUMENTS</t>
  </si>
  <si>
    <r>
      <t>NOTE 3 —</t>
    </r>
    <r>
      <rPr>
        <sz val="10"/>
        <color theme="1"/>
        <rFont val="Times New Roman"/>
        <family val="1"/>
      </rPr>
      <t xml:space="preserve"> </t>
    </r>
    <r>
      <rPr>
        <b/>
        <sz val="10"/>
        <color theme="1"/>
        <rFont val="Inherit"/>
      </rPr>
      <t>FAIR VALUE MEASUREMENT AND FAIR VALUE OF FINANCIAL INSTRUMENTS</t>
    </r>
  </si>
  <si>
    <t>In determining fair value, the Company uses various methods including market and income approaches. Based on these approaches, the Company utilizes certain assumptions that market participants would use in pricing the asset or liability. These inputs can be readily observable, market corroborated, or generally unobservable inputs. The Company utilizes valuation techniques that maximize the use of observable inputs and minimize the use of unobservable inputs. Based on the observability of the inputs used in the valuation techniques, the Company is required to provide the following information according to the fair value hierarchy noted below. The hierarchy is based on the quality and reliability of the information used to determine fair values. The hierarchy gives the highest priority to quoted prices available in active markets and the lowest priority to data lacking transparency. Financial assets and liabilities carried at fair value will be classified and disclosed in one of the following three categories:</t>
  </si>
  <si>
    <t>•</t>
  </si>
  <si>
    <t>Level 1 — Valuation is based on quoted prices for identical instruments traded in active markets.</t>
  </si>
  <si>
    <t>Level 2 — Valuation is based on quoted prices for similar instruments in active markets; quoted prices for identical or similar instruments in markets that are not active; and model-derived valuations whose inputs are observable and can be corroborated by market data.</t>
  </si>
  <si>
    <t>Level 3 — Valuation is based on significant unobservable inputs for determining the fair value of assets or liabilities.  These significant unobservable inputs reflect assumptions that market participants may use in pricing the assets or liabilities.</t>
  </si>
  <si>
    <r>
      <t>In determining the appropriate hierarchy levels, the Company performs an analysis of the assets and liabilities that are subject to fair value disclosure.  The following tables present both financial assets and liabilities that are measured at fair value on a recurring basis.  These assets and liabilities are reported on the consolidated balance sheets at their fair values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  Financial assets and liabilities are classified in their entirety based on the lowest level of input that is significant to their fair value measurement.  There were no transfers for assets measured on a recurring basis in and out of Level 1, Level 2 or Level 3 during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</si>
  <si>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Assets (Liabilities) Measured at Fair Value on a Recurring Basis as of </t>
  </si>
  <si>
    <t>Fair Value Measurements December 31, 2014</t>
  </si>
  <si>
    <t>Quoted Prices in</t>
  </si>
  <si>
    <t>Active Markets</t>
  </si>
  <si>
    <t>for Identical</t>
  </si>
  <si>
    <t>Assets</t>
  </si>
  <si>
    <t>(Level 1)</t>
  </si>
  <si>
    <t>Significant</t>
  </si>
  <si>
    <t>Other</t>
  </si>
  <si>
    <t>Observable</t>
  </si>
  <si>
    <t>Inputs</t>
  </si>
  <si>
    <t>(Level 2)</t>
  </si>
  <si>
    <t>Unobservable</t>
  </si>
  <si>
    <t>(Level 3)</t>
  </si>
  <si>
    <t>(In thousands)</t>
  </si>
  <si>
    <t>Investment securities available-for-sale:</t>
  </si>
  <si>
    <t>U.S. Treasury securities</t>
  </si>
  <si>
    <t>—</t>
  </si>
  <si>
    <t>U.S. government agency and U.S. government sponsored enterprise debt securities</t>
  </si>
  <si>
    <t>U.S. government agency and U.S. government sponsored enterprise mortgage-backed securities:</t>
  </si>
  <si>
    <t>Commercial mortgage-backed securities</t>
  </si>
  <si>
    <t>Residential mortgage-backed securities</t>
  </si>
  <si>
    <t>Municipal securities</t>
  </si>
  <si>
    <t>Other residential mortgage-backed securities:</t>
  </si>
  <si>
    <t>Investment grade</t>
  </si>
  <si>
    <t>Other commercial mortgage-backed securities:</t>
  </si>
  <si>
    <t>Corporate debt securities:</t>
  </si>
  <si>
    <t>Non-investment grade</t>
  </si>
  <si>
    <t>Other securities</t>
  </si>
  <si>
    <t>Total investment securities available-for-sale</t>
  </si>
  <si>
    <t>Derivative assets:</t>
  </si>
  <si>
    <t>Foreign exchange options</t>
  </si>
  <si>
    <t>Interest rate swaps and caps</t>
  </si>
  <si>
    <t>Foreign exchange contracts</t>
  </si>
  <si>
    <t>Derivative liabilities:</t>
  </si>
  <si>
    <t>Interest rate swaps on certificates of deposits</t>
  </si>
  <si>
    <t>(9,922</t>
  </si>
  <si>
    <t>)</t>
  </si>
  <si>
    <t>(41,779</t>
  </si>
  <si>
    <t>(9,171</t>
  </si>
  <si>
    <t>Embedded derivative liabilities</t>
  </si>
  <si>
    <t>(3,392</t>
  </si>
  <si>
    <t>Fair Value Measurements December 31, 2013</t>
  </si>
  <si>
    <t>(16,906</t>
  </si>
  <si>
    <t>(26,352</t>
  </si>
  <si>
    <t>(3,349</t>
  </si>
  <si>
    <t>(3,655</t>
  </si>
  <si>
    <r>
      <t>At each reporting period, all assets and liabilities for which the fair value measurement is based on significant unobservable inputs are classified as Level 3.  The following tables provide a reconciliation of the beginning and ending balances for major asset and liability categories measured at fair value on a recurring basis using significant unobservable inputs (Level 3) 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 and</t>
    </r>
    <r>
      <rPr>
        <sz val="8"/>
        <color theme="1"/>
        <rFont val="Inherit"/>
      </rPr>
      <t xml:space="preserve"> </t>
    </r>
    <r>
      <rPr>
        <sz val="10"/>
        <color theme="1"/>
        <rFont val="Inherit"/>
      </rPr>
      <t>2012:</t>
    </r>
  </si>
  <si>
    <t>Corporate Debt</t>
  </si>
  <si>
    <t>Securities:</t>
  </si>
  <si>
    <t>Non-Investment Grade</t>
  </si>
  <si>
    <t>Embedded Derivative </t>
  </si>
  <si>
    <t>Liabilities</t>
  </si>
  <si>
    <t>Beginning balance</t>
  </si>
  <si>
    <t>(3,052</t>
  </si>
  <si>
    <t>(2,634</t>
  </si>
  <si>
    <t>Total gains or (losses) for the period:</t>
  </si>
  <si>
    <r>
      <t>Included in earnings</t>
    </r>
    <r>
      <rPr>
        <sz val="6"/>
        <color theme="1"/>
        <rFont val="Inherit"/>
      </rPr>
      <t>(1)</t>
    </r>
  </si>
  <si>
    <t>(603</t>
  </si>
  <si>
    <t>(99</t>
  </si>
  <si>
    <t>(418</t>
  </si>
  <si>
    <r>
      <t>Included in other comprehensive income (unrealized)</t>
    </r>
    <r>
      <rPr>
        <sz val="6"/>
        <color theme="1"/>
        <rFont val="Inherit"/>
      </rPr>
      <t> (2)</t>
    </r>
  </si>
  <si>
    <t>Purchases, issues, sales, settlements:</t>
  </si>
  <si>
    <t>Purchases</t>
  </si>
  <si>
    <t>Issues</t>
  </si>
  <si>
    <t>Sales</t>
  </si>
  <si>
    <t>(2,595</t>
  </si>
  <si>
    <t>Settlements</t>
  </si>
  <si>
    <t>(376</t>
  </si>
  <si>
    <t>(82</t>
  </si>
  <si>
    <t>(47</t>
  </si>
  <si>
    <t>Transfer from investment grade to non-investment grade</t>
  </si>
  <si>
    <t>Transfers in and/or out of Level 3</t>
  </si>
  <si>
    <t>Ending balance</t>
  </si>
  <si>
    <t>Changes in unrealized losses included in earnings relating to assets and liabilities held at period-end</t>
  </si>
  <si>
    <t>(263</t>
  </si>
  <si>
    <r>
      <t>Realized gains or losses of corporate debt securities and</t>
    </r>
    <r>
      <rPr>
        <sz val="9"/>
        <color theme="1"/>
        <rFont val="Times New Roman"/>
        <family val="1"/>
      </rPr>
      <t xml:space="preserve"> </t>
    </r>
    <r>
      <rPr>
        <sz val="9"/>
        <color theme="1"/>
        <rFont val="Inherit"/>
      </rPr>
      <t>embedded</t>
    </r>
    <r>
      <rPr>
        <sz val="9"/>
        <color theme="1"/>
        <rFont val="Times New Roman"/>
        <family val="1"/>
      </rPr>
      <t xml:space="preserve"> </t>
    </r>
    <r>
      <rPr>
        <sz val="9"/>
        <color theme="1"/>
        <rFont val="Inherit"/>
      </rPr>
      <t>derivative liabilities are included in net gains on sales of investment securities and other operating expense, respectively, in the consolidated statements of income.</t>
    </r>
  </si>
  <si>
    <t>Unrealized gains or losses on investment securities are reported in other comprehensive income (loss), net of tax, in the consolidated statements of comprehensive income.</t>
  </si>
  <si>
    <r>
      <t>The following table presents quantitative information about significant unobservable inputs used in the valuation of assets and liabilities measured on a recurring basis classified as Level 3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</si>
  <si>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Fair Value</t>
  </si>
  <si>
    <t>Measurements</t>
  </si>
  <si>
    <t>Valuation Technique(s)</t>
  </si>
  <si>
    <t>Unobservable Input(s)</t>
  </si>
  <si>
    <t>Range of Inputs</t>
  </si>
  <si>
    <t>Weighted</t>
  </si>
  <si>
    <t>Average</t>
  </si>
  <si>
    <t>($ in thousands)</t>
  </si>
  <si>
    <t>Discounted cash flow</t>
  </si>
  <si>
    <t>Constant prepayment rate</t>
  </si>
  <si>
    <t>0% - 1%</t>
  </si>
  <si>
    <t>Constant default rate</t>
  </si>
  <si>
    <t>0.75% - 1.20%</t>
  </si>
  <si>
    <t>Loss severity</t>
  </si>
  <si>
    <t>Discount margin</t>
  </si>
  <si>
    <t>4.50% - 7.50%</t>
  </si>
  <si>
    <t>Credit risk</t>
  </si>
  <si>
    <t>0.115% - 0.142%</t>
  </si>
  <si>
    <t>6.50% - 11.50%</t>
  </si>
  <si>
    <t>0.175% - 0.212%</t>
  </si>
  <si>
    <t>Assets measured at fair value on a nonrecurring basis using significant unobservable inputs include certain loans and OREO.  The inputs and assumptions for nonrecurring Level 3 fair value measurements for certain loans and OREO include adjustments to external and internal appraisals for changes in the market, assumptions by appraiser embedded into appraisals, probability weighting of broker price opinions, and management’s adjustments for other relevant factors and market trends. </t>
  </si>
  <si>
    <r>
      <t>The following tables present assets measured at fair value on a nonrecurring basis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</si>
  <si>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Assets Measured at Fair Value on a Nonrecurring Basis as of </t>
  </si>
  <si>
    <t>Non-covered impaired loans:</t>
  </si>
  <si>
    <t>CRE</t>
  </si>
  <si>
    <t>C&amp;I</t>
  </si>
  <si>
    <t>Residential</t>
  </si>
  <si>
    <t>Consumer</t>
  </si>
  <si>
    <t>Total non-covered impaired loans</t>
  </si>
  <si>
    <t>Non-covered OREO</t>
  </si>
  <si>
    <t>Covered OREO</t>
  </si>
  <si>
    <r>
      <t>The following table presents fair value adjustments of certain assets measured on a nonrecurring basis recognized during the years ended and still held as of</t>
    </r>
    <r>
      <rPr>
        <sz val="8"/>
        <color theme="1"/>
        <rFont val="Inherit"/>
      </rPr>
      <t xml:space="preserve"> </t>
    </r>
    <r>
      <rPr>
        <sz val="10"/>
        <color theme="1"/>
        <rFont val="Inherit"/>
      </rPr>
      <t>December 31, 2014,</t>
    </r>
    <r>
      <rPr>
        <sz val="8"/>
        <color theme="1"/>
        <rFont val="Inherit"/>
      </rPr>
      <t xml:space="preserve"> </t>
    </r>
    <r>
      <rPr>
        <sz val="10"/>
        <color theme="1"/>
        <rFont val="Inherit"/>
      </rPr>
      <t>2013, and</t>
    </r>
    <r>
      <rPr>
        <sz val="8"/>
        <color theme="1"/>
        <rFont val="Inherit"/>
      </rPr>
      <t xml:space="preserve"> </t>
    </r>
    <r>
      <rPr>
        <sz val="10"/>
        <color theme="1"/>
        <rFont val="Inherit"/>
      </rPr>
      <t>2012:</t>
    </r>
  </si>
  <si>
    <t>(4,250</t>
  </si>
  <si>
    <t>(8,405</t>
  </si>
  <si>
    <t>(9,169</t>
  </si>
  <si>
    <t>(13,135</t>
  </si>
  <si>
    <t>(14,540</t>
  </si>
  <si>
    <t>(61</t>
  </si>
  <si>
    <t>(1,378</t>
  </si>
  <si>
    <t>(4,803</t>
  </si>
  <si>
    <t>(1</t>
  </si>
  <si>
    <t>(112</t>
  </si>
  <si>
    <t>(264</t>
  </si>
  <si>
    <t>(7,035</t>
  </si>
  <si>
    <t>(18,875</t>
  </si>
  <si>
    <t>(28,012</t>
  </si>
  <si>
    <t>(1,573</t>
  </si>
  <si>
    <t>(1,438</t>
  </si>
  <si>
    <t>(5,122</t>
  </si>
  <si>
    <r>
      <t>Covered OREO</t>
    </r>
    <r>
      <rPr>
        <sz val="9"/>
        <color theme="1"/>
        <rFont val="Times New Roman"/>
        <family val="1"/>
      </rPr>
      <t xml:space="preserve"> </t>
    </r>
    <r>
      <rPr>
        <sz val="6"/>
        <color theme="1"/>
        <rFont val="Inherit"/>
      </rPr>
      <t>(1)</t>
    </r>
  </si>
  <si>
    <t>(1,027</t>
  </si>
  <si>
    <t>(3,376</t>
  </si>
  <si>
    <t>(11,183</t>
  </si>
  <si>
    <r>
      <t>Covered OREO results from the WFIB and UCB FDIC-assisted acquisitions for which the Company entered into shared-loss agreements with the FDIC whereby the FDIC will reimburse the Company for 80% of eligible losses. As such, the Company’s liability for losses is</t>
    </r>
    <r>
      <rPr>
        <sz val="9"/>
        <color theme="1"/>
        <rFont val="Times New Roman"/>
        <family val="1"/>
      </rPr>
      <t xml:space="preserve"> </t>
    </r>
    <r>
      <rPr>
        <sz val="9"/>
        <color theme="1"/>
        <rFont val="Inherit"/>
      </rPr>
      <t>20%</t>
    </r>
    <r>
      <rPr>
        <sz val="9"/>
        <color theme="1"/>
        <rFont val="Times New Roman"/>
        <family val="1"/>
      </rPr>
      <t xml:space="preserve"> </t>
    </r>
    <r>
      <rPr>
        <sz val="9"/>
        <color theme="1"/>
        <rFont val="Inherit"/>
      </rPr>
      <t>of the</t>
    </r>
    <r>
      <rPr>
        <sz val="9"/>
        <color theme="1"/>
        <rFont val="Times New Roman"/>
        <family val="1"/>
      </rPr>
      <t xml:space="preserve"> </t>
    </r>
    <r>
      <rPr>
        <sz val="9"/>
        <color theme="1"/>
        <rFont val="Inherit"/>
      </rPr>
      <t>$1.0 million</t>
    </r>
    <r>
      <rPr>
        <sz val="9"/>
        <color theme="1"/>
        <rFont val="Times New Roman"/>
        <family val="1"/>
      </rPr>
      <t xml:space="preserve"> </t>
    </r>
    <r>
      <rPr>
        <sz val="9"/>
        <color theme="1"/>
        <rFont val="Inherit"/>
      </rPr>
      <t>in losses, or</t>
    </r>
    <r>
      <rPr>
        <sz val="9"/>
        <color theme="1"/>
        <rFont val="Times New Roman"/>
        <family val="1"/>
      </rPr>
      <t xml:space="preserve"> </t>
    </r>
    <r>
      <rPr>
        <sz val="9"/>
        <color theme="1"/>
        <rFont val="Inherit"/>
      </rPr>
      <t>$205 thousand, and</t>
    </r>
    <r>
      <rPr>
        <sz val="9"/>
        <color theme="1"/>
        <rFont val="Times New Roman"/>
        <family val="1"/>
      </rPr>
      <t xml:space="preserve"> </t>
    </r>
    <r>
      <rPr>
        <sz val="9"/>
        <color theme="1"/>
        <rFont val="Inherit"/>
      </rPr>
      <t>20%</t>
    </r>
    <r>
      <rPr>
        <sz val="9"/>
        <color theme="1"/>
        <rFont val="Times New Roman"/>
        <family val="1"/>
      </rPr>
      <t xml:space="preserve"> </t>
    </r>
    <r>
      <rPr>
        <sz val="9"/>
        <color theme="1"/>
        <rFont val="Inherit"/>
      </rPr>
      <t>of the</t>
    </r>
    <r>
      <rPr>
        <sz val="9"/>
        <color theme="1"/>
        <rFont val="Times New Roman"/>
        <family val="1"/>
      </rPr>
      <t xml:space="preserve"> </t>
    </r>
    <r>
      <rPr>
        <sz val="9"/>
        <color theme="1"/>
        <rFont val="Inherit"/>
      </rPr>
      <t>$3.4 million</t>
    </r>
    <r>
      <rPr>
        <sz val="9"/>
        <color theme="1"/>
        <rFont val="Times New Roman"/>
        <family val="1"/>
      </rPr>
      <t xml:space="preserve"> </t>
    </r>
    <r>
      <rPr>
        <sz val="9"/>
        <color theme="1"/>
        <rFont val="Inherit"/>
      </rPr>
      <t>in losses, or</t>
    </r>
    <r>
      <rPr>
        <sz val="9"/>
        <color theme="1"/>
        <rFont val="Times New Roman"/>
        <family val="1"/>
      </rPr>
      <t xml:space="preserve"> </t>
    </r>
    <r>
      <rPr>
        <sz val="9"/>
        <color theme="1"/>
        <rFont val="Inherit"/>
      </rPr>
      <t>$675 thousand, and</t>
    </r>
    <r>
      <rPr>
        <sz val="9"/>
        <color theme="1"/>
        <rFont val="Times New Roman"/>
        <family val="1"/>
      </rPr>
      <t xml:space="preserve"> </t>
    </r>
    <r>
      <rPr>
        <sz val="9"/>
        <color theme="1"/>
        <rFont val="Inherit"/>
      </rPr>
      <t>20%</t>
    </r>
    <r>
      <rPr>
        <sz val="9"/>
        <color theme="1"/>
        <rFont val="Times New Roman"/>
        <family val="1"/>
      </rPr>
      <t xml:space="preserve"> </t>
    </r>
    <r>
      <rPr>
        <sz val="9"/>
        <color theme="1"/>
        <rFont val="Inherit"/>
      </rPr>
      <t>of the</t>
    </r>
    <r>
      <rPr>
        <sz val="9"/>
        <color theme="1"/>
        <rFont val="Times New Roman"/>
        <family val="1"/>
      </rPr>
      <t xml:space="preserve"> </t>
    </r>
    <r>
      <rPr>
        <sz val="9"/>
        <color theme="1"/>
        <rFont val="Inherit"/>
      </rPr>
      <t>$11.2 million</t>
    </r>
    <r>
      <rPr>
        <sz val="9"/>
        <color theme="1"/>
        <rFont val="Times New Roman"/>
        <family val="1"/>
      </rPr>
      <t xml:space="preserve"> </t>
    </r>
    <r>
      <rPr>
        <sz val="9"/>
        <color theme="1"/>
        <rFont val="Inherit"/>
      </rPr>
      <t>in losses, or</t>
    </r>
    <r>
      <rPr>
        <sz val="9"/>
        <color theme="1"/>
        <rFont val="Times New Roman"/>
        <family val="1"/>
      </rPr>
      <t xml:space="preserve"> </t>
    </r>
    <r>
      <rPr>
        <sz val="9"/>
        <color theme="1"/>
        <rFont val="Inherit"/>
      </rPr>
      <t>$2.2 million</t>
    </r>
    <r>
      <rPr>
        <sz val="9"/>
        <color theme="1"/>
        <rFont val="Times New Roman"/>
        <family val="1"/>
      </rPr>
      <t xml:space="preserve"> </t>
    </r>
    <r>
      <rPr>
        <sz val="9"/>
        <color theme="1"/>
        <rFont val="Inherit"/>
      </rPr>
      <t>for the years ended</t>
    </r>
    <r>
      <rPr>
        <sz val="9"/>
        <color theme="1"/>
        <rFont val="Times New Roman"/>
        <family val="1"/>
      </rPr>
      <t xml:space="preserve"> </t>
    </r>
    <r>
      <rPr>
        <sz val="9"/>
        <color theme="1"/>
        <rFont val="Inherit"/>
      </rPr>
      <t>December 31, 2014,</t>
    </r>
    <r>
      <rPr>
        <sz val="9"/>
        <color theme="1"/>
        <rFont val="Times New Roman"/>
        <family val="1"/>
      </rPr>
      <t xml:space="preserve"> </t>
    </r>
    <r>
      <rPr>
        <sz val="9"/>
        <color theme="1"/>
        <rFont val="Inherit"/>
      </rPr>
      <t>2013, and</t>
    </r>
    <r>
      <rPr>
        <sz val="9"/>
        <color theme="1"/>
        <rFont val="Times New Roman"/>
        <family val="1"/>
      </rPr>
      <t xml:space="preserve"> </t>
    </r>
    <r>
      <rPr>
        <sz val="9"/>
        <color theme="1"/>
        <rFont val="Inherit"/>
      </rPr>
      <t>2012, respectively. </t>
    </r>
  </si>
  <si>
    <r>
      <t>The following table presents quantitative information about significant unobservable inputs used in the valuation of assets measured on a nonrecurring basis classified as Level 3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</si>
  <si>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Valuation</t>
  </si>
  <si>
    <t>Technique(s)</t>
  </si>
  <si>
    <t>Input(s)</t>
  </si>
  <si>
    <t>Weighted </t>
  </si>
  <si>
    <t>Non-covered impaired loans</t>
  </si>
  <si>
    <t>Discount rate</t>
  </si>
  <si>
    <t>0% - 81%</t>
  </si>
  <si>
    <t>Market comparables</t>
  </si>
  <si>
    <r>
      <t>Discount rate</t>
    </r>
    <r>
      <rPr>
        <sz val="6"/>
        <color theme="1"/>
        <rFont val="Inherit"/>
      </rPr>
      <t>(1)</t>
    </r>
  </si>
  <si>
    <t>0% - 100%</t>
  </si>
  <si>
    <t>Appraisal</t>
  </si>
  <si>
    <t>Selling cost</t>
  </si>
  <si>
    <t>No Discount</t>
  </si>
  <si>
    <t>(1)Discount rate is adjusted for factors such as liquidation cost of collateral and selling cost.</t>
  </si>
  <si>
    <r>
      <t>The following tables present carrying and fair values per the fair value hierarchy of certain financial instruments, excluding those measured at fair value on a recurring basis, as of</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2013</t>
    </r>
    <r>
      <rPr>
        <sz val="8"/>
        <color theme="1"/>
        <rFont val="Inherit"/>
      </rPr>
      <t xml:space="preserve"> </t>
    </r>
    <r>
      <rPr>
        <sz val="10"/>
        <color theme="1"/>
        <rFont val="Inherit"/>
      </rPr>
      <t>were as follows:</t>
    </r>
  </si>
  <si>
    <t>Carrying</t>
  </si>
  <si>
    <t>Amount</t>
  </si>
  <si>
    <t>Level 1</t>
  </si>
  <si>
    <t>Level 2</t>
  </si>
  <si>
    <t>Level 3</t>
  </si>
  <si>
    <t>Estimated</t>
  </si>
  <si>
    <t>Financial assets:</t>
  </si>
  <si>
    <t>Loans receivable, net</t>
  </si>
  <si>
    <t>Investment in Federal Home Loan Bank stock</t>
  </si>
  <si>
    <t>Investment in Federal Reserve Bank stock</t>
  </si>
  <si>
    <t>Accrued interest receivable</t>
  </si>
  <si>
    <t>Financial liabilities:</t>
  </si>
  <si>
    <t>Demand, savings and money market deposits</t>
  </si>
  <si>
    <t>Time deposits</t>
  </si>
  <si>
    <t>Accrued interest payable</t>
  </si>
  <si>
    <t>The following is a description of the valuation methodologies and significant assumptions used in estimating fair value of financial instruments.</t>
  </si>
  <si>
    <r>
      <t>Cash and Cash Equivalents</t>
    </r>
    <r>
      <rPr>
        <sz val="10"/>
        <color theme="1"/>
        <rFont val="Times New Roman"/>
        <family val="1"/>
      </rPr>
      <t xml:space="preserve"> </t>
    </r>
    <r>
      <rPr>
        <sz val="10"/>
        <color theme="1"/>
        <rFont val="Inherit"/>
      </rPr>
      <t>— The carrying amount approximates fair value due to the short-term nature of these instruments. Due to the short-term nature of these instruments, the estimated fair value is classified as Level 1.</t>
    </r>
  </si>
  <si>
    <r>
      <t>Short-Term Investments</t>
    </r>
    <r>
      <rPr>
        <sz val="10"/>
        <color theme="1"/>
        <rFont val="Times New Roman"/>
        <family val="1"/>
      </rPr>
      <t xml:space="preserve"> </t>
    </r>
    <r>
      <rPr>
        <sz val="10"/>
        <color theme="1"/>
        <rFont val="Inherit"/>
      </rPr>
      <t>— The fair value of short-term investments generally approximate their book value due to their short maturities.  Due to the observable nature of the inputs used in deriving the estimated fair value of these instruments, the estimate is classified as Level 2.</t>
    </r>
  </si>
  <si>
    <r>
      <t>Securities Purchased Under Resale Agreements</t>
    </r>
    <r>
      <rPr>
        <sz val="10"/>
        <color theme="1"/>
        <rFont val="Times New Roman"/>
        <family val="1"/>
      </rPr>
      <t xml:space="preserve"> </t>
    </r>
    <r>
      <rPr>
        <sz val="10"/>
        <color theme="1"/>
        <rFont val="Inherit"/>
      </rPr>
      <t>— Securities purchased under resale agreements with original maturities of 90 days or less are included in cash and cash equivalents.  The fair value of securities purchased under resale agreements with original maturities of more than</t>
    </r>
    <r>
      <rPr>
        <sz val="10"/>
        <color theme="1"/>
        <rFont val="Times New Roman"/>
        <family val="1"/>
      </rPr>
      <t xml:space="preserve"> </t>
    </r>
    <r>
      <rPr>
        <sz val="10"/>
        <color theme="1"/>
        <rFont val="Inherit"/>
      </rPr>
      <t>90</t>
    </r>
    <r>
      <rPr>
        <sz val="10"/>
        <color theme="1"/>
        <rFont val="Times New Roman"/>
        <family val="1"/>
      </rPr>
      <t xml:space="preserve"> </t>
    </r>
    <r>
      <rPr>
        <sz val="10"/>
        <color theme="1"/>
        <rFont val="Inherit"/>
      </rPr>
      <t>days is estimated by discounting the cash flows based on expected maturities or repricing dates utilizing estimated market discount rates.  Due to the observable nature of the inputs used in deriving the estimated fair value of these instruments, the estimate is classified as Level 2.</t>
    </r>
  </si>
  <si>
    <r>
      <t>Investment Securities Available-for-Sale</t>
    </r>
    <r>
      <rPr>
        <sz val="10"/>
        <color theme="1"/>
        <rFont val="Times New Roman"/>
        <family val="1"/>
      </rPr>
      <t xml:space="preserve"> </t>
    </r>
    <r>
      <rPr>
        <sz val="10"/>
        <color theme="1"/>
        <rFont val="Inherit"/>
      </rPr>
      <t>— When available, the Company uses quoted market prices to determine the fair value of investment securities available-for-sale; such items are classified as Level 1.  Level 1 investment securities mainly include U.S. treasury securities.  The fair values of other investment securities are generally determined by independent external pricing service providers who have experience in valuing these securities and by comparison to and/or average of quoted market prices obtained from independent external brokers. In obtaining such valuation information from third parties, the Company has reviewed the methodologies used to develop the resulting fair values.  The investment securities valued using such methods are classified as Level 2.</t>
    </r>
  </si>
  <si>
    <r>
      <t>The Company’s Level 3 available-for-sale securities</t>
    </r>
    <r>
      <rPr>
        <sz val="10"/>
        <color theme="1"/>
        <rFont val="Times New Roman"/>
        <family val="1"/>
      </rPr>
      <t xml:space="preserve"> </t>
    </r>
    <r>
      <rPr>
        <sz val="10"/>
        <color theme="1"/>
        <rFont val="Inherit"/>
      </rPr>
      <t>are comprised of</t>
    </r>
    <r>
      <rPr>
        <sz val="10"/>
        <color theme="1"/>
        <rFont val="Times New Roman"/>
        <family val="1"/>
      </rPr>
      <t xml:space="preserve"> </t>
    </r>
    <r>
      <rPr>
        <sz val="10"/>
        <color theme="1"/>
        <rFont val="Inherit"/>
      </rPr>
      <t>pooled trust preferred securities. The fair values of these investment securities represent less than 1% of the total available-for-sale investment securities.  The fair values of the pooled trust preferred securities have traditionally been based on the average of at least two quoted market prices obtained from independent external brokers since broker quotes in an active market are given the highest priority. As a result of the continued illiquidity in the pooled trust preferred securities market, it is the Company’s view that current broker prices (which are typically non-binding) on certain pooled trust preferred securities are not representative of the fair value of these securities.  As such, the Company considered what weight, if any, to place on transactions that are not orderly when estimating fair value.</t>
    </r>
  </si>
  <si>
    <r>
      <t>For the pooled trust preferred securities, the fair values</t>
    </r>
    <r>
      <rPr>
        <sz val="10"/>
        <color theme="1"/>
        <rFont val="Times New Roman"/>
        <family val="1"/>
      </rPr>
      <t xml:space="preserve"> </t>
    </r>
    <r>
      <rPr>
        <sz val="10"/>
        <color theme="1"/>
        <rFont val="Inherit"/>
      </rPr>
      <t>were</t>
    </r>
    <r>
      <rPr>
        <sz val="10"/>
        <color theme="1"/>
        <rFont val="Times New Roman"/>
        <family val="1"/>
      </rPr>
      <t xml:space="preserve"> </t>
    </r>
    <r>
      <rPr>
        <sz val="10"/>
        <color theme="1"/>
        <rFont val="Inherit"/>
      </rPr>
      <t>derived based on discounted cash flow analysis (the income method) prepared by management. In order to determine the appropriate discount rate used in calculating fair values derived from the income method for the pooled trust preferred securities, the Company has made assumptions using an exit price approach related to the implied rate of return which have been adjusted for general changes in market rates, estimated changes in credit risk and liquidity risk premium, specific nonperformance, and default experience in the collateral underlying the securities.  Significant increases (decreases) in any of those inputs in isolation would result in a significantly lower (higher) fair value measurement.  Generally, a change in the assumption used for the probability of default is accompanied by a directionally similar change in the assumption used for credit risk and liquidity risk.  The actual Level 3 unobservable assumption rates used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include: constant prepayment rate, constant default rate, loss severity for deferrals/defaults, and discount margin.</t>
    </r>
  </si>
  <si>
    <r>
      <t>Loans Held for Sale</t>
    </r>
    <r>
      <rPr>
        <sz val="10"/>
        <color theme="1"/>
        <rFont val="Times New Roman"/>
        <family val="1"/>
      </rPr>
      <t xml:space="preserve"> </t>
    </r>
    <r>
      <rPr>
        <sz val="10"/>
        <color theme="1"/>
        <rFont val="Inherit"/>
      </rPr>
      <t>— The Company’s loans held for sale are carried at the lower of cost or fair value. These loans are comprised of student loans.  The fair value of loans held for sale is derived from current market prices and comparative current sales. As such, the Company records any fair value adjustments on a nonrecurring basis. Loans held for sale are classified as Level 2.</t>
    </r>
  </si>
  <si>
    <r>
      <t>Non-covered Impaired Loans</t>
    </r>
    <r>
      <rPr>
        <sz val="10"/>
        <color theme="1"/>
        <rFont val="Times New Roman"/>
        <family val="1"/>
      </rPr>
      <t xml:space="preserve"> </t>
    </r>
    <r>
      <rPr>
        <sz val="10"/>
        <color theme="1"/>
        <rFont val="Inherit"/>
      </rPr>
      <t>— The Company evaluates non-covered impaired loans on a nonrecurring basis. The fair value of non-covered impaired loans is measured using the market comparables technique. For CRE loans and C&amp;I loans, the fair value is based on each loan’s observable market price or the fair value of the collateral less cost to sell, if the loan is collateral dependent. The fair value</t>
    </r>
    <r>
      <rPr>
        <sz val="10"/>
        <color theme="1"/>
        <rFont val="Times New Roman"/>
        <family val="1"/>
      </rPr>
      <t xml:space="preserve"> </t>
    </r>
    <r>
      <rPr>
        <sz val="10"/>
        <color theme="1"/>
        <rFont val="Inherit"/>
      </rPr>
      <t>of this collateral is based on third party appraisals or evaluations which are reviewed by the Company’s appraisal department. Updated appraisals and evaluations are obtained on a regular basis or at least annually. Further, on a quarterly basis, all appraisals and evaluations of nonperforming assets are reviewed to assess the current carrying value and to ensure that the current carrying value is appropriate. For certain performing TDRs, the Company utilizes the discounted cash flow technique and applies a discount rate derived from historical data. For residential loans with an unpaid balance below a certain threshold, the Company applies historical loss rates to derive the fair value. The significant unobservable inputs used in the fair value measurement of non-covered impaired loans are discount rates applied based on liquidation cost of collateral and selling cost. Non-covered impaired loans are classified as Level 3.</t>
    </r>
  </si>
  <si>
    <r>
      <t>Loans Receivable, net</t>
    </r>
    <r>
      <rPr>
        <sz val="8"/>
        <color theme="1"/>
        <rFont val="Inherit"/>
      </rPr>
      <t xml:space="preserve"> </t>
    </r>
    <r>
      <rPr>
        <sz val="10"/>
        <color theme="1"/>
        <rFont val="Inherit"/>
      </rPr>
      <t>— The fair value of loans is determined based on a discounted cash flow approach considered for an</t>
    </r>
    <r>
      <rPr>
        <sz val="8"/>
        <color theme="1"/>
        <rFont val="Inherit"/>
      </rPr>
      <t xml:space="preserve"> </t>
    </r>
    <r>
      <rPr>
        <sz val="10"/>
        <color theme="1"/>
        <rFont val="Inherit"/>
      </rPr>
      <t>exit</t>
    </r>
    <r>
      <rPr>
        <sz val="8"/>
        <color theme="1"/>
        <rFont val="Inherit"/>
      </rPr>
      <t xml:space="preserve"> </t>
    </r>
    <r>
      <rPr>
        <sz val="10"/>
        <color theme="1"/>
        <rFont val="Inherit"/>
      </rPr>
      <t>price value. The discount rate is derived from the associated yield curve plus spreads, and reflects the offering rates in the market for loans with similar financial characteristics. No adjustments have been made for changes in credit within any of the loan portfolios. It is management’s opinion that the allowance for loan losses pertaining to performing and nonperforming loans results in a fair value valuation of credit for such loans. Due to the unobservable nature of the inputs used in deriving the estimated fair value of these instruments, the estimate is classified as Level 3.</t>
    </r>
  </si>
  <si>
    <r>
      <t>OREO</t>
    </r>
    <r>
      <rPr>
        <sz val="10"/>
        <color theme="1"/>
        <rFont val="Times New Roman"/>
        <family val="1"/>
      </rPr>
      <t xml:space="preserve"> </t>
    </r>
    <r>
      <rPr>
        <sz val="10"/>
        <color theme="1"/>
        <rFont val="Inherit"/>
      </rPr>
      <t>— The Company’s OREO represents properties acquired through foreclosure or through full or partial satisfaction of loans receivable, which are recorded at estimated fair value less the cost to sell at the time of foreclosure and at the lower of cost or estimated fair value less the cost to sell subsequent to acquisition. The fair values of OREO properties are based on third party appraisals, broker price opinions or accepted written offers. Refer to the “Non-covered Impaired Loans” section above for detailed discussion on the Company’s policy and procedures of appraisals and evaluations. The Company uses the market comparables valuation technique to measure the fair value of OREO properties. The significant unobservable input used is the selling cost. OREO properties are classified as Level 3.</t>
    </r>
  </si>
  <si>
    <r>
      <t>Investment in</t>
    </r>
    <r>
      <rPr>
        <sz val="10"/>
        <color theme="1"/>
        <rFont val="Times New Roman"/>
        <family val="1"/>
      </rPr>
      <t xml:space="preserve"> </t>
    </r>
    <r>
      <rPr>
        <b/>
        <i/>
        <sz val="10"/>
        <color theme="1"/>
        <rFont val="Inherit"/>
      </rPr>
      <t>FHLB Stock and Federal Reserve Bank Stock</t>
    </r>
    <r>
      <rPr>
        <sz val="10"/>
        <color theme="1"/>
        <rFont val="Times New Roman"/>
        <family val="1"/>
      </rPr>
      <t xml:space="preserve"> </t>
    </r>
    <r>
      <rPr>
        <sz val="10"/>
        <color theme="1"/>
        <rFont val="Inherit"/>
      </rPr>
      <t>— The carrying amounts</t>
    </r>
    <r>
      <rPr>
        <sz val="10"/>
        <color theme="1"/>
        <rFont val="Times New Roman"/>
        <family val="1"/>
      </rPr>
      <t xml:space="preserve"> </t>
    </r>
    <r>
      <rPr>
        <sz val="10"/>
        <color theme="1"/>
        <rFont val="Inherit"/>
      </rPr>
      <t>of the Company’s investments</t>
    </r>
    <r>
      <rPr>
        <sz val="10"/>
        <color theme="1"/>
        <rFont val="Times New Roman"/>
        <family val="1"/>
      </rPr>
      <t xml:space="preserve"> </t>
    </r>
    <r>
      <rPr>
        <sz val="10"/>
        <color theme="1"/>
        <rFont val="Inherit"/>
      </rPr>
      <t>in FHLB Stock and Federal Reserve Bank Stock approximate</t>
    </r>
    <r>
      <rPr>
        <sz val="10"/>
        <color theme="1"/>
        <rFont val="Times New Roman"/>
        <family val="1"/>
      </rPr>
      <t xml:space="preserve"> </t>
    </r>
    <r>
      <rPr>
        <sz val="10"/>
        <color theme="1"/>
        <rFont val="Inherit"/>
      </rPr>
      <t>fair value. The valuation of these investments is classified as Level 2.  Ownership of these securities is restricted to member banks and the securities do not have a readily determinable fair value.  Purchases and sales of these securities are at par value.</t>
    </r>
  </si>
  <si>
    <r>
      <t>Accrued Interest Receivable</t>
    </r>
    <r>
      <rPr>
        <sz val="10"/>
        <color theme="1"/>
        <rFont val="Times New Roman"/>
        <family val="1"/>
      </rPr>
      <t xml:space="preserve"> </t>
    </r>
    <r>
      <rPr>
        <sz val="10"/>
        <color theme="1"/>
        <rFont val="Inherit"/>
      </rPr>
      <t>— The carrying amount approximates fair value due to the short-term nature of these instruments. Due to the observable nature of the inputs used in deriving the estimated fair value, these instruments are classified as Level 2.</t>
    </r>
  </si>
  <si>
    <r>
      <t>Foreign Exchange Options</t>
    </r>
    <r>
      <rPr>
        <sz val="10"/>
        <color theme="1"/>
        <rFont val="Times New Roman"/>
        <family val="1"/>
      </rPr>
      <t xml:space="preserve"> </t>
    </r>
    <r>
      <rPr>
        <sz val="10"/>
        <color theme="1"/>
        <rFont val="Inherit"/>
      </rPr>
      <t>— The Company entered into foreign exchange option contracts with major investment firms during the year ended December 31, 2010. The settlement amount is determined based upon the performance of the Chinese currency Renminbi (“RMB”) relative to the U.S. Dollar (“USD”) over the 5-year term of the contracts. The performance amount is computed based on the average quarterly value of the RMB compared to the USD as compared to the initial value. The fair value of these derivative contracts is provided by third parties and is determined based on the change in the RMB and the volatility of the option over the life of the agreement. The option value is derived based on the volatility of the option, interest rate, currency rate and time remaining to maturity. The Company’s consideration of the counterparty’s credit risk resulted in a nominal adjustment to the valuation of the foreign exchange options</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 2013. Due to the observable nature of the inputs used in deriving the fair value of these derivative contracts, the valuation of the option contracts is classified as Level 2.</t>
    </r>
  </si>
  <si>
    <r>
      <t>Interest Rate Swaps and Caps</t>
    </r>
    <r>
      <rPr>
        <sz val="10"/>
        <color theme="1"/>
        <rFont val="Times New Roman"/>
        <family val="1"/>
      </rPr>
      <t xml:space="preserve"> </t>
    </r>
    <r>
      <rPr>
        <sz val="10"/>
        <color theme="1"/>
        <rFont val="Inherit"/>
      </rPr>
      <t>— The Company enters into interest rate swap and cap contracts with institutional counterparties to hedge against interest rate swap and cap products offered to bank customers. These products allow borrowers to lock in attractive intermediate and long-term interest rates by entering into an interest rate swap or cap contract with the Company, resulting in the customer obtaining a synthetic fixed rate loan. The Company also enters into interest rate swap contracts with institutional counterparties to hedge against certificates of deposit issued. This product allows the Company to lock in attractive floating rate funding. The fair value of interest rate swap contracts is based on a discounted cash flow approach. The counterparty’s credit risk is considered in the valuation of interest rate swaps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 2013.</t>
    </r>
    <r>
      <rPr>
        <sz val="10"/>
        <color theme="1"/>
        <rFont val="Times New Roman"/>
        <family val="1"/>
      </rPr>
      <t xml:space="preserve"> </t>
    </r>
    <r>
      <rPr>
        <sz val="10"/>
        <color theme="1"/>
        <rFont val="Inherit"/>
      </rPr>
      <t>Due to the observable nature of the inputs used in deriving the fair value of these derivative contracts, the valuation of interest rate swaps and caps is classified as Level 2.</t>
    </r>
  </si>
  <si>
    <r>
      <t>Foreign Exchange Contracts</t>
    </r>
    <r>
      <rPr>
        <sz val="10"/>
        <color theme="1"/>
        <rFont val="Times New Roman"/>
        <family val="1"/>
      </rPr>
      <t xml:space="preserve"> </t>
    </r>
    <r>
      <rPr>
        <sz val="10"/>
        <color theme="1"/>
        <rFont val="Inherit"/>
      </rPr>
      <t>— The Company enters into short-term foreign exchange contracts to purchase/sell foreign currencies at set rates in the future. These contracts economically hedge against foreign exchange rate fluctuations.  The Company also enters into contracts with institutional counterparties to hedge against foreign exchange products offered to bank customers. These products allow customers to hedge the foreign exchange risk of their deposits and loans denominated in foreign currencies. The Company assumes minimal foreign exchange rate risk as the contract with the customer and the contract with the institutional party mirror each other. The fair value is determined at each reporting period based on the change in the foreign exchange rate. Given the short-term nature of the contracts, the counterparties’ credit risks are considered nominal and resulted in no adjustments to the valuation of the short-term foreign exchange contracts</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 2013. The valuation of these contracts is classified as Level 2 due to the observable nature of the inputs used in deriving the fair value.</t>
    </r>
  </si>
  <si>
    <r>
      <t>The Company also enters into long-term foreign exchange contracts to purchase/sell foreign currencies at set rates in the future. The fair value is determined at each reporting period based on the change in the foreign exchange rate. The Company’s consideration of the counterparty’s credit risk resulted in no adjustment to the valuation of the long-term foreign exchange contract</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 2013. The valuation of these contracts is classified as Level 2 due to the observable nature of the inputs used in deriving the fair value.</t>
    </r>
  </si>
  <si>
    <r>
      <t>Customer Deposits</t>
    </r>
    <r>
      <rPr>
        <sz val="10"/>
        <color theme="1"/>
        <rFont val="Times New Roman"/>
        <family val="1"/>
      </rPr>
      <t xml:space="preserve"> </t>
    </r>
    <r>
      <rPr>
        <sz val="10"/>
        <color theme="1"/>
        <rFont val="Inherit"/>
      </rPr>
      <t>— The carrying amount approximates fair value for demand and interest checking deposits, savings deposits, and certain money market deposits as the amounts are payable on demand as of the balance sheet date. Due to the observable nature of the inputs used in deriving the estimated fair value, these instruments are classified as Level 2. For time deposits, the fair value is based on the discounted value of contractual cash flows using the rates offered by the Company. Due to the unobservable nature of the inputs used in deriving the estimated fair value of these instruments, the estimate is classified as Level 3.</t>
    </r>
  </si>
  <si>
    <r>
      <t>FHLB Advances</t>
    </r>
    <r>
      <rPr>
        <sz val="10"/>
        <color theme="1"/>
        <rFont val="Times New Roman"/>
        <family val="1"/>
      </rPr>
      <t xml:space="preserve"> </t>
    </r>
    <r>
      <rPr>
        <sz val="10"/>
        <color theme="1"/>
        <rFont val="Inherit"/>
      </rPr>
      <t>— The fair value of FHLB advances is estimated based on the discounted value of contractual cash flows, using rates currently offered by the FHLB of San Francisco for advances with similar remaining maturities at each reporting date. Due to the observable nature of the inputs used in deriving the estimated fair value of these instruments, the estimate is classified as Level 2.</t>
    </r>
  </si>
  <si>
    <r>
      <t>Securities Sold Under Repurchase Agreements</t>
    </r>
    <r>
      <rPr>
        <sz val="10"/>
        <color theme="1"/>
        <rFont val="Times New Roman"/>
        <family val="1"/>
      </rPr>
      <t xml:space="preserve"> </t>
    </r>
    <r>
      <rPr>
        <sz val="10"/>
        <color theme="1"/>
        <rFont val="Inherit"/>
      </rPr>
      <t>— For securities sold under repurchase agreements with original maturities of</t>
    </r>
    <r>
      <rPr>
        <sz val="10"/>
        <color theme="1"/>
        <rFont val="Times New Roman"/>
        <family val="1"/>
      </rPr>
      <t xml:space="preserve"> </t>
    </r>
    <r>
      <rPr>
        <sz val="10"/>
        <color theme="1"/>
        <rFont val="Inherit"/>
      </rPr>
      <t>90</t>
    </r>
    <r>
      <rPr>
        <sz val="10"/>
        <color theme="1"/>
        <rFont val="Times New Roman"/>
        <family val="1"/>
      </rPr>
      <t xml:space="preserve"> </t>
    </r>
    <r>
      <rPr>
        <sz val="10"/>
        <color theme="1"/>
        <rFont val="Inherit"/>
      </rPr>
      <t>days or less, the carrying amount approximates fair value due to the short-term nature of these instruments. At</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 most of the securities sold under repurchase agreements were long-term in nature and the fair values of securities sold under repurchase agreements were calculated by discounting future cash flows based on expected maturities or repricing dates, utilizing estimated market discount rates, and taking into consideration the call features of each instrument. Due to the observable nature of the inputs used in deriving the estimated fair value of these instruments, the estimate is classified as Level 2.</t>
    </r>
  </si>
  <si>
    <r>
      <t>Accrued Interest Payable</t>
    </r>
    <r>
      <rPr>
        <sz val="10"/>
        <color theme="1"/>
        <rFont val="Times New Roman"/>
        <family val="1"/>
      </rPr>
      <t xml:space="preserve"> </t>
    </r>
    <r>
      <rPr>
        <sz val="10"/>
        <color theme="1"/>
        <rFont val="Inherit"/>
      </rPr>
      <t>— The carrying amount approximates fair value due to the short-term nature of these instruments. Due to the observable nature of the inputs used in deriving the estimated fair value, these instruments are classified as Level 2.</t>
    </r>
  </si>
  <si>
    <r>
      <t>Long-Term Debt</t>
    </r>
    <r>
      <rPr>
        <sz val="10"/>
        <color theme="1"/>
        <rFont val="Times New Roman"/>
        <family val="1"/>
      </rPr>
      <t xml:space="preserve"> </t>
    </r>
    <r>
      <rPr>
        <sz val="10"/>
        <color theme="1"/>
        <rFont val="Inherit"/>
      </rPr>
      <t>— The fair value of long-term debt is estimated by discounting the cash flows through maturity based on current market rates the Company would pay for new issuances. Due to the observable nature of the inputs used in deriving the estimated fair value of these instruments, the estimate is classified as Level 2.</t>
    </r>
  </si>
  <si>
    <r>
      <t>Embedded Derivative Liabilities</t>
    </r>
    <r>
      <rPr>
        <sz val="10"/>
        <color theme="1"/>
        <rFont val="Times New Roman"/>
        <family val="1"/>
      </rPr>
      <t xml:space="preserve"> </t>
    </r>
    <r>
      <rPr>
        <sz val="10"/>
        <color theme="1"/>
        <rFont val="Inherit"/>
      </rPr>
      <t>— During 2010, the Company entered into foreign exchange option contracts with major brokerage firms to economically hedge against foreign exchange fluctuations in certain certificates of deposits available to its customers. These certificates of deposits have a term of</t>
    </r>
    <r>
      <rPr>
        <sz val="10"/>
        <color theme="1"/>
        <rFont val="Times New Roman"/>
        <family val="1"/>
      </rPr>
      <t xml:space="preserve"> </t>
    </r>
    <r>
      <rPr>
        <sz val="10"/>
        <color theme="1"/>
        <rFont val="Inherit"/>
      </rPr>
      <t>5</t>
    </r>
    <r>
      <rPr>
        <sz val="10"/>
        <color theme="1"/>
        <rFont val="Times New Roman"/>
        <family val="1"/>
      </rPr>
      <t xml:space="preserve"> </t>
    </r>
    <r>
      <rPr>
        <sz val="10"/>
        <color theme="1"/>
        <rFont val="Inherit"/>
      </rPr>
      <t>years and pay interest based on the performance of the RMB relative to the USD. Under ASC 815, a certificate of deposit that pays interest based on changes in foreign exchange rates is a hybrid instrument with an embedded derivative that must be accounted for separately from the host contract (i.e., the certificate of deposit).</t>
    </r>
  </si>
  <si>
    <r>
      <t>The fair value of these embedded derivatives is based on the discounted cash flow approach.  The liabilities are divided between the portion under FDIC insurance coverage and the non-insured portion.  For the FDIC insured portion the Company applied a risk premium comparable to an agency security risk premium.  For the non-insured portion, the Company considered its own credit risk in determining the valuation by applying a risk premium based on the Company institutional credit rating.  Total credit valuation adjustments on derivative liabilities were</t>
    </r>
    <r>
      <rPr>
        <sz val="10"/>
        <color theme="1"/>
        <rFont val="Times New Roman"/>
        <family val="1"/>
      </rPr>
      <t xml:space="preserve"> </t>
    </r>
    <r>
      <rPr>
        <sz val="10"/>
        <color theme="1"/>
        <rFont val="Inherit"/>
      </rPr>
      <t>nominal</t>
    </r>
    <r>
      <rPr>
        <sz val="10"/>
        <color theme="1"/>
        <rFont val="Times New Roman"/>
        <family val="1"/>
      </rPr>
      <t xml:space="preserve"> </t>
    </r>
    <r>
      <rPr>
        <sz val="10"/>
        <color theme="1"/>
        <rFont val="Inherit"/>
      </rPr>
      <t>for the years</t>
    </r>
    <r>
      <rPr>
        <sz val="10"/>
        <color theme="1"/>
        <rFont val="Times New Roman"/>
        <family val="1"/>
      </rPr>
      <t xml:space="preserve"> </t>
    </r>
    <r>
      <rPr>
        <sz val="10"/>
        <color theme="1"/>
        <rFont val="Inherit"/>
      </rPr>
      <t>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 2013.   Increases (decreases), if any, of those inputs in isolation would result in a lower (higher) fair value measurement.  The valuation of the embedded derivative liabilities fall within Level 3 of the fair value hierarchy since the significant inputs used in deriving the fair value of these derivative contracts are not directly observable.   The actual Level 3 unobservable input used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was a credit risk adjustment. </t>
    </r>
  </si>
  <si>
    <t>The fair value estimates presented herein are based on pertinent information available to management as of each reporting date.  Although the Company is not aware of any factors that would significantly affect the estimated fair value amounts, such amounts have not been comprehensively revalued for purposes of these financial statements since that date, and therefore, current estimates of fair value may differ significantly from the amounts presented herein.</t>
  </si>
  <si>
    <t>CASH AND CASH EQUIVALENTS AND SHORT-TERM INVESTMENTS</t>
  </si>
  <si>
    <r>
      <t>NOTE 4</t>
    </r>
    <r>
      <rPr>
        <sz val="8"/>
        <color theme="1"/>
        <rFont val="Inherit"/>
      </rPr>
      <t xml:space="preserve"> </t>
    </r>
    <r>
      <rPr>
        <b/>
        <sz val="10"/>
        <color theme="1"/>
        <rFont val="Inherit"/>
      </rPr>
      <t>—</t>
    </r>
    <r>
      <rPr>
        <sz val="8"/>
        <color theme="1"/>
        <rFont val="Inherit"/>
      </rPr>
      <t xml:space="preserve"> </t>
    </r>
    <r>
      <rPr>
        <b/>
        <sz val="10"/>
        <color theme="1"/>
        <rFont val="Inherit"/>
      </rPr>
      <t>CASH AND CASH EQUIVALENTS AND SHORT-TERM INVESTMENTS</t>
    </r>
  </si>
  <si>
    <t>Cash and cash equivalents include cash, amounts due from banks, money-market funds, and other short-term investments with original maturities up to 90 days. Short-term investments include short-term bank placements and short-term securities purchased under resale agreements, recorded at cost, which approximates market.</t>
  </si>
  <si>
    <r>
      <t>The composition of cash and cash equivalents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is presented as follows:</t>
    </r>
  </si>
  <si>
    <t>December 31,</t>
  </si>
  <si>
    <t>Cash and amounts due from banks</t>
  </si>
  <si>
    <t>Cash equivalents:</t>
  </si>
  <si>
    <t>Money market funds</t>
  </si>
  <si>
    <t>Other short-term investments</t>
  </si>
  <si>
    <t>Total cash and cash equivalents</t>
  </si>
  <si>
    <r>
      <t>Short-term investments were</t>
    </r>
    <r>
      <rPr>
        <sz val="10"/>
        <color theme="1"/>
        <rFont val="Times New Roman"/>
        <family val="1"/>
      </rPr>
      <t xml:space="preserve"> </t>
    </r>
    <r>
      <rPr>
        <sz val="10"/>
        <color theme="1"/>
        <rFont val="Inherit"/>
      </rPr>
      <t>$338.7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$257.5 million</t>
    </r>
    <r>
      <rPr>
        <sz val="10"/>
        <color theme="1"/>
        <rFont val="Times New Roman"/>
        <family val="1"/>
      </rPr>
      <t xml:space="preserve"> </t>
    </r>
    <r>
      <rPr>
        <sz val="10"/>
        <color theme="1"/>
        <rFont val="Inherit"/>
      </rPr>
      <t>which include interest-bearing deposits in other banks of</t>
    </r>
    <r>
      <rPr>
        <sz val="10"/>
        <color theme="1"/>
        <rFont val="Times New Roman"/>
        <family val="1"/>
      </rPr>
      <t xml:space="preserve"> </t>
    </r>
    <r>
      <rPr>
        <sz val="10"/>
        <color theme="1"/>
        <rFont val="Inherit"/>
      </rPr>
      <t>$50.2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$60.3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These short-term investments have original maturities of greater than</t>
    </r>
    <r>
      <rPr>
        <sz val="10"/>
        <color theme="1"/>
        <rFont val="Times New Roman"/>
        <family val="1"/>
      </rPr>
      <t xml:space="preserve"> </t>
    </r>
    <r>
      <rPr>
        <sz val="10"/>
        <color theme="1"/>
        <rFont val="Inherit"/>
      </rPr>
      <t>90 days and less than</t>
    </r>
    <r>
      <rPr>
        <sz val="10"/>
        <color theme="1"/>
        <rFont val="Times New Roman"/>
        <family val="1"/>
      </rPr>
      <t xml:space="preserve"> </t>
    </r>
    <r>
      <rPr>
        <sz val="10"/>
        <color theme="1"/>
        <rFont val="Inherit"/>
      </rPr>
      <t>one</t>
    </r>
    <r>
      <rPr>
        <sz val="10"/>
        <color theme="1"/>
        <rFont val="Times New Roman"/>
        <family val="1"/>
      </rPr>
      <t xml:space="preserve"> </t>
    </r>
    <r>
      <rPr>
        <sz val="10"/>
        <color theme="1"/>
        <rFont val="Inherit"/>
      </rPr>
      <t>year. </t>
    </r>
  </si>
  <si>
    <t>SECURITIES PURCHASED UNDER RESALE AGREEMENTS AND SOLD UNDER REPURCHASE AGREEMENTS</t>
  </si>
  <si>
    <r>
      <t>NOTE 5</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SECURITIES PURCHASED UNDER RESALE AGREEMENTS AND SOLD UNDER REPURCHASE</t>
    </r>
  </si>
  <si>
    <t>AGREEMENTS</t>
  </si>
  <si>
    <t>Resale agreements</t>
  </si>
  <si>
    <r>
      <t>Resale agreements are recorded at the amounts at which the securities were acquired. The Company’s policy is to obtain possession of securities purchased under resale agreements that are equal to or greater than the principal amount loaned. The market values of the underlying securities, collateralizing the related receivable of the resale agreements, including accrued interest are monitored. Additional collateral may be requested by the Company from the counterparty when deemed appropriate. Gross resale agreements were</t>
    </r>
    <r>
      <rPr>
        <sz val="10"/>
        <color theme="1"/>
        <rFont val="Times New Roman"/>
        <family val="1"/>
      </rPr>
      <t xml:space="preserve"> </t>
    </r>
    <r>
      <rPr>
        <sz val="10"/>
        <color theme="1"/>
        <rFont val="Inherit"/>
      </rPr>
      <t>$1.43 billion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$1.40 billion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The weighted average interest rates were</t>
    </r>
    <r>
      <rPr>
        <sz val="10"/>
        <color theme="1"/>
        <rFont val="Times New Roman"/>
        <family val="1"/>
      </rPr>
      <t xml:space="preserve"> </t>
    </r>
    <r>
      <rPr>
        <sz val="10"/>
        <color theme="1"/>
        <rFont val="Inherit"/>
      </rPr>
      <t>1.55%</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1.44%</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The maturities of the gross resale agreements are as follows:</t>
    </r>
    <r>
      <rPr>
        <sz val="10"/>
        <color theme="1"/>
        <rFont val="Times New Roman"/>
        <family val="1"/>
      </rPr>
      <t xml:space="preserve"> </t>
    </r>
    <r>
      <rPr>
        <sz val="10"/>
        <color theme="1"/>
        <rFont val="Inherit"/>
      </rPr>
      <t>2015</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$875.0 million;</t>
    </r>
    <r>
      <rPr>
        <sz val="10"/>
        <color theme="1"/>
        <rFont val="Times New Roman"/>
        <family val="1"/>
      </rPr>
      <t xml:space="preserve"> </t>
    </r>
    <r>
      <rPr>
        <sz val="10"/>
        <color theme="1"/>
        <rFont val="Inherit"/>
      </rPr>
      <t>2016</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2017</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$0.0 million;</t>
    </r>
    <r>
      <rPr>
        <sz val="10"/>
        <color theme="1"/>
        <rFont val="Times New Roman"/>
        <family val="1"/>
      </rPr>
      <t xml:space="preserve"> </t>
    </r>
    <r>
      <rPr>
        <sz val="10"/>
        <color theme="1"/>
        <rFont val="Inherit"/>
      </rPr>
      <t>2018</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$50.0 million;</t>
    </r>
    <r>
      <rPr>
        <sz val="10"/>
        <color theme="1"/>
        <rFont val="Times New Roman"/>
        <family val="1"/>
      </rPr>
      <t xml:space="preserve"> </t>
    </r>
    <r>
      <rPr>
        <sz val="10"/>
        <color theme="1"/>
        <rFont val="Inherit"/>
      </rPr>
      <t>2019</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$0.0 million;</t>
    </r>
    <r>
      <rPr>
        <sz val="10"/>
        <color theme="1"/>
        <rFont val="Times New Roman"/>
        <family val="1"/>
      </rPr>
      <t xml:space="preserve"> </t>
    </r>
    <r>
      <rPr>
        <sz val="10"/>
        <color theme="1"/>
        <rFont val="Inherit"/>
      </rPr>
      <t>2020</t>
    </r>
    <r>
      <rPr>
        <sz val="10"/>
        <color theme="1"/>
        <rFont val="Times New Roman"/>
        <family val="1"/>
      </rPr>
      <t xml:space="preserve"> </t>
    </r>
    <r>
      <rPr>
        <sz val="10"/>
        <color theme="1"/>
        <rFont val="Inherit"/>
      </rPr>
      <t>and thereafter —</t>
    </r>
    <r>
      <rPr>
        <sz val="10"/>
        <color theme="1"/>
        <rFont val="Times New Roman"/>
        <family val="1"/>
      </rPr>
      <t xml:space="preserve"> </t>
    </r>
    <r>
      <rPr>
        <sz val="10"/>
        <color theme="1"/>
        <rFont val="Inherit"/>
      </rPr>
      <t>$500.0 million.</t>
    </r>
  </si>
  <si>
    <t>Repurchase agreements</t>
  </si>
  <si>
    <r>
      <t>Long-term repurchase agreements are accounted for as collateralized financing transactions and recorded at the amounts at which the securities were sold. The collaterals for these agreements are mainly comprised of U.S. government agency and U.S. government sponsored enterprise debt and mortgage-backed securities. The Company may have to provide additional collateral for the repurchase agreements, as necessary. Gross repurchase agreements were</t>
    </r>
    <r>
      <rPr>
        <sz val="10"/>
        <color theme="1"/>
        <rFont val="Times New Roman"/>
        <family val="1"/>
      </rPr>
      <t xml:space="preserve"> </t>
    </r>
    <r>
      <rPr>
        <sz val="10"/>
        <color theme="1"/>
        <rFont val="Inherit"/>
      </rPr>
      <t>$995.0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weighted average interest rates were</t>
    </r>
    <r>
      <rPr>
        <sz val="10"/>
        <color theme="1"/>
        <rFont val="Times New Roman"/>
        <family val="1"/>
      </rPr>
      <t xml:space="preserve"> </t>
    </r>
    <r>
      <rPr>
        <sz val="10"/>
        <color theme="1"/>
        <rFont val="Inherit"/>
      </rPr>
      <t>3.70%</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4.06%</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As of</t>
    </r>
    <r>
      <rPr>
        <sz val="10"/>
        <color theme="1"/>
        <rFont val="Times New Roman"/>
        <family val="1"/>
      </rPr>
      <t xml:space="preserve"> </t>
    </r>
    <r>
      <rPr>
        <sz val="10"/>
        <color theme="1"/>
        <rFont val="Inherit"/>
      </rPr>
      <t>December 31, 2014, total gross repurchase agreements that matures during the next five years are as follows:</t>
    </r>
    <r>
      <rPr>
        <sz val="10"/>
        <color theme="1"/>
        <rFont val="Times New Roman"/>
        <family val="1"/>
      </rPr>
      <t xml:space="preserve"> </t>
    </r>
    <r>
      <rPr>
        <sz val="10"/>
        <color theme="1"/>
        <rFont val="Inherit"/>
      </rPr>
      <t>2015</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$245.0 million;</t>
    </r>
    <r>
      <rPr>
        <sz val="10"/>
        <color theme="1"/>
        <rFont val="Times New Roman"/>
        <family val="1"/>
      </rPr>
      <t xml:space="preserve"> </t>
    </r>
    <r>
      <rPr>
        <sz val="10"/>
        <color theme="1"/>
        <rFont val="Inherit"/>
      </rPr>
      <t>2016</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$250.0 million;</t>
    </r>
    <r>
      <rPr>
        <sz val="10"/>
        <color theme="1"/>
        <rFont val="Times New Roman"/>
        <family val="1"/>
      </rPr>
      <t xml:space="preserve"> </t>
    </r>
    <r>
      <rPr>
        <sz val="10"/>
        <color theme="1"/>
        <rFont val="Inherit"/>
      </rPr>
      <t>2017</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$50.0 million;</t>
    </r>
    <r>
      <rPr>
        <sz val="10"/>
        <color theme="1"/>
        <rFont val="Times New Roman"/>
        <family val="1"/>
      </rPr>
      <t xml:space="preserve"> </t>
    </r>
    <r>
      <rPr>
        <sz val="10"/>
        <color theme="1"/>
        <rFont val="Inherit"/>
      </rPr>
      <t>2018</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2019—</t>
    </r>
    <r>
      <rPr>
        <sz val="10"/>
        <color theme="1"/>
        <rFont val="Times New Roman"/>
        <family val="1"/>
      </rPr>
      <t xml:space="preserve"> </t>
    </r>
    <r>
      <rPr>
        <sz val="10"/>
        <color theme="1"/>
        <rFont val="Inherit"/>
      </rPr>
      <t>$0.0 million;</t>
    </r>
    <r>
      <rPr>
        <sz val="10"/>
        <color theme="1"/>
        <rFont val="Times New Roman"/>
        <family val="1"/>
      </rPr>
      <t xml:space="preserve"> </t>
    </r>
    <r>
      <rPr>
        <sz val="10"/>
        <color theme="1"/>
        <rFont val="Inherit"/>
      </rPr>
      <t>2020</t>
    </r>
    <r>
      <rPr>
        <sz val="10"/>
        <color theme="1"/>
        <rFont val="Times New Roman"/>
        <family val="1"/>
      </rPr>
      <t xml:space="preserve"> </t>
    </r>
    <r>
      <rPr>
        <sz val="10"/>
        <color theme="1"/>
        <rFont val="Inherit"/>
      </rPr>
      <t>and thereafter —</t>
    </r>
    <r>
      <rPr>
        <sz val="10"/>
        <color theme="1"/>
        <rFont val="Times New Roman"/>
        <family val="1"/>
      </rPr>
      <t xml:space="preserve"> </t>
    </r>
    <r>
      <rPr>
        <sz val="10"/>
        <color theme="1"/>
        <rFont val="Inherit"/>
      </rPr>
      <t>$450.0 million.</t>
    </r>
  </si>
  <si>
    <t>Balance Sheet Offsetting</t>
  </si>
  <si>
    <t>The Company’s resale agreements and repurchased agreements are transacted under legally enforceable master repurchase agreements that give the Company, in the event of default by the counterparty, the right to liquidate securities held and to offset receivables and payables with the same counterparty. The Company nets repurchase and resale transactions with the same counterparty on the consolidated balance sheet where it has a legally enforceable master netting agreement and when the transactions are eligible for netting under ASC 210-20-45. Collateral pledged consists of securities which are not netted on the consolidated balance sheet against the related collateralized liability. Collateral accepted includes securities that are not recognized on the consolidated balance sheets. Collateral accepted or pledged in resale and repurchase agreements with other financial institutions also may be sold or re-pledged by the secured party, but is usually delivered to and held by the third party trustees.</t>
  </si>
  <si>
    <t>As of December 31, 2014</t>
  </si>
  <si>
    <t>Gross Amounts</t>
  </si>
  <si>
    <t>of Recognized</t>
  </si>
  <si>
    <t>Offset on the</t>
  </si>
  <si>
    <t>Consolidated</t>
  </si>
  <si>
    <t>Balance Sheet</t>
  </si>
  <si>
    <t>Net Amounts of</t>
  </si>
  <si>
    <t>Assets Presented</t>
  </si>
  <si>
    <t>on the</t>
  </si>
  <si>
    <t>Gross Amounts Not Offset on the</t>
  </si>
  <si>
    <t>Consolidated Balance Sheets</t>
  </si>
  <si>
    <t>Financial</t>
  </si>
  <si>
    <t>Instruments</t>
  </si>
  <si>
    <t>Collateral</t>
  </si>
  <si>
    <t>Received</t>
  </si>
  <si>
    <t>Net Amount</t>
  </si>
  <si>
    <t>(200,000</t>
  </si>
  <si>
    <t>(425,000</t>
  </si>
  <si>
    <r>
      <t>(1)</t>
    </r>
    <r>
      <rPr>
        <sz val="10"/>
        <color theme="1"/>
        <rFont val="Inherit"/>
      </rPr>
      <t> </t>
    </r>
  </si>
  <si>
    <t>(797,172</t>
  </si>
  <si>
    <r>
      <t>(2)</t>
    </r>
    <r>
      <rPr>
        <sz val="10"/>
        <color theme="1"/>
        <rFont val="Inherit"/>
      </rPr>
      <t> </t>
    </r>
  </si>
  <si>
    <t>Presented on the</t>
  </si>
  <si>
    <t>Gross Amounts Not Offset on the</t>
  </si>
  <si>
    <t>Consolidated Balance Sheets</t>
  </si>
  <si>
    <t>Collateral </t>
  </si>
  <si>
    <t>Posted</t>
  </si>
  <si>
    <t>(370,000</t>
  </si>
  <si>
    <r>
      <t>(3)</t>
    </r>
    <r>
      <rPr>
        <sz val="10"/>
        <color theme="1"/>
        <rFont val="Inherit"/>
      </rPr>
      <t> </t>
    </r>
  </si>
  <si>
    <t>As of December 31, 2013</t>
  </si>
  <si>
    <r>
      <t>(4)</t>
    </r>
    <r>
      <rPr>
        <sz val="10"/>
        <color theme="1"/>
        <rFont val="Inherit"/>
      </rPr>
      <t> </t>
    </r>
  </si>
  <si>
    <t>(495,000</t>
  </si>
  <si>
    <t>(905,000</t>
  </si>
  <si>
    <t>(500,000</t>
  </si>
  <si>
    <t>Includes financial instruments subject to enforceable master netting arrangements that are not permitted to be offset under ASC 210-20-45 but would be eligible for offsetting to the extent an event of default has occurred.</t>
  </si>
  <si>
    <t>Represents the fair value of securities the Company has received under resale agreements, limited for table presentation purposes to the amount of the recognized asset due from each counterparty.</t>
  </si>
  <si>
    <t>Represents the fair value of securities the Company has pledged under repurchase agreements, limited for table presentation purposes to the amount of the recognized liability owed to each counterparty.</t>
  </si>
  <si>
    <r>
      <t>Of the</t>
    </r>
    <r>
      <rPr>
        <sz val="9"/>
        <color theme="1"/>
        <rFont val="Times New Roman"/>
        <family val="1"/>
      </rPr>
      <t xml:space="preserve"> </t>
    </r>
    <r>
      <rPr>
        <sz val="9"/>
        <color theme="1"/>
        <rFont val="Inherit"/>
      </rPr>
      <t>$1.40 billion</t>
    </r>
    <r>
      <rPr>
        <sz val="9"/>
        <color theme="1"/>
        <rFont val="Times New Roman"/>
        <family val="1"/>
      </rPr>
      <t xml:space="preserve"> </t>
    </r>
    <r>
      <rPr>
        <sz val="9"/>
        <color theme="1"/>
        <rFont val="Inherit"/>
      </rPr>
      <t>resale agreements as of December 31, 2013,</t>
    </r>
    <r>
      <rPr>
        <sz val="9"/>
        <color theme="1"/>
        <rFont val="Times New Roman"/>
        <family val="1"/>
      </rPr>
      <t xml:space="preserve"> </t>
    </r>
    <r>
      <rPr>
        <sz val="9"/>
        <color theme="1"/>
        <rFont val="Inherit"/>
      </rPr>
      <t>$100.0 million</t>
    </r>
    <r>
      <rPr>
        <sz val="9"/>
        <color theme="1"/>
        <rFont val="Times New Roman"/>
        <family val="1"/>
      </rPr>
      <t xml:space="preserve"> </t>
    </r>
    <r>
      <rPr>
        <sz val="9"/>
        <color theme="1"/>
        <rFont val="Inherit"/>
      </rPr>
      <t>was recorded in cash and cash equivalents and</t>
    </r>
    <r>
      <rPr>
        <sz val="9"/>
        <color theme="1"/>
        <rFont val="Times New Roman"/>
        <family val="1"/>
      </rPr>
      <t xml:space="preserve"> </t>
    </r>
    <r>
      <rPr>
        <sz val="9"/>
        <color theme="1"/>
        <rFont val="Inherit"/>
      </rPr>
      <t>$1.30 billion</t>
    </r>
    <r>
      <rPr>
        <sz val="9"/>
        <color theme="1"/>
        <rFont val="Times New Roman"/>
        <family val="1"/>
      </rPr>
      <t xml:space="preserve"> </t>
    </r>
    <r>
      <rPr>
        <sz val="9"/>
        <color theme="1"/>
        <rFont val="Inherit"/>
      </rPr>
      <t>was recorded in securities under resale agreements in the consolidated balance sheet.</t>
    </r>
  </si>
  <si>
    <t>INVESTMENT SECURITIES</t>
  </si>
  <si>
    <t>NOTE 6 — INVESTMENT SECURITIES</t>
  </si>
  <si>
    <t>The following tables present the amortized cost, gross unrealized gains, gross unrealized losses and fair value by major categories of available-for-sale securities:</t>
  </si>
  <si>
    <t>Amortized</t>
  </si>
  <si>
    <t>Cost</t>
  </si>
  <si>
    <t>Gross</t>
  </si>
  <si>
    <t>Unrealized</t>
  </si>
  <si>
    <t>Gains</t>
  </si>
  <si>
    <t>Losses</t>
  </si>
  <si>
    <t>Fair</t>
  </si>
  <si>
    <t>Value</t>
  </si>
  <si>
    <t>(1,637</t>
  </si>
  <si>
    <t>(1,393</t>
  </si>
  <si>
    <t>(593</t>
  </si>
  <si>
    <t>(4,078</t>
  </si>
  <si>
    <t>(1,162</t>
  </si>
  <si>
    <r>
      <t>Investment grade</t>
    </r>
    <r>
      <rPr>
        <sz val="6"/>
        <color theme="1"/>
        <rFont val="Inherit"/>
      </rPr>
      <t> (1)</t>
    </r>
  </si>
  <si>
    <t>(135</t>
  </si>
  <si>
    <r>
      <t>Investment grade</t>
    </r>
    <r>
      <rPr>
        <sz val="9"/>
        <color theme="1"/>
        <rFont val="Times New Roman"/>
        <family val="1"/>
      </rPr>
      <t xml:space="preserve"> </t>
    </r>
    <r>
      <rPr>
        <sz val="6"/>
        <color theme="1"/>
        <rFont val="Inherit"/>
      </rPr>
      <t>(1)</t>
    </r>
  </si>
  <si>
    <t>(1,054</t>
  </si>
  <si>
    <r>
      <t>Non-investment grade</t>
    </r>
    <r>
      <rPr>
        <sz val="9"/>
        <color theme="1"/>
        <rFont val="Times New Roman"/>
        <family val="1"/>
      </rPr>
      <t xml:space="preserve"> </t>
    </r>
    <r>
      <rPr>
        <sz val="6"/>
        <color theme="1"/>
        <rFont val="Inherit"/>
      </rPr>
      <t>(1)</t>
    </r>
  </si>
  <si>
    <t>(3,200</t>
  </si>
  <si>
    <t>(716</t>
  </si>
  <si>
    <t>(13,968</t>
  </si>
  <si>
    <t>(3,622</t>
  </si>
  <si>
    <t>(12,726</t>
  </si>
  <si>
    <t>(4,449</t>
  </si>
  <si>
    <t>(14,927</t>
  </si>
  <si>
    <t>(17,533</t>
  </si>
  <si>
    <t>(1,802</t>
  </si>
  <si>
    <t>(3,344</t>
  </si>
  <si>
    <t>(5,629</t>
  </si>
  <si>
    <t>(864</t>
  </si>
  <si>
    <t>(64,896</t>
  </si>
  <si>
    <t>Investment securities rated BBB- or higher by S&amp;P, or Baa3 or higher by Moody are considered investment grade.  Conversely, investment securities rated below BBB- by S&amp;P, or below Baa3 by Moody are considered non-investment grade.</t>
  </si>
  <si>
    <r>
      <t> </t>
    </r>
    <r>
      <rPr>
        <b/>
        <i/>
        <sz val="10"/>
        <color theme="1"/>
        <rFont val="Inherit"/>
      </rPr>
      <t>Realized Gains and Losses</t>
    </r>
  </si>
  <si>
    <r>
      <t>The following table presents the proceeds, gross realized gains, and gross realized losses related to the sales of investment securities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 and</t>
    </r>
    <r>
      <rPr>
        <sz val="10"/>
        <color theme="1"/>
        <rFont val="Times New Roman"/>
        <family val="1"/>
      </rPr>
      <t xml:space="preserve"> </t>
    </r>
    <r>
      <rPr>
        <sz val="10"/>
        <color theme="1"/>
        <rFont val="Inherit"/>
      </rPr>
      <t>2012:</t>
    </r>
  </si>
  <si>
    <t>Proceeds from sales</t>
  </si>
  <si>
    <t>Gross realized gains</t>
  </si>
  <si>
    <t>Gross realized losses</t>
  </si>
  <si>
    <r>
      <t>$(1)</t>
    </r>
    <r>
      <rPr>
        <sz val="8"/>
        <color theme="1"/>
        <rFont val="Inherit"/>
      </rPr>
      <t> </t>
    </r>
  </si>
  <si>
    <t>Related tax expense</t>
  </si>
  <si>
    <r>
      <t>The gross</t>
    </r>
    <r>
      <rPr>
        <sz val="9"/>
        <color theme="1"/>
        <rFont val="Times New Roman"/>
        <family val="1"/>
      </rPr>
      <t xml:space="preserve"> </t>
    </r>
    <r>
      <rPr>
        <sz val="9"/>
        <color theme="1"/>
        <rFont val="Inherit"/>
      </rPr>
      <t>$127 thousand</t>
    </r>
    <r>
      <rPr>
        <sz val="9"/>
        <color theme="1"/>
        <rFont val="Times New Roman"/>
        <family val="1"/>
      </rPr>
      <t xml:space="preserve"> </t>
    </r>
    <r>
      <rPr>
        <sz val="9"/>
        <color theme="1"/>
        <rFont val="Inherit"/>
      </rPr>
      <t>of losses resulted from the investment securities acquired from MetroCorp which were sold immediately after the acquisition closed.</t>
    </r>
  </si>
  <si>
    <r>
      <t>Declines in the fair value of securities below their cost that are deemed to be an OTTI are recognized in earnings to the extent the impairment is related to credit losses. The following table presents a rollforward of the amounts related to the OTTI credit losses recognized in earnings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 and</t>
    </r>
    <r>
      <rPr>
        <sz val="10"/>
        <color theme="1"/>
        <rFont val="Times New Roman"/>
        <family val="1"/>
      </rPr>
      <t xml:space="preserve"> </t>
    </r>
    <r>
      <rPr>
        <sz val="10"/>
        <color theme="1"/>
        <rFont val="Inherit"/>
      </rPr>
      <t>2012:</t>
    </r>
  </si>
  <si>
    <t>Addition of OTTI that was not previously recognized</t>
  </si>
  <si>
    <t>Additional increases to the amount related to the credit loss for which an OTTI was previously recognized</t>
  </si>
  <si>
    <t>Reduction for securities sold</t>
  </si>
  <si>
    <t>(3,173</t>
  </si>
  <si>
    <r>
      <t>The Company believes that it is not more likely than not that the Company will be required to sell the security before recovery of its amortized cost basis. No OTTI credit losses were recognized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For the year ended</t>
    </r>
    <r>
      <rPr>
        <sz val="10"/>
        <color theme="1"/>
        <rFont val="Times New Roman"/>
        <family val="1"/>
      </rPr>
      <t xml:space="preserve"> </t>
    </r>
    <r>
      <rPr>
        <sz val="10"/>
        <color theme="1"/>
        <rFont val="Inherit"/>
      </rPr>
      <t>December 31, 2012, the Company recorded</t>
    </r>
    <r>
      <rPr>
        <sz val="10"/>
        <color theme="1"/>
        <rFont val="Times New Roman"/>
        <family val="1"/>
      </rPr>
      <t xml:space="preserve"> </t>
    </r>
    <r>
      <rPr>
        <sz val="10"/>
        <color theme="1"/>
        <rFont val="Inherit"/>
      </rPr>
      <t>$5.2 million</t>
    </r>
    <r>
      <rPr>
        <sz val="10"/>
        <color theme="1"/>
        <rFont val="Times New Roman"/>
        <family val="1"/>
      </rPr>
      <t xml:space="preserve"> </t>
    </r>
    <r>
      <rPr>
        <sz val="10"/>
        <color theme="1"/>
        <rFont val="Inherit"/>
      </rPr>
      <t>of OTTI on a pre-tax basis, of which</t>
    </r>
    <r>
      <rPr>
        <sz val="10"/>
        <color theme="1"/>
        <rFont val="Times New Roman"/>
        <family val="1"/>
      </rPr>
      <t xml:space="preserve"> </t>
    </r>
    <r>
      <rPr>
        <sz val="10"/>
        <color theme="1"/>
        <rFont val="Inherit"/>
      </rPr>
      <t>$99 thousand</t>
    </r>
    <r>
      <rPr>
        <sz val="10"/>
        <color theme="1"/>
        <rFont val="Times New Roman"/>
        <family val="1"/>
      </rPr>
      <t xml:space="preserve"> </t>
    </r>
    <r>
      <rPr>
        <sz val="10"/>
        <color theme="1"/>
        <rFont val="Inherit"/>
      </rPr>
      <t>was credit-related impairment losses that was recorded through earnings, and</t>
    </r>
    <r>
      <rPr>
        <sz val="10"/>
        <color theme="1"/>
        <rFont val="Times New Roman"/>
        <family val="1"/>
      </rPr>
      <t xml:space="preserve"> </t>
    </r>
    <r>
      <rPr>
        <sz val="10"/>
        <color theme="1"/>
        <rFont val="Inherit"/>
      </rPr>
      <t>$5.1 million</t>
    </r>
    <r>
      <rPr>
        <sz val="10"/>
        <color theme="1"/>
        <rFont val="Times New Roman"/>
        <family val="1"/>
      </rPr>
      <t xml:space="preserve"> </t>
    </r>
    <r>
      <rPr>
        <sz val="10"/>
        <color theme="1"/>
        <rFont val="Inherit"/>
      </rPr>
      <t>was non-credit related impairment losses that was recorded through other comprehensive income for the pooled trust preferred securities which was due to credit downgrades caused by increases in market spreads, concerns regarding the housing market and lack of liquidity in the market. For the year ended December 31, 2014, the Company realized a gain of $802 thousand from the sale of a non-investment grade corporate debt security with previously recognized OTTI credit losses of $3.2 million.</t>
    </r>
  </si>
  <si>
    <t>Unrealized Losses</t>
  </si>
  <si>
    <r>
      <t>The following tables present the Company’s investment portfolio’s gross unrealized losses and related fair values, aggregated by investment category and length of time that individual securities have been in a continuous unrealized loss position,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</si>
  <si>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Less Than 12 Months</t>
  </si>
  <si>
    <t>12 Months or More</t>
  </si>
  <si>
    <t>(266</t>
  </si>
  <si>
    <t>(1,371</t>
  </si>
  <si>
    <t>(504</t>
  </si>
  <si>
    <t>(889</t>
  </si>
  <si>
    <t>(257</t>
  </si>
  <si>
    <t>(336</t>
  </si>
  <si>
    <t>(270</t>
  </si>
  <si>
    <t>(3,808</t>
  </si>
  <si>
    <t>(26</t>
  </si>
  <si>
    <t>(1,136</t>
  </si>
  <si>
    <t>(12</t>
  </si>
  <si>
    <t>(1,042</t>
  </si>
  <si>
    <t>(2,051</t>
  </si>
  <si>
    <t>(11,917</t>
  </si>
  <si>
    <t>(3,280</t>
  </si>
  <si>
    <t>(1,169</t>
  </si>
  <si>
    <t>(10,570</t>
  </si>
  <si>
    <t>(4,357</t>
  </si>
  <si>
    <t>(10,765</t>
  </si>
  <si>
    <t>(6,768</t>
  </si>
  <si>
    <t>(1,538</t>
  </si>
  <si>
    <t>(1,806</t>
  </si>
  <si>
    <t>(45,167</t>
  </si>
  <si>
    <t>(19,729</t>
  </si>
  <si>
    <r>
      <t>At each reporting date, the Company examines all individual securities that are in an unrealized loss position for</t>
    </r>
    <r>
      <rPr>
        <sz val="8"/>
        <color theme="1"/>
        <rFont val="Inherit"/>
      </rPr>
      <t xml:space="preserve"> </t>
    </r>
    <r>
      <rPr>
        <sz val="10"/>
        <color theme="1"/>
        <rFont val="Inherit"/>
      </rPr>
      <t>OTTI.  Specific investment related factors, such as the nature of the investments, the severity and duration of the loss, the probability of collecting all amounts due, the analysis of the issuers of the securities and whether there has been any cause for default on the securities and any change in the rating of the securities by various rating agencies, are examined to assess impairment. Additionally, the Company evaluates whether the creditworthiness of the issuer calls the realization of contractual cash flows into question. The Company takes into consideration the financial resources, intent and its overall ability to hold the securities and not be required to sell them until their fair values recover.</t>
    </r>
  </si>
  <si>
    <r>
      <t>The majority of the total unrealized losses related to securities are related to residential agency mortgage-backed securities, non-investment grade corporate debt securities and U.S. Treasury securities. As of</t>
    </r>
    <r>
      <rPr>
        <sz val="10"/>
        <color theme="1"/>
        <rFont val="Times New Roman"/>
        <family val="1"/>
      </rPr>
      <t xml:space="preserve"> </t>
    </r>
    <r>
      <rPr>
        <sz val="10"/>
        <color theme="1"/>
        <rFont val="Inherit"/>
      </rPr>
      <t>December 31, 2014, residential agency mortgage-backed securities, non-investment grade corporate debt securities and U.S. Treasury securities represented</t>
    </r>
    <r>
      <rPr>
        <sz val="10"/>
        <color theme="1"/>
        <rFont val="Times New Roman"/>
        <family val="1"/>
      </rPr>
      <t xml:space="preserve"> </t>
    </r>
    <r>
      <rPr>
        <sz val="10"/>
        <color theme="1"/>
        <rFont val="Inherit"/>
      </rPr>
      <t>30%,</t>
    </r>
    <r>
      <rPr>
        <sz val="10"/>
        <color theme="1"/>
        <rFont val="Times New Roman"/>
        <family val="1"/>
      </rPr>
      <t xml:space="preserve"> </t>
    </r>
    <r>
      <rPr>
        <sz val="10"/>
        <color theme="1"/>
        <rFont val="Inherit"/>
      </rPr>
      <t>1%</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33%, respectively, of the total investment securities available-for-sale portfolio. As of</t>
    </r>
    <r>
      <rPr>
        <sz val="10"/>
        <color theme="1"/>
        <rFont val="Times New Roman"/>
        <family val="1"/>
      </rPr>
      <t xml:space="preserve"> </t>
    </r>
    <r>
      <rPr>
        <sz val="10"/>
        <color theme="1"/>
        <rFont val="Inherit"/>
      </rPr>
      <t>December 31, 2013, residential agency mortgage-backed securities, non-investment grade corporate debt securities and U.S. Treasury securities represented</t>
    </r>
    <r>
      <rPr>
        <sz val="10"/>
        <color theme="1"/>
        <rFont val="Times New Roman"/>
        <family val="1"/>
      </rPr>
      <t xml:space="preserve"> </t>
    </r>
    <r>
      <rPr>
        <sz val="10"/>
        <color theme="1"/>
        <rFont val="Inherit"/>
      </rPr>
      <t>32%,</t>
    </r>
    <r>
      <rPr>
        <sz val="10"/>
        <color theme="1"/>
        <rFont val="Times New Roman"/>
        <family val="1"/>
      </rPr>
      <t xml:space="preserve"> </t>
    </r>
    <r>
      <rPr>
        <sz val="10"/>
        <color theme="1"/>
        <rFont val="Inherit"/>
      </rPr>
      <t>1%</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18%, respectively, of the total investment securities available-for-sale portfolio. The unrealized losses on these securities are primarily attributed to yield curve movement, together with the widened liquidity spread and credit spread. The issuers of these securities have not, to the Company's knowledge, established any cause for default on these securities. These securities have fluctuated in value since their purchase dates as market interest rates have fluctuated.</t>
    </r>
  </si>
  <si>
    <r>
      <t>Management believes the impairments relating to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detailed in the tables of gross unrealized losses above are temporary and are not impaired due to reasons of credit quality. Accordingly, no impairment loss has been recorded in the Company’s consolidated statements of income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</si>
  <si>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r>
      <t> </t>
    </r>
    <r>
      <rPr>
        <b/>
        <i/>
        <sz val="10"/>
        <color theme="1"/>
        <rFont val="Inherit"/>
      </rPr>
      <t>Investment Securities Maturities</t>
    </r>
  </si>
  <si>
    <r>
      <t>The following table presents the scheduled maturities of investment securities as of</t>
    </r>
    <r>
      <rPr>
        <sz val="10"/>
        <color theme="1"/>
        <rFont val="Times New Roman"/>
        <family val="1"/>
      </rPr>
      <t xml:space="preserve"> </t>
    </r>
    <r>
      <rPr>
        <sz val="10"/>
        <color theme="1"/>
        <rFont val="Inherit"/>
      </rPr>
      <t>December 31, 2014:</t>
    </r>
  </si>
  <si>
    <t>Due within one year</t>
  </si>
  <si>
    <t>Due after one year through five years</t>
  </si>
  <si>
    <t>Due after five years through ten years</t>
  </si>
  <si>
    <t>Due after ten years</t>
  </si>
  <si>
    <t>Actual maturities of mortgage-backed securities can differ from contractual maturities because borrowers have the right to prepay obligations. In addition, such factors as prepayments and interest rates may affect the yields on the carrying values of mortgage-backed securities.</t>
  </si>
  <si>
    <r>
      <t>As of</t>
    </r>
    <r>
      <rPr>
        <sz val="10"/>
        <color theme="1"/>
        <rFont val="Times New Roman"/>
        <family val="1"/>
      </rPr>
      <t xml:space="preserve"> </t>
    </r>
    <r>
      <rPr>
        <sz val="10"/>
        <color rgb="FF000000"/>
        <rFont val="Times New Roman"/>
        <family val="1"/>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rgb="FF000000"/>
        <rFont val="Times New Roman"/>
        <family val="1"/>
      </rPr>
      <t>2013</t>
    </r>
    <r>
      <rPr>
        <sz val="10"/>
        <color theme="1"/>
        <rFont val="Inherit"/>
      </rPr>
      <t>, investment securities available-for-sale with a par value of</t>
    </r>
    <r>
      <rPr>
        <sz val="10"/>
        <color theme="1"/>
        <rFont val="Times New Roman"/>
        <family val="1"/>
      </rPr>
      <t xml:space="preserve"> </t>
    </r>
    <r>
      <rPr>
        <sz val="10"/>
        <color rgb="FF000000"/>
        <rFont val="Times New Roman"/>
        <family val="1"/>
      </rPr>
      <t>$1.93 billion</t>
    </r>
    <r>
      <rPr>
        <sz val="10"/>
        <color theme="1"/>
        <rFont val="Times New Roman"/>
        <family val="1"/>
      </rPr>
      <t xml:space="preserve"> </t>
    </r>
    <r>
      <rPr>
        <sz val="10"/>
        <color theme="1"/>
        <rFont val="Inherit"/>
      </rPr>
      <t>and</t>
    </r>
    <r>
      <rPr>
        <sz val="10"/>
        <color theme="1"/>
        <rFont val="Times New Roman"/>
        <family val="1"/>
      </rPr>
      <t xml:space="preserve"> </t>
    </r>
    <r>
      <rPr>
        <sz val="10"/>
        <color rgb="FF000000"/>
        <rFont val="Times New Roman"/>
        <family val="1"/>
      </rPr>
      <t>$1.97 billion</t>
    </r>
    <r>
      <rPr>
        <sz val="10"/>
        <color theme="1"/>
        <rFont val="Inherit"/>
      </rPr>
      <t>, respectively, were pledged to secure public deposits, FHLB advances, repurchase agreements, the Federal Reserve Bank’s discount window, or for other purposes required or permitted by law.</t>
    </r>
  </si>
  <si>
    <t>DERIVATIVES</t>
  </si>
  <si>
    <t>NOTE 7 — DERIVATIVES</t>
  </si>
  <si>
    <r>
      <t>The following table presents the total notional and fair values of the Company’s derivatives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</si>
  <si>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Notional</t>
  </si>
  <si>
    <t>Fair Value</t>
  </si>
  <si>
    <t>Derivative</t>
  </si>
  <si>
    <r>
      <t>Assets </t>
    </r>
    <r>
      <rPr>
        <b/>
        <sz val="5"/>
        <color theme="1"/>
        <rFont val="Inherit"/>
      </rPr>
      <t>(1)</t>
    </r>
  </si>
  <si>
    <r>
      <t>Liabilities </t>
    </r>
    <r>
      <rPr>
        <b/>
        <sz val="5"/>
        <color theme="1"/>
        <rFont val="Inherit"/>
      </rPr>
      <t>(1)</t>
    </r>
  </si>
  <si>
    <t>Derivatives designated as hedging instruments:</t>
  </si>
  <si>
    <t>Total derivatives designated as hedging instruments</t>
  </si>
  <si>
    <t>Derivatives not designated as hedging instruments:</t>
  </si>
  <si>
    <t>Total derivatives not designated as hedging instruments</t>
  </si>
  <si>
    <t>(1) Derivative assets are included in other assets. Derivative liabilities are included in other liabilities and deposits.</t>
  </si>
  <si>
    <t>Derivatives Designated as Hedging Instruments</t>
  </si>
  <si>
    <r>
      <t>Interest Rate Swaps on Certificates of Deposits</t>
    </r>
    <r>
      <rPr>
        <sz val="10"/>
        <color theme="1"/>
        <rFont val="Times New Roman"/>
        <family val="1"/>
      </rPr>
      <t xml:space="preserve"> </t>
    </r>
    <r>
      <rPr>
        <sz val="10"/>
        <color theme="1"/>
        <rFont val="Inherit"/>
      </rPr>
      <t>— The Company is exposed to changes in the fair value of certain fixed rate certificates of deposits due to changes in the benchmark interest rate, London Interbank Offering Rate (“LIBOR”). Interest rate swaps designated as fair value hedges involve the receipt of fixed rate amounts from a counterparty in exchange for the Company making variable-rate payments over the life of the agreements without the exchange of the underlying notional amount. The interest rate swaps and the related certificates of deposits have the same maturity dates.</t>
    </r>
  </si>
  <si>
    <r>
      <t>In 2014, the Company undesignated one of its existing hedged relationships and simultaneously redesignated into a new hedging relationship in order to realign the hedged notional of its interest rate swap against the outstanding notional balance of the related certificate of deposit, as a result of cumulative death puts on the certificate of deposit.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total notional amounts of the interest rate swaps on certificates of deposits were</t>
    </r>
    <r>
      <rPr>
        <sz val="10"/>
        <color theme="1"/>
        <rFont val="Times New Roman"/>
        <family val="1"/>
      </rPr>
      <t xml:space="preserve"> </t>
    </r>
    <r>
      <rPr>
        <sz val="10"/>
        <color theme="1"/>
        <rFont val="Inherit"/>
      </rPr>
      <t>$132.7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$135.0 million, respectively. The fair value liabilities of the interest rate swaps were</t>
    </r>
    <r>
      <rPr>
        <sz val="10"/>
        <color theme="1"/>
        <rFont val="Times New Roman"/>
        <family val="1"/>
      </rPr>
      <t xml:space="preserve"> </t>
    </r>
    <r>
      <rPr>
        <sz val="10"/>
        <color theme="1"/>
        <rFont val="Inherit"/>
      </rPr>
      <t>$9.9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$16.9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t>
    </r>
  </si>
  <si>
    <r>
      <t>The following table presents the net gains (losses) recognized in the consolidated statements of income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</si>
  <si>
    <t>Years ended December 31,</t>
  </si>
  <si>
    <t>Gains (losses) recorded in interest expense:</t>
  </si>
  <si>
    <t>  Recognized on interest rate swaps</t>
  </si>
  <si>
    <t>(9,255</t>
  </si>
  <si>
    <t>(1,076</t>
  </si>
  <si>
    <t>  Recognized on certificates of deposits</t>
  </si>
  <si>
    <t>(6,784</t>
  </si>
  <si>
    <t>Net amount recognized on fair value hedges (ineffective portion)</t>
  </si>
  <si>
    <t>Net interest expense recognized on interest rate swaps</t>
  </si>
  <si>
    <t>(6,703</t>
  </si>
  <si>
    <t>(3,153</t>
  </si>
  <si>
    <t>(3,793</t>
  </si>
  <si>
    <t>Derivatives Not Designated as Hedging Instruments</t>
  </si>
  <si>
    <r>
      <t>Foreign Exchange Options</t>
    </r>
    <r>
      <rPr>
        <sz val="10"/>
        <color theme="1"/>
        <rFont val="Times New Roman"/>
        <family val="1"/>
      </rPr>
      <t xml:space="preserve"> </t>
    </r>
    <r>
      <rPr>
        <sz val="10"/>
        <color theme="1"/>
        <rFont val="Inherit"/>
      </rPr>
      <t>— During 2010, the Company entered into foreign exchange option contracts with major brokerage firms to economically hedge against foreign exchange fluctuations in certain certificates of deposits available to its customers. These certificates of deposits have a term of</t>
    </r>
    <r>
      <rPr>
        <sz val="10"/>
        <color theme="1"/>
        <rFont val="Times New Roman"/>
        <family val="1"/>
      </rPr>
      <t xml:space="preserve"> </t>
    </r>
    <r>
      <rPr>
        <sz val="10"/>
        <color theme="1"/>
        <rFont val="Inherit"/>
      </rPr>
      <t>5</t>
    </r>
    <r>
      <rPr>
        <sz val="10"/>
        <color theme="1"/>
        <rFont val="Times New Roman"/>
        <family val="1"/>
      </rPr>
      <t xml:space="preserve"> </t>
    </r>
    <r>
      <rPr>
        <sz val="10"/>
        <color theme="1"/>
        <rFont val="Inherit"/>
      </rPr>
      <t>years and pay interest based on the performance of the RMB relative to the USD. Under ASC 815, a certificate of deposit that pays interest based on changes in foreign exchange rates is a hybrid instrument with an embedded derivative that must be accounted for separately from the host contract (i.e., the certificate of deposit). In accordance with ASC 815, both the embedded derivative instruments and the freestanding foreign exchange option contracts are recorded at fair value.</t>
    </r>
  </si>
  <si>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notional amounts of the foreign exchange options were</t>
    </r>
    <r>
      <rPr>
        <sz val="10"/>
        <color theme="1"/>
        <rFont val="Times New Roman"/>
        <family val="1"/>
      </rPr>
      <t xml:space="preserve"> </t>
    </r>
    <r>
      <rPr>
        <sz val="10"/>
        <color theme="1"/>
        <rFont val="Inherit"/>
      </rPr>
      <t>$85.6 million.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notional amounts of the embedded derivative liabilities were</t>
    </r>
    <r>
      <rPr>
        <sz val="10"/>
        <color theme="1"/>
        <rFont val="Times New Roman"/>
        <family val="1"/>
      </rPr>
      <t xml:space="preserve"> </t>
    </r>
    <r>
      <rPr>
        <sz val="10"/>
        <color theme="1"/>
        <rFont val="Inherit"/>
      </rPr>
      <t>$47.8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$51.5 million, respectively.  The fair values of the foreign exchange options and the embedded derivative liabilities amounted to a</t>
    </r>
    <r>
      <rPr>
        <sz val="10"/>
        <color theme="1"/>
        <rFont val="Times New Roman"/>
        <family val="1"/>
      </rPr>
      <t xml:space="preserve"> </t>
    </r>
    <r>
      <rPr>
        <sz val="10"/>
        <color theme="1"/>
        <rFont val="Inherit"/>
      </rPr>
      <t>$6.1 million</t>
    </r>
    <r>
      <rPr>
        <sz val="10"/>
        <color theme="1"/>
        <rFont val="Times New Roman"/>
        <family val="1"/>
      </rPr>
      <t xml:space="preserve"> </t>
    </r>
    <r>
      <rPr>
        <sz val="10"/>
        <color theme="1"/>
        <rFont val="Inherit"/>
      </rPr>
      <t>asset and a</t>
    </r>
    <r>
      <rPr>
        <sz val="10"/>
        <color theme="1"/>
        <rFont val="Times New Roman"/>
        <family val="1"/>
      </rPr>
      <t xml:space="preserve"> </t>
    </r>
    <r>
      <rPr>
        <sz val="10"/>
        <color theme="1"/>
        <rFont val="Inherit"/>
      </rPr>
      <t>$3.4 million</t>
    </r>
    <r>
      <rPr>
        <sz val="10"/>
        <color theme="1"/>
        <rFont val="Times New Roman"/>
        <family val="1"/>
      </rPr>
      <t xml:space="preserve"> </t>
    </r>
    <r>
      <rPr>
        <sz val="10"/>
        <color theme="1"/>
        <rFont val="Inherit"/>
      </rPr>
      <t>liability, respectively, as of</t>
    </r>
    <r>
      <rPr>
        <sz val="10"/>
        <color theme="1"/>
        <rFont val="Times New Roman"/>
        <family val="1"/>
      </rPr>
      <t xml:space="preserve"> </t>
    </r>
    <r>
      <rPr>
        <sz val="10"/>
        <color theme="1"/>
        <rFont val="Inherit"/>
      </rPr>
      <t>December 31, 2014. The fair values of the foreign exchange options and embedded derivative liabilities amounted to a</t>
    </r>
    <r>
      <rPr>
        <sz val="10"/>
        <color theme="1"/>
        <rFont val="Times New Roman"/>
        <family val="1"/>
      </rPr>
      <t xml:space="preserve"> </t>
    </r>
    <r>
      <rPr>
        <sz val="10"/>
        <color theme="1"/>
        <rFont val="Inherit"/>
      </rPr>
      <t>$6.3 million</t>
    </r>
    <r>
      <rPr>
        <sz val="10"/>
        <color theme="1"/>
        <rFont val="Times New Roman"/>
        <family val="1"/>
      </rPr>
      <t xml:space="preserve"> </t>
    </r>
    <r>
      <rPr>
        <sz val="10"/>
        <color theme="1"/>
        <rFont val="Inherit"/>
      </rPr>
      <t>asset and a</t>
    </r>
    <r>
      <rPr>
        <sz val="10"/>
        <color theme="1"/>
        <rFont val="Times New Roman"/>
        <family val="1"/>
      </rPr>
      <t xml:space="preserve"> </t>
    </r>
    <r>
      <rPr>
        <sz val="10"/>
        <color theme="1"/>
        <rFont val="Inherit"/>
      </rPr>
      <t>$3.7 million</t>
    </r>
    <r>
      <rPr>
        <sz val="10"/>
        <color theme="1"/>
        <rFont val="Times New Roman"/>
        <family val="1"/>
      </rPr>
      <t xml:space="preserve"> </t>
    </r>
    <r>
      <rPr>
        <sz val="10"/>
        <color theme="1"/>
        <rFont val="Inherit"/>
      </rPr>
      <t>liability, respectively, as of</t>
    </r>
    <r>
      <rPr>
        <sz val="10"/>
        <color theme="1"/>
        <rFont val="Times New Roman"/>
        <family val="1"/>
      </rPr>
      <t xml:space="preserve"> </t>
    </r>
    <r>
      <rPr>
        <sz val="10"/>
        <color theme="1"/>
        <rFont val="Inherit"/>
      </rPr>
      <t>December 31, 2013.</t>
    </r>
  </si>
  <si>
    <r>
      <t>Interest Rate Swaps and Caps</t>
    </r>
    <r>
      <rPr>
        <sz val="10"/>
        <color theme="1"/>
        <rFont val="Times New Roman"/>
        <family val="1"/>
      </rPr>
      <t xml:space="preserve"> </t>
    </r>
    <r>
      <rPr>
        <sz val="10"/>
        <color theme="1"/>
        <rFont val="Inherit"/>
      </rPr>
      <t>— The Company enters into interest rate derivatives including interest rate swaps and caps with its customers to allow them to hedge against the risk of rising interest rates on their variable rate loans. To economically hedge against the interest rate risks in the products offered to its customers, the Company enters into mirror interest rate contracts with institutional counterparties.  As of</t>
    </r>
    <r>
      <rPr>
        <sz val="10"/>
        <color theme="1"/>
        <rFont val="Times New Roman"/>
        <family val="1"/>
      </rPr>
      <t xml:space="preserve"> </t>
    </r>
    <r>
      <rPr>
        <sz val="10"/>
        <color theme="1"/>
        <rFont val="Inherit"/>
      </rPr>
      <t>December 31, 2014, the total notional amounts of interest rate swaps and caps, including mirror transactions with institutional counterparties and the Company’s customers totaled to</t>
    </r>
    <r>
      <rPr>
        <sz val="10"/>
        <color theme="1"/>
        <rFont val="Times New Roman"/>
        <family val="1"/>
      </rPr>
      <t xml:space="preserve"> </t>
    </r>
    <r>
      <rPr>
        <sz val="10"/>
        <color theme="1"/>
        <rFont val="Inherit"/>
      </rPr>
      <t>$2.45 billion</t>
    </r>
    <r>
      <rPr>
        <sz val="10"/>
        <color theme="1"/>
        <rFont val="Times New Roman"/>
        <family val="1"/>
      </rPr>
      <t xml:space="preserve"> </t>
    </r>
    <r>
      <rPr>
        <sz val="10"/>
        <color theme="1"/>
        <rFont val="Inherit"/>
      </rPr>
      <t>for derivatives that were in an asset valuation position and</t>
    </r>
    <r>
      <rPr>
        <sz val="10"/>
        <color theme="1"/>
        <rFont val="Times New Roman"/>
        <family val="1"/>
      </rPr>
      <t xml:space="preserve"> </t>
    </r>
    <r>
      <rPr>
        <sz val="10"/>
        <color theme="1"/>
        <rFont val="Inherit"/>
      </rPr>
      <t>$2.40 billion</t>
    </r>
    <r>
      <rPr>
        <sz val="10"/>
        <color theme="1"/>
        <rFont val="Times New Roman"/>
        <family val="1"/>
      </rPr>
      <t xml:space="preserve"> </t>
    </r>
    <r>
      <rPr>
        <sz val="10"/>
        <color theme="1"/>
        <rFont val="Inherit"/>
      </rPr>
      <t>for derivatives that were in a liability valuation position. As of</t>
    </r>
    <r>
      <rPr>
        <sz val="10"/>
        <color theme="1"/>
        <rFont val="Times New Roman"/>
        <family val="1"/>
      </rPr>
      <t xml:space="preserve"> </t>
    </r>
    <r>
      <rPr>
        <sz val="10"/>
        <color theme="1"/>
        <rFont val="Inherit"/>
      </rPr>
      <t>December 31, 2013, the total notional amounts of interest rate swaps and caps, including mirror transactions with institutional counterparties and the Company’s customers totaled to</t>
    </r>
    <r>
      <rPr>
        <sz val="10"/>
        <color theme="1"/>
        <rFont val="Times New Roman"/>
        <family val="1"/>
      </rPr>
      <t xml:space="preserve"> </t>
    </r>
    <r>
      <rPr>
        <sz val="10"/>
        <color theme="1"/>
        <rFont val="Inherit"/>
      </rPr>
      <t>$1.92 billion</t>
    </r>
    <r>
      <rPr>
        <sz val="10"/>
        <color theme="1"/>
        <rFont val="Times New Roman"/>
        <family val="1"/>
      </rPr>
      <t xml:space="preserve"> </t>
    </r>
    <r>
      <rPr>
        <sz val="10"/>
        <color theme="1"/>
        <rFont val="Inherit"/>
      </rPr>
      <t>for derivatives that were in an asset valuation position and</t>
    </r>
    <r>
      <rPr>
        <sz val="10"/>
        <color theme="1"/>
        <rFont val="Times New Roman"/>
        <family val="1"/>
      </rPr>
      <t xml:space="preserve"> </t>
    </r>
    <r>
      <rPr>
        <sz val="10"/>
        <color theme="1"/>
        <rFont val="Inherit"/>
      </rPr>
      <t>$1.91 billion</t>
    </r>
    <r>
      <rPr>
        <sz val="10"/>
        <color theme="1"/>
        <rFont val="Times New Roman"/>
        <family val="1"/>
      </rPr>
      <t xml:space="preserve"> </t>
    </r>
    <r>
      <rPr>
        <sz val="10"/>
        <color theme="1"/>
        <rFont val="Inherit"/>
      </rPr>
      <t>for derivatives that were in a liability valuation position.</t>
    </r>
  </si>
  <si>
    <r>
      <t>The fair values of interest rate swap and cap contracts with institutional counterparties and the Company’s customers amounted to a</t>
    </r>
    <r>
      <rPr>
        <sz val="10"/>
        <color theme="1"/>
        <rFont val="Times New Roman"/>
        <family val="1"/>
      </rPr>
      <t xml:space="preserve"> </t>
    </r>
    <r>
      <rPr>
        <sz val="10"/>
        <color theme="1"/>
        <rFont val="Inherit"/>
      </rPr>
      <t>$41.5 million</t>
    </r>
    <r>
      <rPr>
        <sz val="10"/>
        <color theme="1"/>
        <rFont val="Times New Roman"/>
        <family val="1"/>
      </rPr>
      <t xml:space="preserve"> </t>
    </r>
    <r>
      <rPr>
        <sz val="10"/>
        <color theme="1"/>
        <rFont val="Inherit"/>
      </rPr>
      <t>asset and a</t>
    </r>
    <r>
      <rPr>
        <sz val="10"/>
        <color theme="1"/>
        <rFont val="Times New Roman"/>
        <family val="1"/>
      </rPr>
      <t xml:space="preserve"> </t>
    </r>
    <r>
      <rPr>
        <sz val="10"/>
        <color theme="1"/>
        <rFont val="Inherit"/>
      </rPr>
      <t>$41.8 million</t>
    </r>
    <r>
      <rPr>
        <sz val="10"/>
        <color theme="1"/>
        <rFont val="Times New Roman"/>
        <family val="1"/>
      </rPr>
      <t xml:space="preserve"> </t>
    </r>
    <r>
      <rPr>
        <sz val="10"/>
        <color theme="1"/>
        <rFont val="Inherit"/>
      </rPr>
      <t>liability as of</t>
    </r>
    <r>
      <rPr>
        <sz val="10"/>
        <color theme="1"/>
        <rFont val="Times New Roman"/>
        <family val="1"/>
      </rPr>
      <t xml:space="preserve"> </t>
    </r>
    <r>
      <rPr>
        <sz val="10"/>
        <color theme="1"/>
        <rFont val="Inherit"/>
      </rPr>
      <t>December 31, 2014. The fair values of interest rate swap and cap contracts with institutional counterparties and the Company’s customers amounted to a</t>
    </r>
    <r>
      <rPr>
        <sz val="10"/>
        <color theme="1"/>
        <rFont val="Times New Roman"/>
        <family val="1"/>
      </rPr>
      <t xml:space="preserve"> </t>
    </r>
    <r>
      <rPr>
        <sz val="10"/>
        <color theme="1"/>
        <rFont val="Inherit"/>
      </rPr>
      <t>$28.1 million</t>
    </r>
    <r>
      <rPr>
        <sz val="10"/>
        <color theme="1"/>
        <rFont val="Times New Roman"/>
        <family val="1"/>
      </rPr>
      <t xml:space="preserve"> </t>
    </r>
    <r>
      <rPr>
        <sz val="10"/>
        <color theme="1"/>
        <rFont val="Inherit"/>
      </rPr>
      <t>asset and a</t>
    </r>
    <r>
      <rPr>
        <sz val="10"/>
        <color theme="1"/>
        <rFont val="Times New Roman"/>
        <family val="1"/>
      </rPr>
      <t xml:space="preserve"> </t>
    </r>
    <r>
      <rPr>
        <sz val="10"/>
        <color theme="1"/>
        <rFont val="Inherit"/>
      </rPr>
      <t>$26.4 million</t>
    </r>
    <r>
      <rPr>
        <sz val="10"/>
        <color theme="1"/>
        <rFont val="Times New Roman"/>
        <family val="1"/>
      </rPr>
      <t xml:space="preserve"> </t>
    </r>
    <r>
      <rPr>
        <sz val="10"/>
        <color theme="1"/>
        <rFont val="Inherit"/>
      </rPr>
      <t>liability as of</t>
    </r>
    <r>
      <rPr>
        <sz val="10"/>
        <color theme="1"/>
        <rFont val="Times New Roman"/>
        <family val="1"/>
      </rPr>
      <t xml:space="preserve"> </t>
    </r>
    <r>
      <rPr>
        <sz val="10"/>
        <color theme="1"/>
        <rFont val="Inherit"/>
      </rPr>
      <t>December 31, 2013.</t>
    </r>
  </si>
  <si>
    <r>
      <t>Foreign Exchange Contracts</t>
    </r>
    <r>
      <rPr>
        <sz val="10"/>
        <color theme="1"/>
        <rFont val="Times New Roman"/>
        <family val="1"/>
      </rPr>
      <t xml:space="preserve"> </t>
    </r>
    <r>
      <rPr>
        <sz val="10"/>
        <color theme="1"/>
        <rFont val="Inherit"/>
      </rPr>
      <t>— The Company enters into short-term foreign exchange forward contracts on a regular basis to economically hedge against foreign exchange rate fluctuations.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notional amounts of short-term foreign exchange contracts were</t>
    </r>
    <r>
      <rPr>
        <sz val="10"/>
        <color theme="1"/>
        <rFont val="Times New Roman"/>
        <family val="1"/>
      </rPr>
      <t xml:space="preserve"> </t>
    </r>
    <r>
      <rPr>
        <sz val="10"/>
        <color theme="1"/>
        <rFont val="Inherit"/>
      </rPr>
      <t>$680.6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$607.9 million, respectively.  The fair values of the short-term foreign exchange contracts recorded were an</t>
    </r>
    <r>
      <rPr>
        <sz val="10"/>
        <color theme="1"/>
        <rFont val="Times New Roman"/>
        <family val="1"/>
      </rPr>
      <t xml:space="preserve"> </t>
    </r>
    <r>
      <rPr>
        <sz val="10"/>
        <color theme="1"/>
        <rFont val="Inherit"/>
      </rPr>
      <t>$8.1 million</t>
    </r>
    <r>
      <rPr>
        <sz val="10"/>
        <color theme="1"/>
        <rFont val="Times New Roman"/>
        <family val="1"/>
      </rPr>
      <t xml:space="preserve"> </t>
    </r>
    <r>
      <rPr>
        <sz val="10"/>
        <color theme="1"/>
        <rFont val="Inherit"/>
      </rPr>
      <t>asset and a</t>
    </r>
    <r>
      <rPr>
        <sz val="10"/>
        <color theme="1"/>
        <rFont val="Times New Roman"/>
        <family val="1"/>
      </rPr>
      <t xml:space="preserve"> </t>
    </r>
    <r>
      <rPr>
        <sz val="10"/>
        <color theme="1"/>
        <rFont val="Inherit"/>
      </rPr>
      <t>$9.2 million</t>
    </r>
    <r>
      <rPr>
        <sz val="10"/>
        <color theme="1"/>
        <rFont val="Times New Roman"/>
        <family val="1"/>
      </rPr>
      <t xml:space="preserve"> </t>
    </r>
    <r>
      <rPr>
        <sz val="10"/>
        <color theme="1"/>
        <rFont val="Inherit"/>
      </rPr>
      <t>liability as of</t>
    </r>
    <r>
      <rPr>
        <sz val="10"/>
        <color theme="1"/>
        <rFont val="Times New Roman"/>
        <family val="1"/>
      </rPr>
      <t xml:space="preserve"> </t>
    </r>
    <r>
      <rPr>
        <sz val="10"/>
        <color theme="1"/>
        <rFont val="Inherit"/>
      </rPr>
      <t>December 31, 2014. The fair values of short-term foreign exchange contracts recorded were a</t>
    </r>
    <r>
      <rPr>
        <sz val="10"/>
        <color theme="1"/>
        <rFont val="Times New Roman"/>
        <family val="1"/>
      </rPr>
      <t xml:space="preserve"> </t>
    </r>
    <r>
      <rPr>
        <sz val="10"/>
        <color theme="1"/>
        <rFont val="Inherit"/>
      </rPr>
      <t>$6.2 million</t>
    </r>
    <r>
      <rPr>
        <sz val="10"/>
        <color theme="1"/>
        <rFont val="Times New Roman"/>
        <family val="1"/>
      </rPr>
      <t xml:space="preserve"> </t>
    </r>
    <r>
      <rPr>
        <sz val="10"/>
        <color theme="1"/>
        <rFont val="Inherit"/>
      </rPr>
      <t>asset and a</t>
    </r>
    <r>
      <rPr>
        <sz val="10"/>
        <color theme="1"/>
        <rFont val="Times New Roman"/>
        <family val="1"/>
      </rPr>
      <t xml:space="preserve"> </t>
    </r>
    <r>
      <rPr>
        <sz val="10"/>
        <color theme="1"/>
        <rFont val="Inherit"/>
      </rPr>
      <t>$3.3 million</t>
    </r>
    <r>
      <rPr>
        <sz val="10"/>
        <color theme="1"/>
        <rFont val="Times New Roman"/>
        <family val="1"/>
      </rPr>
      <t xml:space="preserve"> </t>
    </r>
    <r>
      <rPr>
        <sz val="10"/>
        <color theme="1"/>
        <rFont val="Inherit"/>
      </rPr>
      <t>liability as of</t>
    </r>
    <r>
      <rPr>
        <sz val="10"/>
        <color theme="1"/>
        <rFont val="Times New Roman"/>
        <family val="1"/>
      </rPr>
      <t xml:space="preserve"> </t>
    </r>
    <r>
      <rPr>
        <sz val="10"/>
        <color theme="1"/>
        <rFont val="Inherit"/>
      </rPr>
      <t>December 31, 2013.</t>
    </r>
  </si>
  <si>
    <r>
      <t>The Company also enters into long-term foreign exchange contracts to purchase/sell foreign currencies at set rates in the future. There was no long-term foreign exchange contract outstanding as of</t>
    </r>
    <r>
      <rPr>
        <sz val="10"/>
        <color theme="1"/>
        <rFont val="Times New Roman"/>
        <family val="1"/>
      </rPr>
      <t xml:space="preserve"> </t>
    </r>
    <r>
      <rPr>
        <sz val="10"/>
        <color theme="1"/>
        <rFont val="Inherit"/>
      </rPr>
      <t>December 31, 2014. As of</t>
    </r>
    <r>
      <rPr>
        <sz val="10"/>
        <color theme="1"/>
        <rFont val="Times New Roman"/>
        <family val="1"/>
      </rPr>
      <t xml:space="preserve"> </t>
    </r>
    <r>
      <rPr>
        <sz val="10"/>
        <color theme="1"/>
        <rFont val="Inherit"/>
      </rPr>
      <t>December 31, 2013, the notional amounts of long-term foreign exchange contracts totaled</t>
    </r>
    <r>
      <rPr>
        <sz val="10"/>
        <color theme="1"/>
        <rFont val="Times New Roman"/>
        <family val="1"/>
      </rPr>
      <t xml:space="preserve"> </t>
    </r>
    <r>
      <rPr>
        <sz val="10"/>
        <color theme="1"/>
        <rFont val="Inherit"/>
      </rPr>
      <t>$27.5 million. The fair values of long-term foreign exchange contracts amounted to a</t>
    </r>
    <r>
      <rPr>
        <sz val="10"/>
        <color theme="1"/>
        <rFont val="Times New Roman"/>
        <family val="1"/>
      </rPr>
      <t xml:space="preserve"> </t>
    </r>
    <r>
      <rPr>
        <sz val="10"/>
        <color theme="1"/>
        <rFont val="Inherit"/>
      </rPr>
      <t>$200 thousand</t>
    </r>
    <r>
      <rPr>
        <sz val="10"/>
        <color theme="1"/>
        <rFont val="Times New Roman"/>
        <family val="1"/>
      </rPr>
      <t xml:space="preserve"> </t>
    </r>
    <r>
      <rPr>
        <sz val="10"/>
        <color theme="1"/>
        <rFont val="Inherit"/>
      </rPr>
      <t>asset and a</t>
    </r>
    <r>
      <rPr>
        <sz val="10"/>
        <color theme="1"/>
        <rFont val="Times New Roman"/>
        <family val="1"/>
      </rPr>
      <t xml:space="preserve"> </t>
    </r>
    <r>
      <rPr>
        <sz val="10"/>
        <color theme="1"/>
        <rFont val="Inherit"/>
      </rPr>
      <t>$183 thousand</t>
    </r>
    <r>
      <rPr>
        <sz val="10"/>
        <color theme="1"/>
        <rFont val="Times New Roman"/>
        <family val="1"/>
      </rPr>
      <t xml:space="preserve"> </t>
    </r>
    <r>
      <rPr>
        <sz val="10"/>
        <color theme="1"/>
        <rFont val="Inherit"/>
      </rPr>
      <t>liability as of December 31, 2013.</t>
    </r>
  </si>
  <si>
    <r>
      <t>Equity Swap Agreements —</t>
    </r>
    <r>
      <rPr>
        <sz val="10"/>
        <color theme="1"/>
        <rFont val="Times New Roman"/>
        <family val="1"/>
      </rPr>
      <t xml:space="preserve"> </t>
    </r>
    <r>
      <rPr>
        <sz val="10"/>
        <color theme="1"/>
        <rFont val="Inherit"/>
      </rPr>
      <t>In December 2007, the Company entered into two equity swap agreements with a major investment brokerage firm to economically hedge against market fluctuations in a promotional equity index certificate of deposit product offered to bank customers which has a term of 5 years and pays interest based on the performance of the Hang Seng China Enterprise Index. Under ASC 815, a certificate of deposit that pays interest based on changes in an equity index is a hybrid instrument with an embedded derivative (i.e. equity call option) that must be accounted for separately from the host contract (i.e. the certificate of deposit). In accordance with ASC 815, both the embedded equity call options on the certificates of deposit and the freestanding equity swap agreements are marked-to-market each reporting period with resulting changes in fair value recorded in the consolidated statements of income. These equity swap agreements matured during 2012.</t>
    </r>
  </si>
  <si>
    <t>The following table presents the net (losses) gains recognized in the Company’s consolidated statements of income related to derivatives not designated as hedging instruments.  </t>
  </si>
  <si>
    <t>Location in</t>
  </si>
  <si>
    <t>Statements of Income</t>
  </si>
  <si>
    <t>Equity swap agreements</t>
  </si>
  <si>
    <t>Foreign exchange options with embedded derivatives</t>
  </si>
  <si>
    <t>Other operating expense</t>
  </si>
  <si>
    <t>(1,865</t>
  </si>
  <si>
    <t>(3,880</t>
  </si>
  <si>
    <t>(228</t>
  </si>
  <si>
    <t>Total net (losses)</t>
  </si>
  <si>
    <t>(5,637</t>
  </si>
  <si>
    <r>
      <t>Credit-Risk-Related Contingent Features</t>
    </r>
    <r>
      <rPr>
        <sz val="10"/>
        <color theme="1"/>
        <rFont val="Times New Roman"/>
        <family val="1"/>
      </rPr>
      <t xml:space="preserve"> </t>
    </r>
    <r>
      <rPr>
        <b/>
        <sz val="10"/>
        <color theme="1"/>
        <rFont val="Inherit"/>
      </rPr>
      <t>—</t>
    </r>
    <r>
      <rPr>
        <sz val="10"/>
        <color theme="1"/>
        <rFont val="Times New Roman"/>
        <family val="1"/>
      </rPr>
      <t xml:space="preserve"> </t>
    </r>
    <r>
      <rPr>
        <sz val="10"/>
        <color theme="1"/>
        <rFont val="Inherit"/>
      </rPr>
      <t>Certain OTC derivative contracts of the Company contain early termination provisions that may require the Company to settle any outstanding balances upon the occurrence of a specified credit-risk-related event. These events, which are defined by the existing derivative contracts, primarily relate to downgrades in the credit ratings of East West Bank to below investment grade. In the event that East West Bank’s credit rating had been downgraded to below investment grade, no additional collateral would have been required to be posted since the liabilities related to such contracts were fully collateralized as of December 31, 2014 and 2013.</t>
    </r>
  </si>
  <si>
    <r>
      <t>Derivatives</t>
    </r>
    <r>
      <rPr>
        <sz val="10"/>
        <color theme="1"/>
        <rFont val="Times New Roman"/>
        <family val="1"/>
      </rPr>
      <t xml:space="preserve"> </t>
    </r>
    <r>
      <rPr>
        <b/>
        <sz val="10"/>
        <color theme="1"/>
        <rFont val="Inherit"/>
      </rPr>
      <t>—</t>
    </r>
    <r>
      <rPr>
        <sz val="10"/>
        <color theme="1"/>
        <rFont val="Times New Roman"/>
        <family val="1"/>
      </rPr>
      <t xml:space="preserve"> </t>
    </r>
    <r>
      <rPr>
        <sz val="10"/>
        <color theme="1"/>
        <rFont val="Inherit"/>
      </rPr>
      <t>The Company has entered into agreements with counterparty financial institutions, which include master netting agreements.  However, the Company has elected to account for all derivatives with counterparty institutions on a gross basis. The following tables present gross derivatives in the consolidated balance sheets and the respective collateral received or pledged in the form of other financial instruments, which are generally marketable securities and/or cash. The collateral amounts in these tables are limited to the outstanding balances of the related asset or liability (after netting is applied); thus instances of overcollateralization are not shown.  </t>
    </r>
  </si>
  <si>
    <t>Derivatives</t>
  </si>
  <si>
    <t>(5,725</t>
  </si>
  <si>
    <t>(3,463</t>
  </si>
  <si>
    <t>(49,951</t>
  </si>
  <si>
    <t>(11,363</t>
  </si>
  <si>
    <t>(4,680</t>
  </si>
  <si>
    <t>(22,486</t>
  </si>
  <si>
    <t>Represents the netting of derivative receivable and payable balance for the same counterparty under enforceable master netting arrangements if the Company has elected to net.</t>
  </si>
  <si>
    <r>
      <t>Represents cash and securities received against derivative assets with the same counterparty that are subject to enforceable master netting arrangements. Includes approximately</t>
    </r>
    <r>
      <rPr>
        <sz val="9"/>
        <color theme="1"/>
        <rFont val="Times New Roman"/>
        <family val="1"/>
      </rPr>
      <t xml:space="preserve"> </t>
    </r>
    <r>
      <rPr>
        <sz val="9"/>
        <color theme="1"/>
        <rFont val="Inherit"/>
      </rPr>
      <t>$3.5 million</t>
    </r>
    <r>
      <rPr>
        <sz val="9"/>
        <color theme="1"/>
        <rFont val="Times New Roman"/>
        <family val="1"/>
      </rPr>
      <t xml:space="preserve"> </t>
    </r>
    <r>
      <rPr>
        <sz val="9"/>
        <color theme="1"/>
        <rFont val="Inherit"/>
      </rPr>
      <t>of cash collateral received as of</t>
    </r>
    <r>
      <rPr>
        <sz val="9"/>
        <color theme="1"/>
        <rFont val="Times New Roman"/>
        <family val="1"/>
      </rPr>
      <t xml:space="preserve"> </t>
    </r>
    <r>
      <rPr>
        <sz val="9"/>
        <color theme="1"/>
        <rFont val="Inherit"/>
      </rPr>
      <t>December 31, 2014.</t>
    </r>
  </si>
  <si>
    <r>
      <t>Represents cash and securities pledged against derivative liabilities with the same counterparty that are subject to enforceable master netting arrangements. Includes approximately</t>
    </r>
    <r>
      <rPr>
        <sz val="9"/>
        <color theme="1"/>
        <rFont val="Times New Roman"/>
        <family val="1"/>
      </rPr>
      <t xml:space="preserve"> </t>
    </r>
    <r>
      <rPr>
        <sz val="9"/>
        <color theme="1"/>
        <rFont val="Inherit"/>
      </rPr>
      <t>$12.8 million</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$187 thousand</t>
    </r>
    <r>
      <rPr>
        <sz val="9"/>
        <color theme="1"/>
        <rFont val="Times New Roman"/>
        <family val="1"/>
      </rPr>
      <t xml:space="preserve"> </t>
    </r>
    <r>
      <rPr>
        <sz val="9"/>
        <color theme="1"/>
        <rFont val="Inherit"/>
      </rPr>
      <t>of cash collateral posted as of</t>
    </r>
    <r>
      <rPr>
        <sz val="9"/>
        <color theme="1"/>
        <rFont val="Times New Roman"/>
        <family val="1"/>
      </rPr>
      <t xml:space="preserve"> </t>
    </r>
    <r>
      <rPr>
        <sz val="9"/>
        <color theme="1"/>
        <rFont val="Inherit"/>
      </rPr>
      <t>December 31, 2014</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December 31, 2013, respectively.</t>
    </r>
  </si>
  <si>
    <t>Refer to Note 1 for the Company’s accounting policy on derivatives and Note 3 for fair value measurement disclosures on derivatives.</t>
  </si>
  <si>
    <t>COVERED ASSETS AND FDIC INDEMNIFICATION ASSET</t>
  </si>
  <si>
    <t>NOTE 8 — COVERED ASSETS AND FDIC INDEMNIFICATION ASSET</t>
  </si>
  <si>
    <t>Covered Assets</t>
  </si>
  <si>
    <r>
      <t>Covered assets consist of loans receivable and OREO that were acquired in the WFIB acquisition on June 11, 2010 and in the UCB acquisition on November 6, 2009 for which the Company entered into shared-loss agreements</t>
    </r>
    <r>
      <rPr>
        <sz val="10"/>
        <color theme="1"/>
        <rFont val="Times New Roman"/>
        <family val="1"/>
      </rPr>
      <t xml:space="preserve"> </t>
    </r>
    <r>
      <rPr>
        <sz val="10"/>
        <color theme="1"/>
        <rFont val="Inherit"/>
      </rPr>
      <t>with the FDIC. The shared-loss agreements covered over</t>
    </r>
    <r>
      <rPr>
        <sz val="10"/>
        <color theme="1"/>
        <rFont val="Times New Roman"/>
        <family val="1"/>
      </rPr>
      <t xml:space="preserve"> </t>
    </r>
    <r>
      <rPr>
        <sz val="10"/>
        <color theme="1"/>
        <rFont val="Inherit"/>
      </rPr>
      <t>99%</t>
    </r>
    <r>
      <rPr>
        <sz val="10"/>
        <color theme="1"/>
        <rFont val="Times New Roman"/>
        <family val="1"/>
      </rPr>
      <t xml:space="preserve"> </t>
    </r>
    <r>
      <rPr>
        <sz val="10"/>
        <color theme="1"/>
        <rFont val="Inherit"/>
      </rPr>
      <t>of the loans originated by WFIB and all of the loans originated by UCB, excluding the loans originated by UCB in China under its United Commercial Bank China (Limited) subsidiary. The Company shares in the losses, which began with the first dollar of loss incurred, on covered assets under the shared-loss agreements.</t>
    </r>
  </si>
  <si>
    <r>
      <t>Pursuant to the terms of the shared-loss agreements, the FDIC is obligated to reimburse the Company</t>
    </r>
    <r>
      <rPr>
        <sz val="8"/>
        <color theme="1"/>
        <rFont val="Inherit"/>
      </rPr>
      <t xml:space="preserve"> </t>
    </r>
    <r>
      <rPr>
        <sz val="10"/>
        <color theme="1"/>
        <rFont val="Inherit"/>
      </rPr>
      <t>80%</t>
    </r>
    <r>
      <rPr>
        <sz val="8"/>
        <color theme="1"/>
        <rFont val="Inherit"/>
      </rPr>
      <t xml:space="preserve"> </t>
    </r>
    <r>
      <rPr>
        <sz val="10"/>
        <color theme="1"/>
        <rFont val="Inherit"/>
      </rPr>
      <t>of eligible losses for both UCB and WFIB with respect to covered assets. For the UCB covered assets, the FDIC will reimburse the Company for</t>
    </r>
    <r>
      <rPr>
        <sz val="8"/>
        <color theme="1"/>
        <rFont val="Inherit"/>
      </rPr>
      <t xml:space="preserve"> </t>
    </r>
    <r>
      <rPr>
        <sz val="10"/>
        <color theme="1"/>
        <rFont val="Inherit"/>
      </rPr>
      <t>95%</t>
    </r>
    <r>
      <rPr>
        <sz val="8"/>
        <color theme="1"/>
        <rFont val="Inherit"/>
      </rPr>
      <t xml:space="preserve"> </t>
    </r>
    <r>
      <rPr>
        <sz val="10"/>
        <color theme="1"/>
        <rFont val="Inherit"/>
      </rPr>
      <t>of eligible losses in excess of</t>
    </r>
    <r>
      <rPr>
        <sz val="8"/>
        <color theme="1"/>
        <rFont val="Inherit"/>
      </rPr>
      <t xml:space="preserve"> </t>
    </r>
    <r>
      <rPr>
        <sz val="10"/>
        <color theme="1"/>
        <rFont val="Inherit"/>
      </rPr>
      <t>$2.05 billion. The Company has a corresponding obligation to reimburse the FDIC for</t>
    </r>
    <r>
      <rPr>
        <sz val="8"/>
        <color theme="1"/>
        <rFont val="Inherit"/>
      </rPr>
      <t xml:space="preserve"> </t>
    </r>
    <r>
      <rPr>
        <sz val="10"/>
        <color theme="1"/>
        <rFont val="Inherit"/>
      </rPr>
      <t>80%</t>
    </r>
    <r>
      <rPr>
        <sz val="8"/>
        <color theme="1"/>
        <rFont val="Inherit"/>
      </rPr>
      <t xml:space="preserve"> </t>
    </r>
    <r>
      <rPr>
        <sz val="10"/>
        <color theme="1"/>
        <rFont val="Inherit"/>
      </rPr>
      <t>or</t>
    </r>
    <r>
      <rPr>
        <sz val="8"/>
        <color theme="1"/>
        <rFont val="Inherit"/>
      </rPr>
      <t xml:space="preserve"> </t>
    </r>
    <r>
      <rPr>
        <sz val="10"/>
        <color theme="1"/>
        <rFont val="Inherit"/>
      </rPr>
      <t>95%, as applicable, of eligible recoveries with respect to covered assets. The commercial loan and single-family residential mortgage loan shared-loss provisions are in effect for</t>
    </r>
    <r>
      <rPr>
        <sz val="8"/>
        <color theme="1"/>
        <rFont val="Inherit"/>
      </rPr>
      <t xml:space="preserve"> </t>
    </r>
    <r>
      <rPr>
        <sz val="10"/>
        <color theme="1"/>
        <rFont val="Inherit"/>
      </rPr>
      <t>5</t>
    </r>
    <r>
      <rPr>
        <sz val="8"/>
        <color theme="1"/>
        <rFont val="Inherit"/>
      </rPr>
      <t xml:space="preserve"> </t>
    </r>
    <r>
      <rPr>
        <sz val="10"/>
        <color theme="1"/>
        <rFont val="Inherit"/>
      </rPr>
      <t>years and</t>
    </r>
    <r>
      <rPr>
        <sz val="8"/>
        <color theme="1"/>
        <rFont val="Inherit"/>
      </rPr>
      <t xml:space="preserve"> </t>
    </r>
    <r>
      <rPr>
        <sz val="10"/>
        <color theme="1"/>
        <rFont val="Inherit"/>
      </rPr>
      <t>10</t>
    </r>
    <r>
      <rPr>
        <sz val="8"/>
        <color theme="1"/>
        <rFont val="Inherit"/>
      </rPr>
      <t xml:space="preserve"> </t>
    </r>
    <r>
      <rPr>
        <sz val="10"/>
        <color theme="1"/>
        <rFont val="Inherit"/>
      </rPr>
      <t>years, respectively, from the acquisition date and the loss recovery provisions are in effect for</t>
    </r>
    <r>
      <rPr>
        <sz val="8"/>
        <color theme="1"/>
        <rFont val="Inherit"/>
      </rPr>
      <t xml:space="preserve"> </t>
    </r>
    <r>
      <rPr>
        <sz val="10"/>
        <color theme="1"/>
        <rFont val="Inherit"/>
      </rPr>
      <t>8</t>
    </r>
    <r>
      <rPr>
        <sz val="8"/>
        <color theme="1"/>
        <rFont val="Inherit"/>
      </rPr>
      <t xml:space="preserve"> </t>
    </r>
    <r>
      <rPr>
        <sz val="10"/>
        <color theme="1"/>
        <rFont val="Inherit"/>
      </rPr>
      <t>years and</t>
    </r>
    <r>
      <rPr>
        <sz val="8"/>
        <color theme="1"/>
        <rFont val="Inherit"/>
      </rPr>
      <t xml:space="preserve"> </t>
    </r>
    <r>
      <rPr>
        <sz val="10"/>
        <color theme="1"/>
        <rFont val="Inherit"/>
      </rPr>
      <t>10</t>
    </r>
    <r>
      <rPr>
        <sz val="8"/>
        <color theme="1"/>
        <rFont val="Inherit"/>
      </rPr>
      <t xml:space="preserve"> </t>
    </r>
    <r>
      <rPr>
        <sz val="10"/>
        <color theme="1"/>
        <rFont val="Inherit"/>
      </rPr>
      <t>years, respectively, from the acquisition date.</t>
    </r>
  </si>
  <si>
    <r>
      <t>The shared-loss coverage for the commercial loans acquired from the UCB and WFIB acquisitions end on the fifth anniversary of the shared-loss agreements with the FDIC. Accordingly, the shared-loss coverage of the UCB and WFIB commercial loans and other assets shared-loss agreements was extended to December 31, 2014 and will extend through June 30, 2015, respectively. Covered loans, net of discount was</t>
    </r>
    <r>
      <rPr>
        <sz val="10"/>
        <color theme="1"/>
        <rFont val="Times New Roman"/>
        <family val="1"/>
      </rPr>
      <t xml:space="preserve"> </t>
    </r>
    <r>
      <rPr>
        <sz val="10"/>
        <color theme="1"/>
        <rFont val="Inherit"/>
      </rPr>
      <t>$1.48 billion</t>
    </r>
    <r>
      <rPr>
        <sz val="10"/>
        <color theme="1"/>
        <rFont val="Times New Roman"/>
        <family val="1"/>
      </rPr>
      <t xml:space="preserve"> </t>
    </r>
    <r>
      <rPr>
        <sz val="10"/>
        <color theme="1"/>
        <rFont val="Inherit"/>
      </rPr>
      <t>as of December 31, 2014. The balance of the UCB commercial loans and other assets, net of discount was</t>
    </r>
    <r>
      <rPr>
        <sz val="10"/>
        <color theme="1"/>
        <rFont val="Times New Roman"/>
        <family val="1"/>
      </rPr>
      <t xml:space="preserve"> </t>
    </r>
    <r>
      <rPr>
        <sz val="10"/>
        <color theme="1"/>
        <rFont val="Inherit"/>
      </rPr>
      <t>$1.10 billion</t>
    </r>
    <r>
      <rPr>
        <sz val="10"/>
        <color theme="1"/>
        <rFont val="Times New Roman"/>
        <family val="1"/>
      </rPr>
      <t xml:space="preserve"> </t>
    </r>
    <r>
      <rPr>
        <sz val="10"/>
        <color theme="1"/>
        <rFont val="Inherit"/>
      </rPr>
      <t>as of December 31, 2014. The loss recovery provisions of the UCB and WFIB commercial loans’ shared-loss agreements will extend for an additional</t>
    </r>
    <r>
      <rPr>
        <sz val="10"/>
        <color theme="1"/>
        <rFont val="Times New Roman"/>
        <family val="1"/>
      </rPr>
      <t xml:space="preserve"> </t>
    </r>
    <r>
      <rPr>
        <sz val="10"/>
        <color theme="1"/>
        <rFont val="Inherit"/>
      </rPr>
      <t>three</t>
    </r>
    <r>
      <rPr>
        <sz val="10"/>
        <color theme="1"/>
        <rFont val="Times New Roman"/>
        <family val="1"/>
      </rPr>
      <t xml:space="preserve"> </t>
    </r>
    <r>
      <rPr>
        <sz val="10"/>
        <color theme="1"/>
        <rFont val="Inherit"/>
      </rPr>
      <t>years, through December 31, 2017 and June 30, 2018, respectively. Additionally, both the shared-loss coverage and loss recovery provisions of the UCB and WFIB residential loan shared-loss agreements are in effect for a</t>
    </r>
    <r>
      <rPr>
        <sz val="10"/>
        <color theme="1"/>
        <rFont val="Times New Roman"/>
        <family val="1"/>
      </rPr>
      <t xml:space="preserve"> </t>
    </r>
    <r>
      <rPr>
        <sz val="10"/>
        <color theme="1"/>
        <rFont val="Inherit"/>
      </rPr>
      <t>10-year period, extending through November 30, 2019 and June 30, 2020, respectively. Upon expiration of the shared-loss coverage periods, any losses on loans will no longer be shared with the FDIC.</t>
    </r>
  </si>
  <si>
    <r>
      <t>Forty-five</t>
    </r>
    <r>
      <rPr>
        <sz val="10"/>
        <color theme="1"/>
        <rFont val="Times New Roman"/>
        <family val="1"/>
      </rPr>
      <t xml:space="preserve"> </t>
    </r>
    <r>
      <rPr>
        <sz val="10"/>
        <color theme="1"/>
        <rFont val="Inherit"/>
      </rPr>
      <t>days following the 10th anniversary of the respective acquisition date, the Company will be required to pay to the FDIC a calculated amount, based on the specific thresholds of losses not being reached. The calculation of this potential liability as stated in the shared-loss agreements is</t>
    </r>
    <r>
      <rPr>
        <sz val="10"/>
        <color theme="1"/>
        <rFont val="Times New Roman"/>
        <family val="1"/>
      </rPr>
      <t xml:space="preserve"> </t>
    </r>
    <r>
      <rPr>
        <sz val="10"/>
        <color theme="1"/>
        <rFont val="Inherit"/>
      </rPr>
      <t>50%</t>
    </r>
    <r>
      <rPr>
        <sz val="10"/>
        <color theme="1"/>
        <rFont val="Times New Roman"/>
        <family val="1"/>
      </rPr>
      <t xml:space="preserve"> </t>
    </r>
    <r>
      <rPr>
        <sz val="10"/>
        <color theme="1"/>
        <rFont val="Inherit"/>
      </rPr>
      <t>of the excess, if any of (i) 20%</t>
    </r>
    <r>
      <rPr>
        <sz val="10"/>
        <color theme="1"/>
        <rFont val="Times New Roman"/>
        <family val="1"/>
      </rPr>
      <t xml:space="preserve"> </t>
    </r>
    <r>
      <rPr>
        <sz val="10"/>
        <color theme="1"/>
        <rFont val="Inherit"/>
      </rPr>
      <t>of the Intrinsic Loss Estimate less (ii) the sum of (a) 25%</t>
    </r>
    <r>
      <rPr>
        <sz val="10"/>
        <color theme="1"/>
        <rFont val="Times New Roman"/>
        <family val="1"/>
      </rPr>
      <t xml:space="preserve"> </t>
    </r>
    <r>
      <rPr>
        <sz val="10"/>
        <color theme="1"/>
        <rFont val="Inherit"/>
      </rPr>
      <t>of the asset discount plus (b) 25%</t>
    </r>
    <r>
      <rPr>
        <sz val="10"/>
        <color theme="1"/>
        <rFont val="Times New Roman"/>
        <family val="1"/>
      </rPr>
      <t xml:space="preserve"> </t>
    </r>
    <r>
      <rPr>
        <sz val="10"/>
        <color theme="1"/>
        <rFont val="Inherit"/>
      </rPr>
      <t>of the Cumulative Shared-Loss Payments plus (c) the Cumulative Servicing Amount, if net losses on covered assets subject to the stated threshold are not reached. The Company recorded a liability related to both UCB and WFIB shared-loss agreements of</t>
    </r>
    <r>
      <rPr>
        <sz val="10"/>
        <color theme="1"/>
        <rFont val="Times New Roman"/>
        <family val="1"/>
      </rPr>
      <t xml:space="preserve"> </t>
    </r>
    <r>
      <rPr>
        <sz val="10"/>
        <color theme="1"/>
        <rFont val="Inherit"/>
      </rPr>
      <t>$110.3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$74.7 million, respectively,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t>
    </r>
  </si>
  <si>
    <r>
      <t>The Company’s covered loan portfolio consists of (1) PCI loans and (2) covered advances drawn down on existing commitment lines, subsequent to the UCB and WFIB acquisition dates (“covered advances”).  PCI covered loans represent acquired loans, which the Company elected to account for in accordance with</t>
    </r>
    <r>
      <rPr>
        <sz val="10"/>
        <color theme="1"/>
        <rFont val="Times New Roman"/>
        <family val="1"/>
      </rPr>
      <t xml:space="preserve"> </t>
    </r>
    <r>
      <rPr>
        <sz val="10"/>
        <color theme="1"/>
        <rFont val="Inherit"/>
      </rPr>
      <t>ASC 310-30.  As of the respective acquisition dates, the UCB and WFIB loan portfolios included unfunded commitments for commercial lines of credit, construction draws and other lending activities. These commitments are covered under the shared-loss agreements.  However, the covered advances are not accounted for under ASC 310-30.</t>
    </r>
  </si>
  <si>
    <t>At acquisition, loans were pooled and accounted for at fair value, which represents the discounted value of the expected cash flows of the loan portfolio. Nonaccretable difference represents the Company’s estimate of the expected credit losses, which was considered in determining the fair value of the loans as of the respective acquisition dates. In estimating nonaccretable difference, the Company (a) calculated the contractual amount and timing of undiscounted principal and interest payments (the “undiscounted contractual cash flows”) and (b) estimated the amount and timing of undiscounted expected principal and interest payments (the “undiscounted expected cash flows”).  In the determination of contractual cash flows and cash flows expected to be collected, the Company assumed no prepayments on the PCI nonaccrual loan pools since the Company does not anticipate any significant prepayments on credit impaired loans. For the PCI accrual loans for single-family, multifamily and CRE, the Company utilized a recognized third party vendor to obtain prepayment speeds. As the prepayment rates for the construction, land, and commercial and consumer loan pools have historically been low, the Company applied the prepayment assumptions of the current portfolio using internal modeling. The difference between the undiscounted contractual cash flows and the undiscounted expected cash flows is the nonaccretable difference. The amount by which the undiscounted expected cash flows exceed the estimated fair value (the “accretable yield”) is accreted into interest income over the life of the loans.</t>
  </si>
  <si>
    <r>
      <t>The following table presents the composition of the covered loans as of</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2013:</t>
    </r>
  </si>
  <si>
    <t>Construction and land</t>
  </si>
  <si>
    <t>Total CRE</t>
  </si>
  <si>
    <t>Residential single-family</t>
  </si>
  <si>
    <t>Residential multifamily</t>
  </si>
  <si>
    <t>Total residential</t>
  </si>
  <si>
    <t>Other consumer</t>
  </si>
  <si>
    <t>Total covered loans</t>
  </si>
  <si>
    <t>Covered discount</t>
  </si>
  <si>
    <t>(127,246</t>
  </si>
  <si>
    <t>(265,917</t>
  </si>
  <si>
    <t>Net valuation of loans</t>
  </si>
  <si>
    <t>Allowance for loan losses on covered loans</t>
  </si>
  <si>
    <t>(3,505</t>
  </si>
  <si>
    <t>(7,745</t>
  </si>
  <si>
    <t>Total covered loans, net</t>
  </si>
  <si>
    <t>Collectively evaluated for impairment</t>
  </si>
  <si>
    <t>Acquired with deteriorated credit quality</t>
  </si>
  <si>
    <r>
      <t>Includes</t>
    </r>
    <r>
      <rPr>
        <sz val="9"/>
        <color theme="1"/>
        <rFont val="Times New Roman"/>
        <family val="1"/>
      </rPr>
      <t xml:space="preserve"> </t>
    </r>
    <r>
      <rPr>
        <sz val="9"/>
        <color theme="1"/>
        <rFont val="Inherit"/>
      </rPr>
      <t>$253.3 million</t>
    </r>
    <r>
      <rPr>
        <sz val="9"/>
        <color theme="1"/>
        <rFont val="Times New Roman"/>
        <family val="1"/>
      </rPr>
      <t xml:space="preserve"> </t>
    </r>
    <r>
      <rPr>
        <sz val="9"/>
        <color theme="1"/>
        <rFont val="Inherit"/>
      </rPr>
      <t>of covered advances comprised of</t>
    </r>
    <r>
      <rPr>
        <sz val="9"/>
        <color theme="1"/>
        <rFont val="Times New Roman"/>
        <family val="1"/>
      </rPr>
      <t xml:space="preserve"> </t>
    </r>
    <r>
      <rPr>
        <sz val="9"/>
        <color theme="1"/>
        <rFont val="Inherit"/>
      </rPr>
      <t>$154.8 million,</t>
    </r>
    <r>
      <rPr>
        <sz val="9"/>
        <color theme="1"/>
        <rFont val="Times New Roman"/>
        <family val="1"/>
      </rPr>
      <t xml:space="preserve"> </t>
    </r>
    <r>
      <rPr>
        <sz val="9"/>
        <color theme="1"/>
        <rFont val="Inherit"/>
      </rPr>
      <t>$59.4 million,</t>
    </r>
    <r>
      <rPr>
        <sz val="9"/>
        <color theme="1"/>
        <rFont val="Times New Roman"/>
        <family val="1"/>
      </rPr>
      <t xml:space="preserve"> </t>
    </r>
    <r>
      <rPr>
        <sz val="9"/>
        <color theme="1"/>
        <rFont val="Inherit"/>
      </rPr>
      <t>$27.3 million</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$11.8 million</t>
    </r>
    <r>
      <rPr>
        <sz val="9"/>
        <color theme="1"/>
        <rFont val="Times New Roman"/>
        <family val="1"/>
      </rPr>
      <t xml:space="preserve"> </t>
    </r>
    <r>
      <rPr>
        <sz val="9"/>
        <color theme="1"/>
        <rFont val="Inherit"/>
      </rPr>
      <t>of C&amp;I, CRE, consumer</t>
    </r>
    <r>
      <rPr>
        <sz val="9"/>
        <color theme="1"/>
        <rFont val="Times New Roman"/>
        <family val="1"/>
      </rPr>
      <t xml:space="preserve"> </t>
    </r>
    <r>
      <rPr>
        <sz val="9"/>
        <color theme="1"/>
        <rFont val="Inherit"/>
      </rPr>
      <t>and residential loans, respectively.</t>
    </r>
  </si>
  <si>
    <r>
      <t>Includes</t>
    </r>
    <r>
      <rPr>
        <sz val="9"/>
        <color theme="1"/>
        <rFont val="Times New Roman"/>
        <family val="1"/>
      </rPr>
      <t xml:space="preserve"> </t>
    </r>
    <r>
      <rPr>
        <sz val="9"/>
        <color theme="1"/>
        <rFont val="Inherit"/>
      </rPr>
      <t>$320.2 million</t>
    </r>
    <r>
      <rPr>
        <sz val="9"/>
        <color theme="1"/>
        <rFont val="Times New Roman"/>
        <family val="1"/>
      </rPr>
      <t xml:space="preserve"> </t>
    </r>
    <r>
      <rPr>
        <sz val="9"/>
        <color theme="1"/>
        <rFont val="Inherit"/>
      </rPr>
      <t>of covered advances comprised of</t>
    </r>
    <r>
      <rPr>
        <sz val="9"/>
        <color theme="1"/>
        <rFont val="Times New Roman"/>
        <family val="1"/>
      </rPr>
      <t xml:space="preserve"> </t>
    </r>
    <r>
      <rPr>
        <sz val="9"/>
        <color theme="1"/>
        <rFont val="Inherit"/>
      </rPr>
      <t>$230.6 million,</t>
    </r>
    <r>
      <rPr>
        <sz val="9"/>
        <color theme="1"/>
        <rFont val="Times New Roman"/>
        <family val="1"/>
      </rPr>
      <t xml:space="preserve"> </t>
    </r>
    <r>
      <rPr>
        <sz val="9"/>
        <color theme="1"/>
        <rFont val="Inherit"/>
      </rPr>
      <t>$46.7 million,</t>
    </r>
    <r>
      <rPr>
        <sz val="9"/>
        <color theme="1"/>
        <rFont val="Times New Roman"/>
        <family val="1"/>
      </rPr>
      <t xml:space="preserve"> </t>
    </r>
    <r>
      <rPr>
        <sz val="9"/>
        <color theme="1"/>
        <rFont val="Inherit"/>
      </rPr>
      <t>$30.9 million</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$12.0 million</t>
    </r>
    <r>
      <rPr>
        <sz val="9"/>
        <color theme="1"/>
        <rFont val="Times New Roman"/>
        <family val="1"/>
      </rPr>
      <t xml:space="preserve"> </t>
    </r>
    <r>
      <rPr>
        <sz val="9"/>
        <color theme="1"/>
        <rFont val="Inherit"/>
      </rPr>
      <t>of C&amp;I, CRE, consumer and residential loans, respectively.</t>
    </r>
  </si>
  <si>
    <t>Credit Quality Indicators</t>
  </si>
  <si>
    <t>Covered loans acquired are subject to the Company’s internal and external credit review and monitoring. The same credit quality indicators are reviewed for the covered portfolio as the non-covered portfolio, to enable the monitoring of the borrower’s credit and the likelihood of repayment.</t>
  </si>
  <si>
    <t>Loans are risk rated based on analysis of the current state of the borrower’s credit quality. The analysis of credit quality includes a review of all repayment sources, the borrower’s current financial and liquidity status and all other relevant information. The Company utilizes an eight grade risk rating system, where a higher grade represents a higher level of credit risk. The eight grade risk rating system can be generally classified by the following categories: Pass, Watch, Special Mention, Substandard, Doubtful and Loss. The risk ratings reflect the relative strength of the repayment sources. Refer to Note 9 for a full discussion of risk ratings.</t>
  </si>
  <si>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 the majority of the PCI covered loan portfolio was performing better than expected from the initial estimates on acquisition. As a result, the Company reduced the nonaccretable difference due to the improved performance of the portfolio.  By decreasing the nonaccretable difference, the overall accretable yield will increase, thus increasing the interest income recognized over the remaining life of the loans. This reduction was primarily due to the lower loss rate and loan paydowns.  However, the Company has experienced some credit deterioration in certain PCI covered loan pools. Based on the Company’s estimates of cash flows expected to be collected, the Company will establish an allowance for the PCI covered pool of loans, with a charge to income through the provision for loan losses, where appropriate.  As of</t>
    </r>
    <r>
      <rPr>
        <sz val="10"/>
        <color theme="1"/>
        <rFont val="Times New Roman"/>
        <family val="1"/>
      </rPr>
      <t xml:space="preserve"> </t>
    </r>
    <r>
      <rPr>
        <sz val="10"/>
        <color theme="1"/>
        <rFont val="Inherit"/>
      </rPr>
      <t>December 31, 2014, the Company has established an allowance of</t>
    </r>
    <r>
      <rPr>
        <sz val="10"/>
        <color theme="1"/>
        <rFont val="Times New Roman"/>
        <family val="1"/>
      </rPr>
      <t xml:space="preserve"> </t>
    </r>
    <r>
      <rPr>
        <sz val="10"/>
        <color theme="1"/>
        <rFont val="Inherit"/>
      </rPr>
      <t>$424 thousand</t>
    </r>
    <r>
      <rPr>
        <sz val="10"/>
        <color theme="1"/>
        <rFont val="Times New Roman"/>
        <family val="1"/>
      </rPr>
      <t xml:space="preserve"> </t>
    </r>
    <r>
      <rPr>
        <sz val="10"/>
        <color theme="1"/>
        <rFont val="Inherit"/>
      </rPr>
      <t>on</t>
    </r>
    <r>
      <rPr>
        <sz val="10"/>
        <color theme="1"/>
        <rFont val="Times New Roman"/>
        <family val="1"/>
      </rPr>
      <t xml:space="preserve"> </t>
    </r>
    <r>
      <rPr>
        <sz val="10"/>
        <color theme="1"/>
        <rFont val="Inherit"/>
      </rPr>
      <t>$61.6 million</t>
    </r>
    <r>
      <rPr>
        <sz val="10"/>
        <color theme="1"/>
        <rFont val="Times New Roman"/>
        <family val="1"/>
      </rPr>
      <t xml:space="preserve"> </t>
    </r>
    <r>
      <rPr>
        <sz val="10"/>
        <color theme="1"/>
        <rFont val="Inherit"/>
      </rPr>
      <t>of PCI covered loans. As of</t>
    </r>
    <r>
      <rPr>
        <sz val="10"/>
        <color theme="1"/>
        <rFont val="Times New Roman"/>
        <family val="1"/>
      </rPr>
      <t xml:space="preserve"> </t>
    </r>
    <r>
      <rPr>
        <sz val="10"/>
        <color theme="1"/>
        <rFont val="Inherit"/>
      </rPr>
      <t>December 31, 2013, an allowance of</t>
    </r>
    <r>
      <rPr>
        <sz val="10"/>
        <color theme="1"/>
        <rFont val="Times New Roman"/>
        <family val="1"/>
      </rPr>
      <t xml:space="preserve"> </t>
    </r>
    <r>
      <rPr>
        <sz val="10"/>
        <color theme="1"/>
        <rFont val="Inherit"/>
      </rPr>
      <t>$2.3 million</t>
    </r>
    <r>
      <rPr>
        <sz val="10"/>
        <color theme="1"/>
        <rFont val="Times New Roman"/>
        <family val="1"/>
      </rPr>
      <t xml:space="preserve"> </t>
    </r>
    <r>
      <rPr>
        <sz val="10"/>
        <color theme="1"/>
        <rFont val="Inherit"/>
      </rPr>
      <t>was established on</t>
    </r>
    <r>
      <rPr>
        <sz val="10"/>
        <color theme="1"/>
        <rFont val="Times New Roman"/>
        <family val="1"/>
      </rPr>
      <t xml:space="preserve"> </t>
    </r>
    <r>
      <rPr>
        <sz val="10"/>
        <color theme="1"/>
        <rFont val="Inherit"/>
      </rPr>
      <t>$129.7 million</t>
    </r>
    <r>
      <rPr>
        <sz val="10"/>
        <color theme="1"/>
        <rFont val="Times New Roman"/>
        <family val="1"/>
      </rPr>
      <t xml:space="preserve"> </t>
    </r>
    <r>
      <rPr>
        <sz val="10"/>
        <color theme="1"/>
        <rFont val="Inherit"/>
      </rPr>
      <t>of PCI covered loans. The allowance balances for both periods were allocated mainly to the PCI covered CRE loans. With respect to the covered advances, losses are estimated collectively for groups of loans with similar characteristics. Refer to Note 9 for a discussion on the Company’s allowance for loan losses methodology.</t>
    </r>
  </si>
  <si>
    <r>
      <t>The following tables present a summary of the activity in the allowance for loan losses on the PCI covered loans and the covered advances 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t>
    </r>
    <r>
      <rPr>
        <sz val="8"/>
        <color theme="1"/>
        <rFont val="Inherit"/>
      </rPr>
      <t xml:space="preserve"> </t>
    </r>
    <r>
      <rPr>
        <sz val="10"/>
        <color theme="1"/>
        <rFont val="Inherit"/>
      </rPr>
      <t>and</t>
    </r>
    <r>
      <rPr>
        <sz val="8"/>
        <color theme="1"/>
        <rFont val="Inherit"/>
      </rPr>
      <t xml:space="preserve"> </t>
    </r>
    <r>
      <rPr>
        <sz val="10"/>
        <color theme="1"/>
        <rFont val="Inherit"/>
      </rPr>
      <t>2012: </t>
    </r>
  </si>
  <si>
    <t>Covered</t>
  </si>
  <si>
    <t>Advances</t>
  </si>
  <si>
    <t>PCI </t>
  </si>
  <si>
    <t>Provision for (reversal of) loan losses</t>
  </si>
  <si>
    <t>(1,845</t>
  </si>
  <si>
    <t>Charge-offs</t>
  </si>
  <si>
    <t>(10,836</t>
  </si>
  <si>
    <t>(1,436</t>
  </si>
  <si>
    <t>(6,510</t>
  </si>
  <si>
    <t>Recoveries</t>
  </si>
  <si>
    <t>Ending balance allocated to:</t>
  </si>
  <si>
    <r>
      <t>(1)</t>
    </r>
    <r>
      <rPr>
        <sz val="7"/>
        <color theme="1"/>
        <rFont val="Inherit"/>
      </rPr>
      <t> </t>
    </r>
  </si>
  <si>
    <r>
      <t>(2)</t>
    </r>
    <r>
      <rPr>
        <sz val="7"/>
        <color theme="1"/>
        <rFont val="Inherit"/>
      </rPr>
      <t> </t>
    </r>
  </si>
  <si>
    <r>
      <t>(3)</t>
    </r>
    <r>
      <rPr>
        <sz val="7"/>
        <color theme="1"/>
        <rFont val="Inherit"/>
      </rPr>
      <t> </t>
    </r>
  </si>
  <si>
    <r>
      <t>Allowance for loan losses of</t>
    </r>
    <r>
      <rPr>
        <sz val="9"/>
        <color theme="1"/>
        <rFont val="Times New Roman"/>
        <family val="1"/>
      </rPr>
      <t xml:space="preserve"> </t>
    </r>
    <r>
      <rPr>
        <sz val="9"/>
        <color theme="1"/>
        <rFont val="Inherit"/>
      </rPr>
      <t>$2.0 million,</t>
    </r>
    <r>
      <rPr>
        <sz val="9"/>
        <color theme="1"/>
        <rFont val="Times New Roman"/>
        <family val="1"/>
      </rPr>
      <t xml:space="preserve"> </t>
    </r>
    <r>
      <rPr>
        <sz val="9"/>
        <color theme="1"/>
        <rFont val="Inherit"/>
      </rPr>
      <t>$676 thousand,</t>
    </r>
    <r>
      <rPr>
        <sz val="9"/>
        <color theme="1"/>
        <rFont val="Times New Roman"/>
        <family val="1"/>
      </rPr>
      <t xml:space="preserve"> </t>
    </r>
    <r>
      <rPr>
        <sz val="9"/>
        <color theme="1"/>
        <rFont val="Inherit"/>
      </rPr>
      <t>$223 thousand</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$166 thousand</t>
    </r>
    <r>
      <rPr>
        <sz val="9"/>
        <color theme="1"/>
        <rFont val="Times New Roman"/>
        <family val="1"/>
      </rPr>
      <t xml:space="preserve"> </t>
    </r>
    <r>
      <rPr>
        <sz val="9"/>
        <color theme="1"/>
        <rFont val="Inherit"/>
      </rPr>
      <t>are allocated to C&amp;I, CRE, consumer and residential loans, respectively.</t>
    </r>
  </si>
  <si>
    <r>
      <t>Allowance for loan losses of</t>
    </r>
    <r>
      <rPr>
        <sz val="9"/>
        <color theme="1"/>
        <rFont val="Times New Roman"/>
        <family val="1"/>
      </rPr>
      <t xml:space="preserve"> </t>
    </r>
    <r>
      <rPr>
        <sz val="9"/>
        <color theme="1"/>
        <rFont val="Inherit"/>
      </rPr>
      <t>$3.2 million,</t>
    </r>
    <r>
      <rPr>
        <sz val="9"/>
        <color theme="1"/>
        <rFont val="Times New Roman"/>
        <family val="1"/>
      </rPr>
      <t xml:space="preserve"> </t>
    </r>
    <r>
      <rPr>
        <sz val="9"/>
        <color theme="1"/>
        <rFont val="Inherit"/>
      </rPr>
      <t>$1.8 million,</t>
    </r>
    <r>
      <rPr>
        <sz val="9"/>
        <color theme="1"/>
        <rFont val="Times New Roman"/>
        <family val="1"/>
      </rPr>
      <t xml:space="preserve"> </t>
    </r>
    <r>
      <rPr>
        <sz val="9"/>
        <color theme="1"/>
        <rFont val="Inherit"/>
      </rPr>
      <t>$341 thousand</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$176 thousand</t>
    </r>
    <r>
      <rPr>
        <sz val="9"/>
        <color theme="1"/>
        <rFont val="Times New Roman"/>
        <family val="1"/>
      </rPr>
      <t xml:space="preserve"> </t>
    </r>
    <r>
      <rPr>
        <sz val="9"/>
        <color theme="1"/>
        <rFont val="Inherit"/>
      </rPr>
      <t>are allocated to</t>
    </r>
    <r>
      <rPr>
        <sz val="9"/>
        <color theme="1"/>
        <rFont val="Times New Roman"/>
        <family val="1"/>
      </rPr>
      <t xml:space="preserve"> </t>
    </r>
    <r>
      <rPr>
        <sz val="9"/>
        <color theme="1"/>
        <rFont val="Inherit"/>
      </rPr>
      <t>C&amp;I,</t>
    </r>
    <r>
      <rPr>
        <sz val="9"/>
        <color theme="1"/>
        <rFont val="Times New Roman"/>
        <family val="1"/>
      </rPr>
      <t xml:space="preserve"> </t>
    </r>
    <r>
      <rPr>
        <sz val="9"/>
        <color theme="1"/>
        <rFont val="Inherit"/>
      </rPr>
      <t>CRE, consumer and residential loans, respectively.</t>
    </r>
  </si>
  <si>
    <t>Allowance for loan losses of $2.4 million, $2.5 million and $194 thousand and $87 thousand are allocated to C&amp;I, CRE, consumer and residential loans, respectively.</t>
  </si>
  <si>
    <r>
      <t>The following tables present the credit risk rating categories for the covered loans by portfolio segments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</si>
  <si>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Pass/Watch</t>
  </si>
  <si>
    <t>Special</t>
  </si>
  <si>
    <t>Mention</t>
  </si>
  <si>
    <t>Substandard</t>
  </si>
  <si>
    <t>Doubtful</t>
  </si>
  <si>
    <t>Total principal balance</t>
  </si>
  <si>
    <t>Credit Risk and Concentration</t>
  </si>
  <si>
    <r>
      <t>At each respective acquisition date, the covered loans were grouped into pools of loans with similar characteristics and risk factors per ASC 310-30. The pools were first developed based on loan categories and performance status.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 UCB covered loans comprised approximately</t>
    </r>
    <r>
      <rPr>
        <sz val="10"/>
        <color theme="1"/>
        <rFont val="Times New Roman"/>
        <family val="1"/>
      </rPr>
      <t xml:space="preserve"> </t>
    </r>
    <r>
      <rPr>
        <sz val="10"/>
        <color theme="1"/>
        <rFont val="Inherit"/>
      </rPr>
      <t>93%</t>
    </r>
    <r>
      <rPr>
        <sz val="10"/>
        <color theme="1"/>
        <rFont val="Times New Roman"/>
        <family val="1"/>
      </rPr>
      <t xml:space="preserve"> </t>
    </r>
    <r>
      <rPr>
        <sz val="10"/>
        <color theme="1"/>
        <rFont val="Inherit"/>
      </rPr>
      <t>of total covered loans. In respect of the UCB acquisition, the loans were further segregated among the former UCB domestic, Hong Kong and China portfolios, representing three general geographic regions. The Company evaluated the make-up of geographic regions within the construction, land, and multi-family loan portfolios and further segregated these pools into distressed and non-distressed regions, based on the Company’s historical experience with real estate loans within the non-covered portfolio. As of the UCB acquisition date,</t>
    </r>
    <r>
      <rPr>
        <sz val="10"/>
        <color theme="1"/>
        <rFont val="Times New Roman"/>
        <family val="1"/>
      </rPr>
      <t xml:space="preserve"> </t>
    </r>
    <r>
      <rPr>
        <sz val="10"/>
        <color theme="1"/>
        <rFont val="Inherit"/>
      </rPr>
      <t>64%,</t>
    </r>
    <r>
      <rPr>
        <sz val="10"/>
        <color theme="1"/>
        <rFont val="Times New Roman"/>
        <family val="1"/>
      </rPr>
      <t xml:space="preserve"> </t>
    </r>
    <r>
      <rPr>
        <sz val="10"/>
        <color theme="1"/>
        <rFont val="Inherit"/>
      </rPr>
      <t>10%</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11%</t>
    </r>
    <r>
      <rPr>
        <sz val="10"/>
        <color theme="1"/>
        <rFont val="Times New Roman"/>
        <family val="1"/>
      </rPr>
      <t xml:space="preserve"> </t>
    </r>
    <r>
      <rPr>
        <sz val="10"/>
        <color theme="1"/>
        <rFont val="Inherit"/>
      </rPr>
      <t>of the UCB portfolio were located in California, Hong Kong and New York, respectively. This assessment was factored into the initial estimates on acquisition and the discount applied to the loans. As such, geographic concentration risk is considered in the covered loan discount.</t>
    </r>
  </si>
  <si>
    <t>Covered Nonperforming Assets</t>
  </si>
  <si>
    <r>
      <t>The following table presents the Company’s covered nonperforming assets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t>
    </r>
  </si>
  <si>
    <r>
      <t>Covered nonaccrual loans</t>
    </r>
    <r>
      <rPr>
        <sz val="7"/>
        <color theme="1"/>
        <rFont val="Inherit"/>
      </rPr>
      <t>(1) (2) (3)</t>
    </r>
  </si>
  <si>
    <t>Total covered nonperforming assets</t>
  </si>
  <si>
    <r>
      <t>Covered nonaccrual loans include loans that meet the criteria for nonaccrual but have a yield accreted through interest income under ASC 310-30.  All losses on covered loans are</t>
    </r>
    <r>
      <rPr>
        <sz val="9"/>
        <color theme="1"/>
        <rFont val="Times New Roman"/>
        <family val="1"/>
      </rPr>
      <t xml:space="preserve"> </t>
    </r>
    <r>
      <rPr>
        <sz val="9"/>
        <color theme="1"/>
        <rFont val="Inherit"/>
      </rPr>
      <t>80%</t>
    </r>
    <r>
      <rPr>
        <sz val="9"/>
        <color theme="1"/>
        <rFont val="Times New Roman"/>
        <family val="1"/>
      </rPr>
      <t xml:space="preserve"> </t>
    </r>
    <r>
      <rPr>
        <sz val="9"/>
        <color theme="1"/>
        <rFont val="Inherit"/>
      </rPr>
      <t>reimbursed by the FDIC.</t>
    </r>
  </si>
  <si>
    <t>Net of discount.</t>
  </si>
  <si>
    <r>
      <t>Includes</t>
    </r>
    <r>
      <rPr>
        <sz val="9"/>
        <color theme="1"/>
        <rFont val="Times New Roman"/>
        <family val="1"/>
      </rPr>
      <t xml:space="preserve"> </t>
    </r>
    <r>
      <rPr>
        <sz val="9"/>
        <color theme="1"/>
        <rFont val="Inherit"/>
      </rPr>
      <t>$10.1 million</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$17.7 million</t>
    </r>
    <r>
      <rPr>
        <sz val="9"/>
        <color theme="1"/>
        <rFont val="Times New Roman"/>
        <family val="1"/>
      </rPr>
      <t xml:space="preserve"> </t>
    </r>
    <r>
      <rPr>
        <sz val="9"/>
        <color theme="1"/>
        <rFont val="Inherit"/>
      </rPr>
      <t>of covered advances as of</t>
    </r>
    <r>
      <rPr>
        <sz val="9"/>
        <color theme="1"/>
        <rFont val="Times New Roman"/>
        <family val="1"/>
      </rPr>
      <t xml:space="preserve"> </t>
    </r>
    <r>
      <rPr>
        <sz val="9"/>
        <color theme="1"/>
        <rFont val="Inherit"/>
      </rPr>
      <t>December 31, 2014</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December 31, 2013, respectively; and</t>
    </r>
    <r>
      <rPr>
        <sz val="9"/>
        <color theme="1"/>
        <rFont val="Times New Roman"/>
        <family val="1"/>
      </rPr>
      <t xml:space="preserve"> </t>
    </r>
    <r>
      <rPr>
        <sz val="9"/>
        <color theme="1"/>
        <rFont val="Inherit"/>
      </rPr>
      <t>$52.6 million</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$109.2 million</t>
    </r>
    <r>
      <rPr>
        <sz val="9"/>
        <color theme="1"/>
        <rFont val="Times New Roman"/>
        <family val="1"/>
      </rPr>
      <t xml:space="preserve"> </t>
    </r>
    <r>
      <rPr>
        <sz val="9"/>
        <color theme="1"/>
        <rFont val="Inherit"/>
      </rPr>
      <t>of PCI loans as of</t>
    </r>
    <r>
      <rPr>
        <sz val="9"/>
        <color theme="1"/>
        <rFont val="Times New Roman"/>
        <family val="1"/>
      </rPr>
      <t xml:space="preserve"> </t>
    </r>
    <r>
      <rPr>
        <sz val="9"/>
        <color theme="1"/>
        <rFont val="Inherit"/>
      </rPr>
      <t>December 31, 2014</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December 31, 2013, respectively.</t>
    </r>
  </si>
  <si>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 there were</t>
    </r>
    <r>
      <rPr>
        <sz val="10"/>
        <color theme="1"/>
        <rFont val="Times New Roman"/>
        <family val="1"/>
      </rPr>
      <t xml:space="preserve"> </t>
    </r>
    <r>
      <rPr>
        <sz val="10"/>
        <color theme="1"/>
        <rFont val="Inherit"/>
      </rPr>
      <t>no</t>
    </r>
    <r>
      <rPr>
        <sz val="10"/>
        <color theme="1"/>
        <rFont val="Times New Roman"/>
        <family val="1"/>
      </rPr>
      <t xml:space="preserve"> </t>
    </r>
    <r>
      <rPr>
        <sz val="10"/>
        <color theme="1"/>
        <rFont val="Inherit"/>
      </rPr>
      <t>accruing covered loans that were past due 90 days or more.</t>
    </r>
  </si>
  <si>
    <t>Troubled Debt Restructurings</t>
  </si>
  <si>
    <r>
      <t>The following table presents the Company’s troubled debt restructurings related to covered loans activity rollforward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
    </r>
  </si>
  <si>
    <t>Additions</t>
  </si>
  <si>
    <t>Transfers to covered OREO</t>
  </si>
  <si>
    <t>(1,230</t>
  </si>
  <si>
    <t>(1,504</t>
  </si>
  <si>
    <t>(10,167</t>
  </si>
  <si>
    <t>Paydowns/Reductions</t>
  </si>
  <si>
    <t>(71,810</t>
  </si>
  <si>
    <t>(67,427</t>
  </si>
  <si>
    <t>Ending Balance</t>
  </si>
  <si>
    <r>
      <t>Covered OREO balances were</t>
    </r>
    <r>
      <rPr>
        <sz val="10"/>
        <color theme="1"/>
        <rFont val="Times New Roman"/>
        <family val="1"/>
      </rPr>
      <t xml:space="preserve"> </t>
    </r>
    <r>
      <rPr>
        <sz val="10"/>
        <color theme="1"/>
        <rFont val="Inherit"/>
      </rPr>
      <t>$4.5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$21.4 million, net of valuation adjustments of</t>
    </r>
    <r>
      <rPr>
        <sz val="10"/>
        <color theme="1"/>
        <rFont val="Times New Roman"/>
        <family val="1"/>
      </rPr>
      <t xml:space="preserve"> </t>
    </r>
    <r>
      <rPr>
        <sz val="10"/>
        <color theme="1"/>
        <rFont val="Inherit"/>
      </rPr>
      <t>$1.3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$2.4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 respectively.  During the year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17</t>
    </r>
    <r>
      <rPr>
        <sz val="10"/>
        <color theme="1"/>
        <rFont val="Times New Roman"/>
        <family val="1"/>
      </rPr>
      <t xml:space="preserve"> </t>
    </r>
    <r>
      <rPr>
        <sz val="10"/>
        <color theme="1"/>
        <rFont val="Inherit"/>
      </rPr>
      <t>properties with an aggregate carrying value of</t>
    </r>
    <r>
      <rPr>
        <sz val="10"/>
        <color theme="1"/>
        <rFont val="Times New Roman"/>
        <family val="1"/>
      </rPr>
      <t xml:space="preserve"> </t>
    </r>
    <r>
      <rPr>
        <sz val="10"/>
        <color theme="1"/>
        <rFont val="Inherit"/>
      </rPr>
      <t>$28.0 million</t>
    </r>
    <r>
      <rPr>
        <sz val="10"/>
        <color theme="1"/>
        <rFont val="Times New Roman"/>
        <family val="1"/>
      </rPr>
      <t xml:space="preserve"> </t>
    </r>
    <r>
      <rPr>
        <sz val="10"/>
        <color theme="1"/>
        <rFont val="Inherit"/>
      </rPr>
      <t>were added through foreclosure. During the year ended</t>
    </r>
    <r>
      <rPr>
        <sz val="10"/>
        <color theme="1"/>
        <rFont val="Times New Roman"/>
        <family val="1"/>
      </rPr>
      <t xml:space="preserve"> </t>
    </r>
    <r>
      <rPr>
        <sz val="10"/>
        <color theme="1"/>
        <rFont val="Inherit"/>
      </rPr>
      <t>December 31, 2014, the Company sold</t>
    </r>
    <r>
      <rPr>
        <sz val="10"/>
        <color theme="1"/>
        <rFont val="Times New Roman"/>
        <family val="1"/>
      </rPr>
      <t xml:space="preserve"> </t>
    </r>
    <r>
      <rPr>
        <sz val="10"/>
        <color theme="1"/>
        <rFont val="Inherit"/>
      </rPr>
      <t>29</t>
    </r>
    <r>
      <rPr>
        <sz val="10"/>
        <color theme="1"/>
        <rFont val="Times New Roman"/>
        <family val="1"/>
      </rPr>
      <t xml:space="preserve"> </t>
    </r>
    <r>
      <rPr>
        <sz val="10"/>
        <color theme="1"/>
        <rFont val="Inherit"/>
      </rPr>
      <t>covered OREO properties for total proceeds of</t>
    </r>
    <r>
      <rPr>
        <sz val="10"/>
        <color theme="1"/>
        <rFont val="Times New Roman"/>
        <family val="1"/>
      </rPr>
      <t xml:space="preserve"> </t>
    </r>
    <r>
      <rPr>
        <sz val="10"/>
        <color theme="1"/>
        <rFont val="Inherit"/>
      </rPr>
      <t>$52.1 million</t>
    </r>
    <r>
      <rPr>
        <sz val="10"/>
        <color theme="1"/>
        <rFont val="Times New Roman"/>
        <family val="1"/>
      </rPr>
      <t xml:space="preserve"> </t>
    </r>
    <r>
      <rPr>
        <sz val="10"/>
        <color theme="1"/>
        <rFont val="Inherit"/>
      </rPr>
      <t>resulting in a total net gain on sale of</t>
    </r>
    <r>
      <rPr>
        <sz val="10"/>
        <color theme="1"/>
        <rFont val="Times New Roman"/>
        <family val="1"/>
      </rPr>
      <t xml:space="preserve"> </t>
    </r>
    <r>
      <rPr>
        <sz val="10"/>
        <color theme="1"/>
        <rFont val="Inherit"/>
      </rPr>
      <t>$8.5 million.</t>
    </r>
  </si>
  <si>
    <t>Accretable Yield</t>
  </si>
  <si>
    <r>
      <t>The following table presents the changes in the accretable yield for the PCI covered loans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</si>
  <si>
    <t>Accretion</t>
  </si>
  <si>
    <t>(214,209</t>
  </si>
  <si>
    <t>(347,010</t>
  </si>
  <si>
    <t>(382,132</t>
  </si>
  <si>
    <t>Changes in expected cash flows</t>
  </si>
  <si>
    <t>The excess cash flows expected to be collected over the initial fair value of the PCI loans is referred to as the accretable yield and is accreted into interest income using an effective yield method over the remaining life of the acquired loans. The accretable yield will change due to:</t>
  </si>
  <si>
    <t>estimate of the remaining life of acquired loans which may change the amount of future interest income;</t>
  </si>
  <si>
    <t>estimate of the amount of contractually required principal and interest payments over the estimated life that will not be collected (the nonaccretable difference); and</t>
  </si>
  <si>
    <t>indices for acquired loans with variable rates of interest.</t>
  </si>
  <si>
    <r>
      <t>During the year ended</t>
    </r>
    <r>
      <rPr>
        <sz val="10"/>
        <color theme="1"/>
        <rFont val="Times New Roman"/>
        <family val="1"/>
      </rPr>
      <t xml:space="preserve"> </t>
    </r>
    <r>
      <rPr>
        <sz val="10"/>
        <color theme="1"/>
        <rFont val="Inherit"/>
      </rPr>
      <t>December 31, 2014, the estimated amount of contractually required principal and interest payments over the estimated life that will not be collected (the nonaccretable difference) was reduced as the losses on certain loan pools were evaluated and determined to be lower than expected. As a result of the reduction in the nonaccretable yield, the accretable yield increased, as did the amortization of the FDIC indemnification asset. Consequently,</t>
    </r>
    <r>
      <rPr>
        <sz val="10"/>
        <color theme="1"/>
        <rFont val="Times New Roman"/>
        <family val="1"/>
      </rPr>
      <t xml:space="preserve"> </t>
    </r>
    <r>
      <rPr>
        <sz val="10"/>
        <color theme="1"/>
        <rFont val="Inherit"/>
      </rPr>
      <t>$52.5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$190.3 million</t>
    </r>
    <r>
      <rPr>
        <sz val="10"/>
        <color theme="1"/>
        <rFont val="Times New Roman"/>
        <family val="1"/>
      </rPr>
      <t xml:space="preserve"> </t>
    </r>
    <r>
      <rPr>
        <sz val="10"/>
        <color theme="1"/>
        <rFont val="Inherit"/>
      </rPr>
      <t>were reclassified from nonaccretable yield to accretable yield due to changes in loss rate assumptions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Due to ongoing improvement in credit quality of the remaining covered loans, the accrued liability to the FDIC increased during</t>
    </r>
    <r>
      <rPr>
        <sz val="10"/>
        <color theme="1"/>
        <rFont val="Times New Roman"/>
        <family val="1"/>
      </rPr>
      <t xml:space="preserve"> </t>
    </r>
    <r>
      <rPr>
        <sz val="10"/>
        <color theme="1"/>
        <rFont val="Inherit"/>
      </rPr>
      <t>2014.</t>
    </r>
  </si>
  <si>
    <r>
      <t>From</t>
    </r>
    <r>
      <rPr>
        <sz val="8"/>
        <color theme="1"/>
        <rFont val="Inherit"/>
      </rPr>
      <t xml:space="preserve"> </t>
    </r>
    <r>
      <rPr>
        <sz val="10"/>
        <color theme="1"/>
        <rFont val="Inherit"/>
      </rPr>
      <t>December 31, 2013</t>
    </r>
    <r>
      <rPr>
        <sz val="8"/>
        <color theme="1"/>
        <rFont val="Inherit"/>
      </rPr>
      <t xml:space="preserve"> </t>
    </r>
    <r>
      <rPr>
        <sz val="10"/>
        <color theme="1"/>
        <rFont val="Inherit"/>
      </rPr>
      <t>to</t>
    </r>
    <r>
      <rPr>
        <sz val="8"/>
        <color theme="1"/>
        <rFont val="Inherit"/>
      </rPr>
      <t xml:space="preserve"> </t>
    </r>
    <r>
      <rPr>
        <sz val="10"/>
        <color theme="1"/>
        <rFont val="Inherit"/>
      </rPr>
      <t>December 31, 2014, excluding scheduled principal payments, a total of</t>
    </r>
    <r>
      <rPr>
        <sz val="8"/>
        <color theme="1"/>
        <rFont val="Inherit"/>
      </rPr>
      <t xml:space="preserve"> </t>
    </r>
    <r>
      <rPr>
        <sz val="10"/>
        <color theme="1"/>
        <rFont val="Inherit"/>
      </rPr>
      <t>$647.0 million</t>
    </r>
    <r>
      <rPr>
        <sz val="8"/>
        <color theme="1"/>
        <rFont val="Inherit"/>
      </rPr>
      <t xml:space="preserve"> </t>
    </r>
    <r>
      <rPr>
        <sz val="10"/>
        <color theme="1"/>
        <rFont val="Inherit"/>
      </rPr>
      <t>of loans were removed from the covered loans accounted for under ASC 310-30 due to loans being paid in full, sold, transferred to covered OREO or charged-off. Interest income of</t>
    </r>
    <r>
      <rPr>
        <sz val="8"/>
        <color theme="1"/>
        <rFont val="Inherit"/>
      </rPr>
      <t xml:space="preserve"> </t>
    </r>
    <r>
      <rPr>
        <sz val="10"/>
        <color theme="1"/>
        <rFont val="Inherit"/>
      </rPr>
      <t>$87.5 million</t>
    </r>
    <r>
      <rPr>
        <sz val="8"/>
        <color theme="1"/>
        <rFont val="Inherit"/>
      </rPr>
      <t xml:space="preserve"> </t>
    </r>
    <r>
      <rPr>
        <sz val="10"/>
        <color theme="1"/>
        <rFont val="Inherit"/>
      </rPr>
      <t>related to payoffs and removals offset by charge-offs was recorded.</t>
    </r>
  </si>
  <si>
    <r>
      <t>From</t>
    </r>
    <r>
      <rPr>
        <sz val="10"/>
        <color theme="1"/>
        <rFont val="Times New Roman"/>
        <family val="1"/>
      </rPr>
      <t xml:space="preserve"> </t>
    </r>
    <r>
      <rPr>
        <sz val="10"/>
        <color theme="1"/>
        <rFont val="Inherit"/>
      </rPr>
      <t>December 31, 2012</t>
    </r>
    <r>
      <rPr>
        <sz val="10"/>
        <color theme="1"/>
        <rFont val="Times New Roman"/>
        <family val="1"/>
      </rPr>
      <t xml:space="preserve"> </t>
    </r>
    <r>
      <rPr>
        <sz val="10"/>
        <color theme="1"/>
        <rFont val="Inherit"/>
      </rPr>
      <t>to</t>
    </r>
    <r>
      <rPr>
        <sz val="10"/>
        <color theme="1"/>
        <rFont val="Times New Roman"/>
        <family val="1"/>
      </rPr>
      <t xml:space="preserve"> </t>
    </r>
    <r>
      <rPr>
        <sz val="10"/>
        <color theme="1"/>
        <rFont val="Inherit"/>
      </rPr>
      <t>December 31, 2013, excluding scheduled principal payments, a total of</t>
    </r>
    <r>
      <rPr>
        <sz val="10"/>
        <color theme="1"/>
        <rFont val="Times New Roman"/>
        <family val="1"/>
      </rPr>
      <t xml:space="preserve"> </t>
    </r>
    <r>
      <rPr>
        <sz val="10"/>
        <color theme="1"/>
        <rFont val="Inherit"/>
      </rPr>
      <t>$739.3 million</t>
    </r>
    <r>
      <rPr>
        <sz val="10"/>
        <color theme="1"/>
        <rFont val="Times New Roman"/>
        <family val="1"/>
      </rPr>
      <t xml:space="preserve"> </t>
    </r>
    <r>
      <rPr>
        <sz val="10"/>
        <color theme="1"/>
        <rFont val="Inherit"/>
      </rPr>
      <t>of loans were removed from the covered loans accounted for under ASC 310-30 due to loans being paid in full, sold, transferred to covered OREO or charged-off. Interest income of</t>
    </r>
    <r>
      <rPr>
        <sz val="10"/>
        <color theme="1"/>
        <rFont val="Times New Roman"/>
        <family val="1"/>
      </rPr>
      <t xml:space="preserve"> </t>
    </r>
    <r>
      <rPr>
        <sz val="10"/>
        <color theme="1"/>
        <rFont val="Inherit"/>
      </rPr>
      <t>$168.1 million</t>
    </r>
    <r>
      <rPr>
        <sz val="10"/>
        <color theme="1"/>
        <rFont val="Times New Roman"/>
        <family val="1"/>
      </rPr>
      <t xml:space="preserve"> </t>
    </r>
    <r>
      <rPr>
        <sz val="10"/>
        <color theme="1"/>
        <rFont val="Inherit"/>
      </rPr>
      <t>related to payoffs and removals offset by charge-offs was recorded.</t>
    </r>
  </si>
  <si>
    <r>
      <t>From</t>
    </r>
    <r>
      <rPr>
        <sz val="10"/>
        <color theme="1"/>
        <rFont val="Times New Roman"/>
        <family val="1"/>
      </rPr>
      <t xml:space="preserve"> </t>
    </r>
    <r>
      <rPr>
        <sz val="10"/>
        <color theme="1"/>
        <rFont val="Inherit"/>
      </rPr>
      <t>December 31, 2011</t>
    </r>
    <r>
      <rPr>
        <sz val="10"/>
        <color theme="1"/>
        <rFont val="Times New Roman"/>
        <family val="1"/>
      </rPr>
      <t xml:space="preserve"> </t>
    </r>
    <r>
      <rPr>
        <sz val="10"/>
        <color theme="1"/>
        <rFont val="Inherit"/>
      </rPr>
      <t>to</t>
    </r>
    <r>
      <rPr>
        <sz val="10"/>
        <color theme="1"/>
        <rFont val="Times New Roman"/>
        <family val="1"/>
      </rPr>
      <t xml:space="preserve"> </t>
    </r>
    <r>
      <rPr>
        <sz val="10"/>
        <color theme="1"/>
        <rFont val="Inherit"/>
      </rPr>
      <t>December 31, 2012, excluding scheduled principal payments, a total of</t>
    </r>
    <r>
      <rPr>
        <sz val="10"/>
        <color theme="1"/>
        <rFont val="Times New Roman"/>
        <family val="1"/>
      </rPr>
      <t xml:space="preserve"> </t>
    </r>
    <r>
      <rPr>
        <sz val="10"/>
        <color theme="1"/>
        <rFont val="Inherit"/>
      </rPr>
      <t>$924.7 million</t>
    </r>
    <r>
      <rPr>
        <sz val="10"/>
        <color theme="1"/>
        <rFont val="Times New Roman"/>
        <family val="1"/>
      </rPr>
      <t xml:space="preserve"> </t>
    </r>
    <r>
      <rPr>
        <sz val="10"/>
        <color theme="1"/>
        <rFont val="Inherit"/>
      </rPr>
      <t>of loans were removed from the covered loans accounted for under ASC 310-30 due to loans being paid in full, sold, transferred to covered OREO or charged-off. Interest income of</t>
    </r>
    <r>
      <rPr>
        <sz val="10"/>
        <color theme="1"/>
        <rFont val="Times New Roman"/>
        <family val="1"/>
      </rPr>
      <t xml:space="preserve"> </t>
    </r>
    <r>
      <rPr>
        <sz val="10"/>
        <color theme="1"/>
        <rFont val="Inherit"/>
      </rPr>
      <t>$124.7 million</t>
    </r>
    <r>
      <rPr>
        <sz val="10"/>
        <color theme="1"/>
        <rFont val="Times New Roman"/>
        <family val="1"/>
      </rPr>
      <t xml:space="preserve"> </t>
    </r>
    <r>
      <rPr>
        <sz val="10"/>
        <color theme="1"/>
        <rFont val="Inherit"/>
      </rPr>
      <t>related to payoffs and removals offset by charge-offs was recorded.</t>
    </r>
  </si>
  <si>
    <t>FDIC Indemnification Asset/Payable to FDIC, net</t>
  </si>
  <si>
    <r>
      <t>The Company is amortizing the difference between the recorded amount of the FDIC indemnification asset and the expected reimbursement from the FDIC over the life of the indemnification asset, in line with the improved accretable yield as discussed above. </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due to</t>
    </r>
    <r>
      <rPr>
        <sz val="10"/>
        <color theme="1"/>
        <rFont val="Times New Roman"/>
        <family val="1"/>
      </rPr>
      <t xml:space="preserve"> </t>
    </r>
    <r>
      <rPr>
        <sz val="10"/>
        <color theme="1"/>
        <rFont val="Inherit"/>
      </rPr>
      <t>continued payoffs and</t>
    </r>
    <r>
      <rPr>
        <sz val="10"/>
        <color theme="1"/>
        <rFont val="Times New Roman"/>
        <family val="1"/>
      </rPr>
      <t xml:space="preserve"> </t>
    </r>
    <r>
      <rPr>
        <sz val="10"/>
        <color theme="1"/>
        <rFont val="Inherit"/>
      </rPr>
      <t>improved</t>
    </r>
    <r>
      <rPr>
        <sz val="10"/>
        <color theme="1"/>
        <rFont val="Times New Roman"/>
        <family val="1"/>
      </rPr>
      <t xml:space="preserve"> </t>
    </r>
    <r>
      <rPr>
        <sz val="10"/>
        <color theme="1"/>
        <rFont val="Inherit"/>
      </rPr>
      <t>credit</t>
    </r>
    <r>
      <rPr>
        <sz val="10"/>
        <color theme="1"/>
        <rFont val="Times New Roman"/>
        <family val="1"/>
      </rPr>
      <t xml:space="preserve"> </t>
    </r>
    <r>
      <rPr>
        <sz val="10"/>
        <color theme="1"/>
        <rFont val="Inherit"/>
      </rPr>
      <t>performance</t>
    </r>
    <r>
      <rPr>
        <sz val="10"/>
        <color theme="1"/>
        <rFont val="Times New Roman"/>
        <family val="1"/>
      </rPr>
      <t xml:space="preserve"> </t>
    </r>
    <r>
      <rPr>
        <sz val="10"/>
        <color theme="1"/>
        <rFont val="Inherit"/>
      </rPr>
      <t>of the covered portfolio</t>
    </r>
    <r>
      <rPr>
        <sz val="10"/>
        <color theme="1"/>
        <rFont val="Times New Roman"/>
        <family val="1"/>
      </rPr>
      <t xml:space="preserve"> </t>
    </r>
    <r>
      <rPr>
        <sz val="10"/>
        <color theme="1"/>
        <rFont val="Inherit"/>
      </rPr>
      <t>as compared to the Company's original estimates,</t>
    </r>
    <r>
      <rPr>
        <sz val="10"/>
        <color theme="1"/>
        <rFont val="Times New Roman"/>
        <family val="1"/>
      </rPr>
      <t xml:space="preserve"> </t>
    </r>
    <r>
      <rPr>
        <sz val="10"/>
        <color theme="1"/>
        <rFont val="Inherit"/>
      </rPr>
      <t>the expected reimbursement from the FDIC under the shared-loss agreements has decreased and a payable to FDIC, net has been recorded. </t>
    </r>
    <r>
      <rPr>
        <sz val="10"/>
        <color theme="1"/>
        <rFont val="Times New Roman"/>
        <family val="1"/>
      </rPr>
      <t xml:space="preserve"> </t>
    </r>
    <r>
      <rPr>
        <sz val="10"/>
        <color theme="1"/>
        <rFont val="Inherit"/>
      </rPr>
      <t>In prior year, due to the estimated losses from the covered portfolio and the corresponding expected payments from the FDIC, the Company recorded an FDIC indemnification asset.</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the net liability to the FDIC was</t>
    </r>
    <r>
      <rPr>
        <sz val="10"/>
        <color theme="1"/>
        <rFont val="Times New Roman"/>
        <family val="1"/>
      </rPr>
      <t xml:space="preserve"> </t>
    </r>
    <r>
      <rPr>
        <sz val="10"/>
        <color theme="1"/>
        <rFont val="Inherit"/>
      </rPr>
      <t>$96.1 million</t>
    </r>
    <r>
      <rPr>
        <sz val="10"/>
        <color theme="1"/>
        <rFont val="Times New Roman"/>
        <family val="1"/>
      </rPr>
      <t xml:space="preserve"> </t>
    </r>
    <r>
      <rPr>
        <sz val="10"/>
        <color theme="1"/>
        <rFont val="Inherit"/>
      </rPr>
      <t>compared to a net asset of</t>
    </r>
    <r>
      <rPr>
        <sz val="10"/>
        <color theme="1"/>
        <rFont val="Times New Roman"/>
        <family val="1"/>
      </rPr>
      <t xml:space="preserve"> </t>
    </r>
    <r>
      <rPr>
        <sz val="10"/>
        <color theme="1"/>
        <rFont val="Inherit"/>
      </rPr>
      <t>$74.7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t>
    </r>
  </si>
  <si>
    <r>
      <t>The following table presents a summary of the FDIC indemnification asset/Payable to FDIC, net</t>
    </r>
    <r>
      <rPr>
        <sz val="10"/>
        <color theme="1"/>
        <rFont val="Times New Roman"/>
        <family val="1"/>
      </rPr>
      <t xml:space="preserve"> </t>
    </r>
    <r>
      <rPr>
        <sz val="10"/>
        <color theme="1"/>
        <rFont val="Inherit"/>
      </rPr>
      <t>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
    </r>
  </si>
  <si>
    <t>Amortization</t>
  </si>
  <si>
    <t>(101,638</t>
  </si>
  <si>
    <t>(99,055</t>
  </si>
  <si>
    <r>
      <t>Reductions</t>
    </r>
    <r>
      <rPr>
        <sz val="10"/>
        <color theme="1"/>
        <rFont val="Times New Roman"/>
        <family val="1"/>
      </rPr>
      <t xml:space="preserve"> </t>
    </r>
    <r>
      <rPr>
        <sz val="7"/>
        <color theme="1"/>
        <rFont val="Inherit"/>
      </rPr>
      <t>(1)</t>
    </r>
  </si>
  <si>
    <t>(33,595</t>
  </si>
  <si>
    <t>(95,536</t>
  </si>
  <si>
    <r>
      <t>Estimate of FDIC repayment</t>
    </r>
    <r>
      <rPr>
        <sz val="10"/>
        <color theme="1"/>
        <rFont val="Times New Roman"/>
        <family val="1"/>
      </rPr>
      <t xml:space="preserve"> </t>
    </r>
    <r>
      <rPr>
        <sz val="7"/>
        <color theme="1"/>
        <rFont val="Inherit"/>
      </rPr>
      <t>(2)</t>
    </r>
  </si>
  <si>
    <t>(35,581</t>
  </si>
  <si>
    <t>(47,014</t>
  </si>
  <si>
    <t>(96,106</t>
  </si>
  <si>
    <t>Reductions relate to charge-offs, partial prepayments, loan payoffs and loan sales which result in a corresponding reduction of the indemnification asset.</t>
  </si>
  <si>
    <t>This represents the change in the calculated estimate the Company will be required to pay the FDIC at the end of the FDIC shared-loss agreements, due to lower thresholds of losses.</t>
  </si>
  <si>
    <t>FDIC Receivable</t>
  </si>
  <si>
    <r>
      <t>As of</t>
    </r>
    <r>
      <rPr>
        <sz val="10"/>
        <color theme="1"/>
        <rFont val="Times New Roman"/>
        <family val="1"/>
      </rPr>
      <t xml:space="preserve"> </t>
    </r>
    <r>
      <rPr>
        <sz val="10"/>
        <color theme="1"/>
        <rFont val="Inherit"/>
      </rPr>
      <t>December 31, 2014, the FDIC shared-loss receivable was</t>
    </r>
    <r>
      <rPr>
        <sz val="10"/>
        <color theme="1"/>
        <rFont val="Times New Roman"/>
        <family val="1"/>
      </rPr>
      <t xml:space="preserve"> </t>
    </r>
    <r>
      <rPr>
        <sz val="10"/>
        <color theme="1"/>
        <rFont val="Inherit"/>
      </rPr>
      <t>$1.0 million</t>
    </r>
    <r>
      <rPr>
        <sz val="10"/>
        <color theme="1"/>
        <rFont val="Times New Roman"/>
        <family val="1"/>
      </rPr>
      <t xml:space="preserve"> </t>
    </r>
    <r>
      <rPr>
        <sz val="10"/>
        <color theme="1"/>
        <rFont val="Inherit"/>
      </rPr>
      <t>as compared to</t>
    </r>
    <r>
      <rPr>
        <sz val="10"/>
        <color theme="1"/>
        <rFont val="Times New Roman"/>
        <family val="1"/>
      </rPr>
      <t xml:space="preserve"> </t>
    </r>
    <r>
      <rPr>
        <sz val="10"/>
        <color theme="1"/>
        <rFont val="Inherit"/>
      </rPr>
      <t>$30.3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This receivable represents current reimbursable amounts from the FDIC, under the FDIC shared-loss agreements that have not yet been received. These reimbursable amounts include net charge-offs, loan related expenses and OREO-related expenses. Consequently,</t>
    </r>
    <r>
      <rPr>
        <sz val="10"/>
        <color theme="1"/>
        <rFont val="Times New Roman"/>
        <family val="1"/>
      </rPr>
      <t xml:space="preserve"> </t>
    </r>
    <r>
      <rPr>
        <sz val="10"/>
        <color theme="1"/>
        <rFont val="Inherit"/>
      </rPr>
      <t>100%</t>
    </r>
    <r>
      <rPr>
        <sz val="10"/>
        <color theme="1"/>
        <rFont val="Times New Roman"/>
        <family val="1"/>
      </rPr>
      <t xml:space="preserve"> </t>
    </r>
    <r>
      <rPr>
        <sz val="10"/>
        <color theme="1"/>
        <rFont val="Inherit"/>
      </rPr>
      <t>of the loan related and OREO expenses are recorded as noninterest expense,</t>
    </r>
    <r>
      <rPr>
        <sz val="10"/>
        <color theme="1"/>
        <rFont val="Times New Roman"/>
        <family val="1"/>
      </rPr>
      <t xml:space="preserve"> </t>
    </r>
    <r>
      <rPr>
        <sz val="10"/>
        <color theme="1"/>
        <rFont val="Inherit"/>
      </rPr>
      <t>80%</t>
    </r>
    <r>
      <rPr>
        <sz val="10"/>
        <color theme="1"/>
        <rFont val="Times New Roman"/>
        <family val="1"/>
      </rPr>
      <t xml:space="preserve"> </t>
    </r>
    <r>
      <rPr>
        <sz val="10"/>
        <color theme="1"/>
        <rFont val="Inherit"/>
      </rPr>
      <t>of reimbursable expense is recorded as noninterest income, netting to the</t>
    </r>
    <r>
      <rPr>
        <sz val="10"/>
        <color theme="1"/>
        <rFont val="Times New Roman"/>
        <family val="1"/>
      </rPr>
      <t xml:space="preserve"> </t>
    </r>
    <r>
      <rPr>
        <sz val="10"/>
        <color theme="1"/>
        <rFont val="Inherit"/>
      </rPr>
      <t>20%</t>
    </r>
    <r>
      <rPr>
        <sz val="10"/>
        <color theme="1"/>
        <rFont val="Times New Roman"/>
        <family val="1"/>
      </rPr>
      <t xml:space="preserve"> </t>
    </r>
    <r>
      <rPr>
        <sz val="10"/>
        <color theme="1"/>
        <rFont val="Inherit"/>
      </rPr>
      <t>of actual expense paid by the Company. The FDIC also shares in</t>
    </r>
    <r>
      <rPr>
        <sz val="10"/>
        <color theme="1"/>
        <rFont val="Times New Roman"/>
        <family val="1"/>
      </rPr>
      <t xml:space="preserve"> </t>
    </r>
    <r>
      <rPr>
        <sz val="10"/>
        <color theme="1"/>
        <rFont val="Inherit"/>
      </rPr>
      <t>80%</t>
    </r>
    <r>
      <rPr>
        <sz val="10"/>
        <color theme="1"/>
        <rFont val="Times New Roman"/>
        <family val="1"/>
      </rPr>
      <t xml:space="preserve"> </t>
    </r>
    <r>
      <rPr>
        <sz val="10"/>
        <color theme="1"/>
        <rFont val="Inherit"/>
      </rPr>
      <t>of recoveries received. Thus, the FDIC receivable is reduced when the Company receives payment from the FDIC as well as when recoveries occur. The FDIC shared-loss receivable is included in other assets on the consolidated balance sheet.</t>
    </r>
  </si>
  <si>
    <r>
      <t>The following table presents a summary of the activity in the FDIC receivable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
    </r>
  </si>
  <si>
    <t>Net (reduction) addition due to recovery or eligible expense/loss</t>
  </si>
  <si>
    <t>(30,601</t>
  </si>
  <si>
    <t>Payments to (received from) the FDIC</t>
  </si>
  <si>
    <t>(55,826</t>
  </si>
  <si>
    <t>NON-COVERED LOANS AND ALLOWANCE FOR LOAN LOSSES</t>
  </si>
  <si>
    <t>NOTE 9 — NON-COVERED LOANS AND ALLOWANCE FOR LOAN LOSSES</t>
  </si>
  <si>
    <r>
      <t>The following table presents the composition of non-covered loans receivable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t>
    </r>
  </si>
  <si>
    <t>CRE:</t>
  </si>
  <si>
    <t>Income producing</t>
  </si>
  <si>
    <t>Construction</t>
  </si>
  <si>
    <t>Land</t>
  </si>
  <si>
    <t>C&amp;I:</t>
  </si>
  <si>
    <t>Commercial business</t>
  </si>
  <si>
    <t>Trade finance</t>
  </si>
  <si>
    <t>Total C&amp;I</t>
  </si>
  <si>
    <t>Residential:</t>
  </si>
  <si>
    <t>Single-family</t>
  </si>
  <si>
    <t>Multifamily</t>
  </si>
  <si>
    <t>Consumer:</t>
  </si>
  <si>
    <t>Student loans</t>
  </si>
  <si>
    <t>Total consumer</t>
  </si>
  <si>
    <r>
      <t>Total non-covered loans</t>
    </r>
    <r>
      <rPr>
        <sz val="10"/>
        <color theme="1"/>
        <rFont val="Times New Roman"/>
        <family val="1"/>
      </rPr>
      <t xml:space="preserve"> </t>
    </r>
    <r>
      <rPr>
        <sz val="7"/>
        <color theme="1"/>
        <rFont val="Inherit"/>
      </rPr>
      <t>(1)</t>
    </r>
  </si>
  <si>
    <t>Unearned fees, premiums, and discounts, net</t>
  </si>
  <si>
    <t>(23,672</t>
  </si>
  <si>
    <t>Allowance for loan losses on non-covered loans</t>
  </si>
  <si>
    <t>(258,174</t>
  </si>
  <si>
    <t>(241,930</t>
  </si>
  <si>
    <t>Non-covered loans, net</t>
  </si>
  <si>
    <t>Loans net of ASC 310-30 discount.</t>
  </si>
  <si>
    <r>
      <t>As of</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December 31, 2013, covered and non-covered loans receivable totaling</t>
    </r>
    <r>
      <rPr>
        <sz val="8"/>
        <color theme="1"/>
        <rFont val="Inherit"/>
      </rPr>
      <t xml:space="preserve"> </t>
    </r>
    <r>
      <rPr>
        <sz val="10"/>
        <color theme="1"/>
        <rFont val="Inherit"/>
      </rPr>
      <t>$14.66 billion</t>
    </r>
    <r>
      <rPr>
        <sz val="8"/>
        <color theme="1"/>
        <rFont val="Inherit"/>
      </rPr>
      <t xml:space="preserve"> </t>
    </r>
    <r>
      <rPr>
        <sz val="10"/>
        <color theme="1"/>
        <rFont val="Inherit"/>
      </rPr>
      <t>and</t>
    </r>
    <r>
      <rPr>
        <sz val="8"/>
        <color theme="1"/>
        <rFont val="Inherit"/>
      </rPr>
      <t xml:space="preserve"> </t>
    </r>
    <r>
      <rPr>
        <sz val="10"/>
        <color theme="1"/>
        <rFont val="Inherit"/>
      </rPr>
      <t>$10.57 billion, respectively, were pledged to secure borrowings from the FHLB and the Federal Reserve Bank.</t>
    </r>
  </si>
  <si>
    <r>
      <t>The Company’s CRE lending activities include loans to finance income-producing properties, construction and land loans.  The Company’s C&amp;I lending activities include commercial business financing for small and middle-market businesses in a wide spectrum of industries.  Included in commercial business loans are loans for working capital, accounts receivable lines, inventory lines, Small Business Administration</t>
    </r>
    <r>
      <rPr>
        <sz val="10"/>
        <color theme="1"/>
        <rFont val="Times New Roman"/>
        <family val="1"/>
      </rPr>
      <t xml:space="preserve"> </t>
    </r>
    <r>
      <rPr>
        <sz val="10"/>
        <color theme="1"/>
        <rFont val="Inherit"/>
      </rPr>
      <t>loans and lease financing.  The Company also offers a variety of international trade finance services and products, including letters of credit, revolving lines of credit, import loans, bankers’ acceptances, working capital lines, domestic purchase financing and pre-export financing.</t>
    </r>
  </si>
  <si>
    <t>The Company’s residential single-family loans are primarily comprised of adjustable rate (“ARM”) first mortgage loans secured by one-to-four unit residential properties.  The Company’s ARM single-family loan programs generally have a one-year or three-year initial fixed period.  The Company’s residential multifamily loans are comprised mainly of variable rate loans that have a six-month or three-year initial fixed period. As of December 31, 2014, consumer loans were primarily comprised of HELOCs. As of December 31, 2013, consumer loans were primarily comprised of HELOCs and student loans.</t>
  </si>
  <si>
    <t>All of the loans that the Company originates are subject to its underwriting guidelines and loan origination standards. Management believes that the Company’s underwriting criteria and procedures adequately consider the unique risks which may come from these products. The Company conducts a variety of quality control procedures and periodic audits to ensure compliance with its origination standards, including criteria for lending and legal requirements.</t>
  </si>
  <si>
    <r>
      <t>Credit Risk and Concentrations</t>
    </r>
    <r>
      <rPr>
        <sz val="10"/>
        <color theme="1"/>
        <rFont val="Times New Roman"/>
        <family val="1"/>
      </rPr>
      <t xml:space="preserve"> </t>
    </r>
    <r>
      <rPr>
        <sz val="10"/>
        <color theme="1"/>
        <rFont val="Inherit"/>
      </rPr>
      <t>— The Company has a concentration of real estate loans in California.  As of</t>
    </r>
    <r>
      <rPr>
        <sz val="10"/>
        <color theme="1"/>
        <rFont val="Times New Roman"/>
        <family val="1"/>
      </rPr>
      <t xml:space="preserve"> </t>
    </r>
    <r>
      <rPr>
        <sz val="10"/>
        <color theme="1"/>
        <rFont val="Inherit"/>
      </rPr>
      <t>December 31, 2014, the Company had</t>
    </r>
    <r>
      <rPr>
        <sz val="10"/>
        <color theme="1"/>
        <rFont val="Times New Roman"/>
        <family val="1"/>
      </rPr>
      <t xml:space="preserve"> </t>
    </r>
    <r>
      <rPr>
        <sz val="10"/>
        <color theme="1"/>
        <rFont val="Inherit"/>
      </rPr>
      <t>$6.13 billion</t>
    </r>
    <r>
      <rPr>
        <sz val="10"/>
        <color theme="1"/>
        <rFont val="Times New Roman"/>
        <family val="1"/>
      </rPr>
      <t xml:space="preserve"> </t>
    </r>
    <r>
      <rPr>
        <sz val="10"/>
        <color theme="1"/>
        <rFont val="Inherit"/>
      </rPr>
      <t>in non-covered CRE loans and</t>
    </r>
    <r>
      <rPr>
        <sz val="10"/>
        <color theme="1"/>
        <rFont val="Times New Roman"/>
        <family val="1"/>
      </rPr>
      <t xml:space="preserve"> </t>
    </r>
    <r>
      <rPr>
        <sz val="10"/>
        <color theme="1"/>
        <rFont val="Inherit"/>
      </rPr>
      <t>$4.82 billion</t>
    </r>
    <r>
      <rPr>
        <sz val="10"/>
        <color theme="1"/>
        <rFont val="Times New Roman"/>
        <family val="1"/>
      </rPr>
      <t xml:space="preserve"> </t>
    </r>
    <r>
      <rPr>
        <sz val="10"/>
        <color theme="1"/>
        <rFont val="Inherit"/>
      </rPr>
      <t>in non-covered residential loans, of which approximately</t>
    </r>
    <r>
      <rPr>
        <sz val="10"/>
        <color theme="1"/>
        <rFont val="Times New Roman"/>
        <family val="1"/>
      </rPr>
      <t xml:space="preserve"> </t>
    </r>
    <r>
      <rPr>
        <sz val="10"/>
        <color theme="1"/>
        <rFont val="Inherit"/>
      </rPr>
      <t>80%</t>
    </r>
    <r>
      <rPr>
        <sz val="10"/>
        <color theme="1"/>
        <rFont val="Times New Roman"/>
        <family val="1"/>
      </rPr>
      <t xml:space="preserve"> </t>
    </r>
    <r>
      <rPr>
        <sz val="10"/>
        <color theme="1"/>
        <rFont val="Inherit"/>
      </rPr>
      <t>were secured by real properties located in California.  Deterioration in the real estate market generally, including residential and CRE, could result in additional loan charge-offs and provisions for loan losses in the future, which could have a material adverse effect on the Company’s financial condition, net income and capital. In addition, although most of the Company’s trade finance loans relate to trade with Asian countries, the majority of the Company’s loans are made to borrowers domiciled in the United States.  A substantial portion of this business involves California based customers engaged in import and export activities. </t>
    </r>
  </si>
  <si>
    <r>
      <t>Purchased Loans</t>
    </r>
    <r>
      <rPr>
        <sz val="10"/>
        <color theme="1"/>
        <rFont val="Times New Roman"/>
        <family val="1"/>
      </rPr>
      <t xml:space="preserve"> </t>
    </r>
    <r>
      <rPr>
        <sz val="10"/>
        <color theme="1"/>
        <rFont val="Inherit"/>
      </rPr>
      <t>— During</t>
    </r>
    <r>
      <rPr>
        <sz val="10"/>
        <color theme="1"/>
        <rFont val="Times New Roman"/>
        <family val="1"/>
      </rPr>
      <t xml:space="preserve"> </t>
    </r>
    <r>
      <rPr>
        <sz val="10"/>
        <color theme="1"/>
        <rFont val="Inherit"/>
      </rPr>
      <t>2014, the Company purchased</t>
    </r>
    <r>
      <rPr>
        <sz val="10"/>
        <color theme="1"/>
        <rFont val="Times New Roman"/>
        <family val="1"/>
      </rPr>
      <t xml:space="preserve"> </t>
    </r>
    <r>
      <rPr>
        <sz val="10"/>
        <color theme="1"/>
        <rFont val="Inherit"/>
      </rPr>
      <t>$113.2 million</t>
    </r>
    <r>
      <rPr>
        <sz val="10"/>
        <color theme="1"/>
        <rFont val="Times New Roman"/>
        <family val="1"/>
      </rPr>
      <t xml:space="preserve"> </t>
    </r>
    <r>
      <rPr>
        <sz val="10"/>
        <color theme="1"/>
        <rFont val="Inherit"/>
      </rPr>
      <t>of loans, the majority of which were student loans guaranteed by the U.S. Department of Education. During</t>
    </r>
    <r>
      <rPr>
        <sz val="10"/>
        <color theme="1"/>
        <rFont val="Times New Roman"/>
        <family val="1"/>
      </rPr>
      <t xml:space="preserve"> </t>
    </r>
    <r>
      <rPr>
        <sz val="10"/>
        <color theme="1"/>
        <rFont val="Inherit"/>
      </rPr>
      <t>2013, the Company purchased</t>
    </r>
    <r>
      <rPr>
        <sz val="10"/>
        <color theme="1"/>
        <rFont val="Times New Roman"/>
        <family val="1"/>
      </rPr>
      <t xml:space="preserve"> </t>
    </r>
    <r>
      <rPr>
        <sz val="10"/>
        <color theme="1"/>
        <rFont val="Inherit"/>
      </rPr>
      <t>$759.3 million</t>
    </r>
    <r>
      <rPr>
        <sz val="10"/>
        <color theme="1"/>
        <rFont val="Times New Roman"/>
        <family val="1"/>
      </rPr>
      <t xml:space="preserve"> </t>
    </r>
    <r>
      <rPr>
        <sz val="10"/>
        <color theme="1"/>
        <rFont val="Inherit"/>
      </rPr>
      <t>loans, of which</t>
    </r>
    <r>
      <rPr>
        <sz val="10"/>
        <color theme="1"/>
        <rFont val="Times New Roman"/>
        <family val="1"/>
      </rPr>
      <t xml:space="preserve"> </t>
    </r>
    <r>
      <rPr>
        <sz val="10"/>
        <color theme="1"/>
        <rFont val="Inherit"/>
      </rPr>
      <t>63%</t>
    </r>
    <r>
      <rPr>
        <sz val="10"/>
        <color theme="1"/>
        <rFont val="Times New Roman"/>
        <family val="1"/>
      </rPr>
      <t xml:space="preserve"> </t>
    </r>
    <r>
      <rPr>
        <sz val="10"/>
        <color theme="1"/>
        <rFont val="Inherit"/>
      </rPr>
      <t>of the purchased loans were comprised of student loans that were primarily guaranteed by the U.S. Department of Education. The remaining loans purchased during</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were comprised mainly of insurance premium financing loans which were included in the C&amp;I and consumer loan portfolios.</t>
    </r>
  </si>
  <si>
    <r>
      <t> </t>
    </r>
    <r>
      <rPr>
        <b/>
        <i/>
        <sz val="10"/>
        <color theme="1"/>
        <rFont val="Inherit"/>
      </rPr>
      <t>Acquired Loans</t>
    </r>
    <r>
      <rPr>
        <sz val="10"/>
        <color theme="1"/>
        <rFont val="Times New Roman"/>
        <family val="1"/>
      </rPr>
      <t xml:space="preserve"> </t>
    </r>
    <r>
      <rPr>
        <sz val="10"/>
        <color theme="1"/>
        <rFont val="Inherit"/>
      </rPr>
      <t>— In January 2014, the Company acquired</t>
    </r>
    <r>
      <rPr>
        <sz val="10"/>
        <color theme="1"/>
        <rFont val="Times New Roman"/>
        <family val="1"/>
      </rPr>
      <t xml:space="preserve"> </t>
    </r>
    <r>
      <rPr>
        <sz val="10"/>
        <color theme="1"/>
        <rFont val="Inherit"/>
      </rPr>
      <t>$1.19 billion</t>
    </r>
    <r>
      <rPr>
        <sz val="10"/>
        <color theme="1"/>
        <rFont val="Times New Roman"/>
        <family val="1"/>
      </rPr>
      <t xml:space="preserve"> </t>
    </r>
    <r>
      <rPr>
        <sz val="10"/>
        <color theme="1"/>
        <rFont val="Inherit"/>
      </rPr>
      <t>of loans through its acquisition of MetroCorp, as discussed in Note 2 of the Company’s consolidated financial statements.  As of the acquisition date, approximately</t>
    </r>
    <r>
      <rPr>
        <sz val="10"/>
        <color theme="1"/>
        <rFont val="Times New Roman"/>
        <family val="1"/>
      </rPr>
      <t xml:space="preserve"> </t>
    </r>
    <r>
      <rPr>
        <sz val="10"/>
        <color theme="1"/>
        <rFont val="Inherit"/>
      </rPr>
      <t>6%</t>
    </r>
    <r>
      <rPr>
        <sz val="10"/>
        <color theme="1"/>
        <rFont val="Times New Roman"/>
        <family val="1"/>
      </rPr>
      <t xml:space="preserve"> </t>
    </r>
    <r>
      <rPr>
        <sz val="10"/>
        <color theme="1"/>
        <rFont val="Inherit"/>
      </rPr>
      <t>of the acquired loans were credit impaired and accounted for in accordance with ASC 310-30. As of</t>
    </r>
    <r>
      <rPr>
        <sz val="10"/>
        <color theme="1"/>
        <rFont val="Times New Roman"/>
        <family val="1"/>
      </rPr>
      <t xml:space="preserve"> </t>
    </r>
    <r>
      <rPr>
        <sz val="10"/>
        <color theme="1"/>
        <rFont val="Inherit"/>
      </rPr>
      <t>December 31, 2014, the balance of PCI loans acquired from the MetroCorp acquisition was</t>
    </r>
    <r>
      <rPr>
        <sz val="10"/>
        <color theme="1"/>
        <rFont val="Times New Roman"/>
        <family val="1"/>
      </rPr>
      <t xml:space="preserve"> </t>
    </r>
    <r>
      <rPr>
        <sz val="10"/>
        <color theme="1"/>
        <rFont val="Inherit"/>
      </rPr>
      <t>$50.6 million.</t>
    </r>
  </si>
  <si>
    <r>
      <t>Loans Held for Sale</t>
    </r>
    <r>
      <rPr>
        <sz val="10"/>
        <color theme="1"/>
        <rFont val="Times New Roman"/>
        <family val="1"/>
      </rPr>
      <t xml:space="preserve"> </t>
    </r>
    <r>
      <rPr>
        <sz val="10"/>
        <color theme="1"/>
        <rFont val="Inherit"/>
      </rPr>
      <t>— Loans held for sale were</t>
    </r>
    <r>
      <rPr>
        <sz val="10"/>
        <color theme="1"/>
        <rFont val="Times New Roman"/>
        <family val="1"/>
      </rPr>
      <t xml:space="preserve"> </t>
    </r>
    <r>
      <rPr>
        <sz val="10"/>
        <color theme="1"/>
        <rFont val="Inherit"/>
      </rPr>
      <t>$46.0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$205.0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December 31, 2013, respectively. Loans held for sale are recorded at the lower of cost or fair value.  Fair value is derived from current market prices. </t>
    </r>
    <r>
      <rPr>
        <sz val="10"/>
        <color theme="1"/>
        <rFont val="Times New Roman"/>
        <family val="1"/>
      </rPr>
      <t xml:space="preserve"> </t>
    </r>
    <r>
      <rPr>
        <sz val="10"/>
        <color theme="1"/>
        <rFont val="Inherit"/>
      </rPr>
      <t>$837.4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$97.1 million</t>
    </r>
    <r>
      <rPr>
        <sz val="10"/>
        <color theme="1"/>
        <rFont val="Times New Roman"/>
        <family val="1"/>
      </rPr>
      <t xml:space="preserve"> </t>
    </r>
    <r>
      <rPr>
        <sz val="10"/>
        <color theme="1"/>
        <rFont val="Inherit"/>
      </rPr>
      <t>of net loans receivable were reclassified from loans held for investment to loans held for sale during</t>
    </r>
    <r>
      <rPr>
        <sz val="10"/>
        <color theme="1"/>
        <rFont val="Times New Roman"/>
        <family val="1"/>
      </rPr>
      <t xml:space="preserve"> </t>
    </r>
    <r>
      <rPr>
        <sz val="10"/>
        <color theme="1"/>
        <rFont val="Inherit"/>
      </rPr>
      <t>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Loans transferred were primarily comprised of student loans and C&amp;I loans in 2014 and in 2013. These loans were purchased by the Company with the original intent to be held for investment. However, subsequent to the purchase, the Company’s intent for these loans changed and they were consequently reclassified to loans held for sale.</t>
    </r>
    <r>
      <rPr>
        <sz val="10"/>
        <color theme="1"/>
        <rFont val="Times New Roman"/>
        <family val="1"/>
      </rPr>
      <t xml:space="preserve"> </t>
    </r>
    <r>
      <rPr>
        <sz val="10"/>
        <color theme="1"/>
        <rFont val="Inherit"/>
      </rPr>
      <t>$5.2 million</t>
    </r>
    <r>
      <rPr>
        <sz val="10"/>
        <color theme="1"/>
        <rFont val="Times New Roman"/>
        <family val="1"/>
      </rPr>
      <t xml:space="preserve"> </t>
    </r>
    <r>
      <rPr>
        <sz val="10"/>
        <color theme="1"/>
        <rFont val="Inherit"/>
      </rPr>
      <t>of write-downs related to loans transferred from loans held for investment to loans held for sale were recorded to allowance for loan losses for the year ended December 31, 2014. The Company did not record any write-downs related to loans transferred from loans held for investment to loans held for sale for the year ended December 31, 2013.</t>
    </r>
  </si>
  <si>
    <r>
      <t>Proceeds from total loans sold were</t>
    </r>
    <r>
      <rPr>
        <sz val="11"/>
        <color theme="1"/>
        <rFont val="Times New Roman"/>
        <family val="1"/>
      </rPr>
      <t xml:space="preserve"> </t>
    </r>
    <r>
      <rPr>
        <sz val="10"/>
        <color theme="1"/>
        <rFont val="Inherit"/>
      </rPr>
      <t>$1.14 billion, resulting in net gains of</t>
    </r>
    <r>
      <rPr>
        <sz val="11"/>
        <color theme="1"/>
        <rFont val="Times New Roman"/>
        <family val="1"/>
      </rPr>
      <t xml:space="preserve"> </t>
    </r>
    <r>
      <rPr>
        <sz val="10"/>
        <color theme="1"/>
        <rFont val="Inherit"/>
      </rPr>
      <t>$39.1 million</t>
    </r>
    <r>
      <rPr>
        <sz val="11"/>
        <color theme="1"/>
        <rFont val="Times New Roman"/>
        <family val="1"/>
      </rPr>
      <t xml:space="preserve"> </t>
    </r>
    <r>
      <rPr>
        <sz val="10"/>
        <color theme="1"/>
        <rFont val="Inherit"/>
      </rPr>
      <t>during 2014. The majority of loans sold in 2014 were comprised of student loans and commercial loans. In comparison, proceeds from total loans sold were</t>
    </r>
    <r>
      <rPr>
        <sz val="11"/>
        <color theme="1"/>
        <rFont val="Times New Roman"/>
        <family val="1"/>
      </rPr>
      <t xml:space="preserve"> </t>
    </r>
    <r>
      <rPr>
        <sz val="10"/>
        <color theme="1"/>
        <rFont val="Inherit"/>
      </rPr>
      <t>$376.4 million</t>
    </r>
    <r>
      <rPr>
        <sz val="11"/>
        <color theme="1"/>
        <rFont val="Times New Roman"/>
        <family val="1"/>
      </rPr>
      <t xml:space="preserve"> </t>
    </r>
    <r>
      <rPr>
        <sz val="10"/>
        <color theme="1"/>
        <rFont val="Inherit"/>
      </rPr>
      <t>and</t>
    </r>
    <r>
      <rPr>
        <sz val="11"/>
        <color theme="1"/>
        <rFont val="Times New Roman"/>
        <family val="1"/>
      </rPr>
      <t xml:space="preserve"> </t>
    </r>
    <r>
      <rPr>
        <sz val="10"/>
        <color theme="1"/>
        <rFont val="Inherit"/>
      </rPr>
      <t>$428.7 million</t>
    </r>
    <r>
      <rPr>
        <sz val="11"/>
        <color theme="1"/>
        <rFont val="Times New Roman"/>
        <family val="1"/>
      </rPr>
      <t xml:space="preserve"> </t>
    </r>
    <r>
      <rPr>
        <sz val="10"/>
        <color theme="1"/>
        <rFont val="Inherit"/>
      </rPr>
      <t>in</t>
    </r>
    <r>
      <rPr>
        <sz val="11"/>
        <color theme="1"/>
        <rFont val="Times New Roman"/>
        <family val="1"/>
      </rPr>
      <t xml:space="preserve"> </t>
    </r>
    <r>
      <rPr>
        <sz val="10"/>
        <color theme="1"/>
        <rFont val="Inherit"/>
      </rPr>
      <t>2013</t>
    </r>
    <r>
      <rPr>
        <sz val="11"/>
        <color theme="1"/>
        <rFont val="Times New Roman"/>
        <family val="1"/>
      </rPr>
      <t xml:space="preserve"> </t>
    </r>
    <r>
      <rPr>
        <sz val="10"/>
        <color theme="1"/>
        <rFont val="Inherit"/>
      </rPr>
      <t>and</t>
    </r>
    <r>
      <rPr>
        <sz val="11"/>
        <color theme="1"/>
        <rFont val="Times New Roman"/>
        <family val="1"/>
      </rPr>
      <t xml:space="preserve"> </t>
    </r>
    <r>
      <rPr>
        <sz val="10"/>
        <color theme="1"/>
        <rFont val="Inherit"/>
      </rPr>
      <t>2012, respectively, resulting in net gains of</t>
    </r>
    <r>
      <rPr>
        <sz val="11"/>
        <color theme="1"/>
        <rFont val="Times New Roman"/>
        <family val="1"/>
      </rPr>
      <t xml:space="preserve"> </t>
    </r>
    <r>
      <rPr>
        <sz val="10"/>
        <color theme="1"/>
        <rFont val="Inherit"/>
      </rPr>
      <t>$7.8 million</t>
    </r>
    <r>
      <rPr>
        <sz val="11"/>
        <color theme="1"/>
        <rFont val="Times New Roman"/>
        <family val="1"/>
      </rPr>
      <t xml:space="preserve"> </t>
    </r>
    <r>
      <rPr>
        <sz val="10"/>
        <color theme="1"/>
        <rFont val="Inherit"/>
      </rPr>
      <t>and</t>
    </r>
    <r>
      <rPr>
        <sz val="11"/>
        <color theme="1"/>
        <rFont val="Times New Roman"/>
        <family val="1"/>
      </rPr>
      <t xml:space="preserve"> </t>
    </r>
    <r>
      <rPr>
        <sz val="10"/>
        <color theme="1"/>
        <rFont val="Inherit"/>
      </rPr>
      <t>$17.0 million</t>
    </r>
    <r>
      <rPr>
        <sz val="11"/>
        <color theme="1"/>
        <rFont val="Times New Roman"/>
        <family val="1"/>
      </rPr>
      <t xml:space="preserve"> </t>
    </r>
    <r>
      <rPr>
        <sz val="10"/>
        <color theme="1"/>
        <rFont val="Inherit"/>
      </rPr>
      <t>during</t>
    </r>
    <r>
      <rPr>
        <sz val="11"/>
        <color theme="1"/>
        <rFont val="Times New Roman"/>
        <family val="1"/>
      </rPr>
      <t xml:space="preserve"> </t>
    </r>
    <r>
      <rPr>
        <sz val="10"/>
        <color theme="1"/>
        <rFont val="Inherit"/>
      </rPr>
      <t>2013</t>
    </r>
    <r>
      <rPr>
        <sz val="11"/>
        <color theme="1"/>
        <rFont val="Times New Roman"/>
        <family val="1"/>
      </rPr>
      <t xml:space="preserve"> </t>
    </r>
    <r>
      <rPr>
        <sz val="10"/>
        <color theme="1"/>
        <rFont val="Inherit"/>
      </rPr>
      <t>and</t>
    </r>
    <r>
      <rPr>
        <sz val="11"/>
        <color theme="1"/>
        <rFont val="Times New Roman"/>
        <family val="1"/>
      </rPr>
      <t xml:space="preserve"> </t>
    </r>
    <r>
      <rPr>
        <sz val="10"/>
        <color theme="1"/>
        <rFont val="Inherit"/>
      </rPr>
      <t>2012, respectively.  Loans sold in 2013 and 2012 primarily comprised of student loans and commercial loans, respectively.</t>
    </r>
  </si>
  <si>
    <t>                                                                                                                     </t>
  </si>
  <si>
    <r>
      <t>Credit Quality Indicators</t>
    </r>
    <r>
      <rPr>
        <sz val="8"/>
        <color theme="1"/>
        <rFont val="Inherit"/>
      </rPr>
      <t xml:space="preserve"> </t>
    </r>
    <r>
      <rPr>
        <sz val="10"/>
        <color theme="1"/>
        <rFont val="Inherit"/>
      </rPr>
      <t>— Loans are risk rated based on analysis of the current state of the borrower’s credit quality. The analysis of credit quality includes a review of all repayment sources, the borrower’s current payment performance/delinquency, current financial and liquidity status and all other relevant information.  For single-family residential loans, payment performance/delinquency is the driving indicator for the risk ratings.  However, the risk ratings remain the overall credit quality indicator for the Company as well as the credit quality indicator utilized for estimating the appropriate allowance for loan losses. The Company utilizes an</t>
    </r>
    <r>
      <rPr>
        <sz val="8"/>
        <color theme="1"/>
        <rFont val="Inherit"/>
      </rPr>
      <t xml:space="preserve"> </t>
    </r>
    <r>
      <rPr>
        <sz val="10"/>
        <color theme="1"/>
        <rFont val="Inherit"/>
      </rPr>
      <t>eight</t>
    </r>
    <r>
      <rPr>
        <sz val="8"/>
        <color theme="1"/>
        <rFont val="Inherit"/>
      </rPr>
      <t xml:space="preserve"> </t>
    </r>
    <r>
      <rPr>
        <sz val="10"/>
        <color theme="1"/>
        <rFont val="Inherit"/>
      </rPr>
      <t>grade risk rating system, where a higher grade represents a higher level of credit risk. The</t>
    </r>
    <r>
      <rPr>
        <sz val="8"/>
        <color theme="1"/>
        <rFont val="Inherit"/>
      </rPr>
      <t xml:space="preserve"> </t>
    </r>
    <r>
      <rPr>
        <sz val="10"/>
        <color theme="1"/>
        <rFont val="Inherit"/>
      </rPr>
      <t>eight</t>
    </r>
    <r>
      <rPr>
        <sz val="8"/>
        <color theme="1"/>
        <rFont val="Inherit"/>
      </rPr>
      <t xml:space="preserve"> </t>
    </r>
    <r>
      <rPr>
        <sz val="10"/>
        <color theme="1"/>
        <rFont val="Inherit"/>
      </rPr>
      <t>grade risk rating system can be generally classified by the following categories: Pass, Watch, Special Mention, Substandard, Doubtful and Loss. The risk ratings reflect the relative strength of the repayment sources.</t>
    </r>
  </si>
  <si>
    <r>
      <t>Pass and Watch loans are generally considered to have sufficient sources of repayment in order to repay the loan in full in accordance with all terms and conditions. These borrowers may have some credit risk that requires monitoring, but full repayment is expected. Special Mention loans are considered to have potential weaknesses that warrant closer attention by management. Special Mention is considered a transitory grade. If any potential weaknesses are resolved, the loan is upgraded to a Pass or Watch grade. If negative trends in the borrower’s financial status or other information</t>
    </r>
    <r>
      <rPr>
        <sz val="10"/>
        <color theme="1"/>
        <rFont val="Times New Roman"/>
        <family val="1"/>
      </rPr>
      <t xml:space="preserve"> </t>
    </r>
    <r>
      <rPr>
        <sz val="10"/>
        <color theme="1"/>
        <rFont val="Inherit"/>
      </rPr>
      <t>indicates that</t>
    </r>
    <r>
      <rPr>
        <sz val="10"/>
        <color theme="1"/>
        <rFont val="Times New Roman"/>
        <family val="1"/>
      </rPr>
      <t xml:space="preserve"> </t>
    </r>
    <r>
      <rPr>
        <sz val="10"/>
        <color theme="1"/>
        <rFont val="Inherit"/>
      </rPr>
      <t>the repayment sources may become inadequate, the loan is downgraded to a Substandard grade. Substandard loans are considered to have well-defined weaknesses that jeopardize the full and timely repayment of the loan. Substandard loans have a distinct possibility of loss if the deficiencies are not corrected. Additionally, when management has assessed a potential for loss but a distinct possibility of loss is not recognizable, the loan is still classified as Substandard. Doubtful loans have insufficient sources of repayment and a high probability of loss. Loss loans are considered to be uncollectible and of such little value that they are no longer considered bankable assets. These internal risk ratings are reviewed routinely and adjusted due to changes in the borrowers' status and likelihood of loan repayment.</t>
    </r>
  </si>
  <si>
    <r>
      <t>The following tables present the credit risk rating categories for non-covered loans by portfolio segment as of</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2013:</t>
    </r>
  </si>
  <si>
    <t>Loss</t>
  </si>
  <si>
    <t>Nonaccrual and Past Due Loans</t>
  </si>
  <si>
    <r>
      <t>The following tables below present an aging analysis of the Company’s non-covered loans and loans held for sale, segregated by portfolio segment,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</si>
  <si>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Accruing</t>
  </si>
  <si>
    <t>30-59 Days</t>
  </si>
  <si>
    <t>Past Due</t>
  </si>
  <si>
    <t>60-89 Days</t>
  </si>
  <si>
    <t>Nonaccrual</t>
  </si>
  <si>
    <t>Loans Less</t>
  </si>
  <si>
    <t>Than 90 Days</t>
  </si>
  <si>
    <t>90 or More</t>
  </si>
  <si>
    <t>Days Past Due</t>
  </si>
  <si>
    <t>Current</t>
  </si>
  <si>
    <r>
      <t>Total</t>
    </r>
    <r>
      <rPr>
        <sz val="8"/>
        <color theme="1"/>
        <rFont val="Times New Roman"/>
        <family val="1"/>
      </rPr>
      <t xml:space="preserve"> </t>
    </r>
    <r>
      <rPr>
        <i/>
        <sz val="5"/>
        <color theme="1"/>
        <rFont val="Inherit"/>
      </rPr>
      <t>(1)</t>
    </r>
  </si>
  <si>
    <t>Unearned fees, premiums and discounts, net</t>
  </si>
  <si>
    <t>Total recorded investment in non-covered loans and loans held for sale</t>
  </si>
  <si>
    <r>
      <t>Loans</t>
    </r>
    <r>
      <rPr>
        <sz val="8"/>
        <color theme="1"/>
        <rFont val="Inherit"/>
      </rPr>
      <t xml:space="preserve"> </t>
    </r>
    <r>
      <rPr>
        <sz val="10"/>
        <color theme="1"/>
        <rFont val="Inherit"/>
      </rPr>
      <t>90</t>
    </r>
    <r>
      <rPr>
        <sz val="8"/>
        <color theme="1"/>
        <rFont val="Inherit"/>
      </rPr>
      <t xml:space="preserve"> </t>
    </r>
    <r>
      <rPr>
        <sz val="10"/>
        <color theme="1"/>
        <rFont val="Inherit"/>
      </rPr>
      <t>or more days past due are generally placed on nonaccrual status, at which point interest accrual is discontinued and all unpaid accrued interest is reversed against interest income. Additionally, loans that are not</t>
    </r>
    <r>
      <rPr>
        <sz val="8"/>
        <color theme="1"/>
        <rFont val="Inherit"/>
      </rPr>
      <t xml:space="preserve"> </t>
    </r>
    <r>
      <rPr>
        <sz val="10"/>
        <color theme="1"/>
        <rFont val="Inherit"/>
      </rPr>
      <t>90</t>
    </r>
    <r>
      <rPr>
        <sz val="8"/>
        <color theme="1"/>
        <rFont val="Inherit"/>
      </rPr>
      <t xml:space="preserve"> </t>
    </r>
    <r>
      <rPr>
        <sz val="10"/>
        <color theme="1"/>
        <rFont val="Inherit"/>
      </rPr>
      <t>or more days past due but have identified deficiencies, including delinquent</t>
    </r>
    <r>
      <rPr>
        <sz val="8"/>
        <color theme="1"/>
        <rFont val="Inherit"/>
      </rPr>
      <t xml:space="preserve"> </t>
    </r>
    <r>
      <rPr>
        <sz val="10"/>
        <color theme="1"/>
        <rFont val="Inherit"/>
      </rPr>
      <t>TDRs, are also placed on nonaccrual status.</t>
    </r>
  </si>
  <si>
    <r>
      <t>Troubled Debt Restructurings</t>
    </r>
    <r>
      <rPr>
        <sz val="10"/>
        <color theme="1"/>
        <rFont val="Inherit"/>
      </rPr>
      <t> </t>
    </r>
  </si>
  <si>
    <r>
      <t>A TDR is a modification of the terms of a loan when the lender, for economic or legal reasons related to the borrower’s financial difficulties, grants a concession to the borrower. The concessions may be granted in various forms, including a below-market change in the stated interest rate, reduction in the loan balance or accrued interest, extension of the maturity date with a stated interest rate lower than the current market rate or note splits referred to as A/B notes. In A/B note restructurings, the original note is bifurcated into</t>
    </r>
    <r>
      <rPr>
        <sz val="10"/>
        <color theme="1"/>
        <rFont val="Times New Roman"/>
        <family val="1"/>
      </rPr>
      <t xml:space="preserve"> </t>
    </r>
    <r>
      <rPr>
        <sz val="10"/>
        <color theme="1"/>
        <rFont val="Inherit"/>
      </rPr>
      <t>two</t>
    </r>
    <r>
      <rPr>
        <sz val="10"/>
        <color theme="1"/>
        <rFont val="Times New Roman"/>
        <family val="1"/>
      </rPr>
      <t xml:space="preserve"> </t>
    </r>
    <r>
      <rPr>
        <sz val="10"/>
        <color theme="1"/>
        <rFont val="Inherit"/>
      </rPr>
      <t>notes where the A note represents the portion of the original loan which allows for acceptable loan-to-value and debt coverage on the collateral and is expected to be collected in full and the B note represents the portion of the original loan where there is a shortfall in value and is fully charged-off. The A/B note balance is comprised of the A note balance only. A notes are not disclosed as TDRs in subsequent years after the year of restructuring if the restructuring agreement specifies an interest rate equal to or greater than the rate that the Company was willing to accept at the time of the restructuring for a new loan with comparable risk, the loan is not impaired based on the terms specified by the restructuring agreement and has demonstrated a period of sustained performance under the modified terms.</t>
    </r>
  </si>
  <si>
    <r>
      <t>Potential TDRs are individually evaluated and the type of restructuring is selected based on the loan type and the circumstances of the borrower’s financial difficulty in order to maximize the Company’s recovery.  CRE TDRs were restructured through principal and interest reductions, rate reductions, principal deferments, extensions, and other modified terms, for a total of</t>
    </r>
    <r>
      <rPr>
        <sz val="10"/>
        <color theme="1"/>
        <rFont val="Times New Roman"/>
        <family val="1"/>
      </rPr>
      <t xml:space="preserve"> </t>
    </r>
    <r>
      <rPr>
        <sz val="10"/>
        <color theme="1"/>
        <rFont val="Inherit"/>
      </rPr>
      <t>$8.6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C&amp;I TDRs were restructured through extensions, principal deferments, forbearance payments, rate reductions, and other modified terms, for a total of</t>
    </r>
    <r>
      <rPr>
        <sz val="10"/>
        <color theme="1"/>
        <rFont val="Times New Roman"/>
        <family val="1"/>
      </rPr>
      <t xml:space="preserve"> </t>
    </r>
    <r>
      <rPr>
        <sz val="10"/>
        <color theme="1"/>
        <rFont val="Inherit"/>
      </rPr>
      <t>$3.2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Residential TDRs were restructured through principal deferments, extensions, principal and interest reductions, and other modified terms, for a total of</t>
    </r>
    <r>
      <rPr>
        <sz val="10"/>
        <color theme="1"/>
        <rFont val="Times New Roman"/>
        <family val="1"/>
      </rPr>
      <t xml:space="preserve"> </t>
    </r>
    <r>
      <rPr>
        <sz val="10"/>
        <color theme="1"/>
        <rFont val="Inherit"/>
      </rPr>
      <t>$12.0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Consumer TDRs were restructured through other modified terms for a total of</t>
    </r>
    <r>
      <rPr>
        <sz val="10"/>
        <color theme="1"/>
        <rFont val="Times New Roman"/>
        <family val="1"/>
      </rPr>
      <t xml:space="preserve"> </t>
    </r>
    <r>
      <rPr>
        <sz val="10"/>
        <color theme="1"/>
        <rFont val="Inherit"/>
      </rPr>
      <t>$504 thousand</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These modifications had an impact of a reduction or deferment of principal and/or interest collected over the life of the loan, and/or an extended time period of collection of principal and/or interest.</t>
    </r>
  </si>
  <si>
    <r>
      <t>CRE TDRs were primarily modified through A/B note splits, forbearance of payments and principal and/or interest deferment for a total of</t>
    </r>
    <r>
      <rPr>
        <sz val="10"/>
        <color theme="1"/>
        <rFont val="Times New Roman"/>
        <family val="1"/>
      </rPr>
      <t xml:space="preserve"> </t>
    </r>
    <r>
      <rPr>
        <sz val="10"/>
        <color theme="1"/>
        <rFont val="Inherit"/>
      </rPr>
      <t>$17.5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Modifications of C&amp;I TDRs were restructured through extensions, and principal and interest reduction, for a total of</t>
    </r>
    <r>
      <rPr>
        <sz val="10"/>
        <color theme="1"/>
        <rFont val="Times New Roman"/>
        <family val="1"/>
      </rPr>
      <t xml:space="preserve"> </t>
    </r>
    <r>
      <rPr>
        <sz val="10"/>
        <color theme="1"/>
        <rFont val="Inherit"/>
      </rPr>
      <t>$15.6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Residential TDRs modified using A/B note splits totaled</t>
    </r>
    <r>
      <rPr>
        <sz val="10"/>
        <color theme="1"/>
        <rFont val="Times New Roman"/>
        <family val="1"/>
      </rPr>
      <t xml:space="preserve"> </t>
    </r>
    <r>
      <rPr>
        <sz val="10"/>
        <color theme="1"/>
        <rFont val="Inherit"/>
      </rPr>
      <t>$1.1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Consumer TDRs were restructured through maturity extensions for a total of</t>
    </r>
    <r>
      <rPr>
        <sz val="10"/>
        <color theme="1"/>
        <rFont val="Times New Roman"/>
        <family val="1"/>
      </rPr>
      <t xml:space="preserve"> </t>
    </r>
    <r>
      <rPr>
        <sz val="10"/>
        <color theme="1"/>
        <rFont val="Inherit"/>
      </rPr>
      <t>$639 thousand</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CRE TDRs modified using A/B note splits, principal reductions, extensions and/or non-market interest changes totaled</t>
    </r>
    <r>
      <rPr>
        <sz val="10"/>
        <color theme="1"/>
        <rFont val="Times New Roman"/>
        <family val="1"/>
      </rPr>
      <t xml:space="preserve"> </t>
    </r>
    <r>
      <rPr>
        <sz val="10"/>
        <color theme="1"/>
        <rFont val="Inherit"/>
      </rPr>
      <t>$9.2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2012. C&amp;I TDRs modified using forbearance payments, principal reductions, principal and/or interest deferment and/or maturity extensions totaled</t>
    </r>
    <r>
      <rPr>
        <sz val="10"/>
        <color theme="1"/>
        <rFont val="Times New Roman"/>
        <family val="1"/>
      </rPr>
      <t xml:space="preserve"> </t>
    </r>
    <r>
      <rPr>
        <sz val="10"/>
        <color theme="1"/>
        <rFont val="Inherit"/>
      </rPr>
      <t>$5.0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2012. Residential TDRs modified using principal and/or interest deferment and/or rate reductions, extensions, A/B note splits and/or other principal adjustments totaled</t>
    </r>
    <r>
      <rPr>
        <sz val="10"/>
        <color theme="1"/>
        <rFont val="Times New Roman"/>
        <family val="1"/>
      </rPr>
      <t xml:space="preserve"> </t>
    </r>
    <r>
      <rPr>
        <sz val="10"/>
        <color theme="1"/>
        <rFont val="Inherit"/>
      </rPr>
      <t>$33.7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2012. Consumer TDRs were restructured through principal deferment totaling</t>
    </r>
    <r>
      <rPr>
        <sz val="10"/>
        <color theme="1"/>
        <rFont val="Times New Roman"/>
        <family val="1"/>
      </rPr>
      <t xml:space="preserve"> </t>
    </r>
    <r>
      <rPr>
        <sz val="10"/>
        <color theme="1"/>
        <rFont val="Inherit"/>
      </rPr>
      <t>$108 thousand</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2012.</t>
    </r>
  </si>
  <si>
    <r>
      <t>The following table presents new TDR modifications on the non-covered loan portfolio and include the financial effects of these modifications 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 and</t>
    </r>
    <r>
      <rPr>
        <sz val="8"/>
        <color theme="1"/>
        <rFont val="Inherit"/>
      </rPr>
      <t xml:space="preserve"> </t>
    </r>
    <r>
      <rPr>
        <sz val="10"/>
        <color theme="1"/>
        <rFont val="Inherit"/>
      </rPr>
      <t>2012:</t>
    </r>
  </si>
  <si>
    <t>Loans Modified as TDRs During the Year Ended December 31,</t>
  </si>
  <si>
    <t>Number</t>
  </si>
  <si>
    <t>of</t>
  </si>
  <si>
    <t>Contracts</t>
  </si>
  <si>
    <t>Pre-Modification</t>
  </si>
  <si>
    <t>Outstanding</t>
  </si>
  <si>
    <t>Recorded</t>
  </si>
  <si>
    <t>Investment</t>
  </si>
  <si>
    <t>Post-Modification</t>
  </si>
  <si>
    <r>
      <t>Investment </t>
    </r>
    <r>
      <rPr>
        <b/>
        <i/>
        <sz val="5"/>
        <color theme="1"/>
        <rFont val="Inherit"/>
      </rPr>
      <t>(1)</t>
    </r>
  </si>
  <si>
    <r>
      <t>Impact </t>
    </r>
    <r>
      <rPr>
        <b/>
        <i/>
        <sz val="5"/>
        <color theme="1"/>
        <rFont val="Inherit"/>
      </rPr>
      <t>(2)</t>
    </r>
  </si>
  <si>
    <t>Includes subsequent payments after modification.</t>
  </si>
  <si>
    <t>The financial impact includes charge-offs and specific reserves recorded at modification date.</t>
  </si>
  <si>
    <r>
      <t>     Subsequent to restructuring, a TDR that becomes delinquent, generally beyond</t>
    </r>
    <r>
      <rPr>
        <sz val="10"/>
        <color theme="1"/>
        <rFont val="Times New Roman"/>
        <family val="1"/>
      </rPr>
      <t xml:space="preserve"> </t>
    </r>
    <r>
      <rPr>
        <sz val="10"/>
        <color theme="1"/>
        <rFont val="Inherit"/>
      </rPr>
      <t>90</t>
    </r>
    <r>
      <rPr>
        <sz val="10"/>
        <color theme="1"/>
        <rFont val="Times New Roman"/>
        <family val="1"/>
      </rPr>
      <t xml:space="preserve"> </t>
    </r>
    <r>
      <rPr>
        <sz val="10"/>
        <color theme="1"/>
        <rFont val="Inherit"/>
      </rPr>
      <t>days is considered to have defaulted.  The following table presents information for loans modified as TDRs within the previous 12 months that have subsequently defaulted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 and</t>
    </r>
    <r>
      <rPr>
        <sz val="10"/>
        <color theme="1"/>
        <rFont val="Times New Roman"/>
        <family val="1"/>
      </rPr>
      <t xml:space="preserve"> </t>
    </r>
    <r>
      <rPr>
        <sz val="10"/>
        <color theme="1"/>
        <rFont val="Inherit"/>
      </rPr>
      <t>2012:</t>
    </r>
  </si>
  <si>
    <t>Loans Modified as TDRs that Subsequently Defaulted</t>
  </si>
  <si>
    <t>During the Year Ended December 31,</t>
  </si>
  <si>
    <t>Number of</t>
  </si>
  <si>
    <t>($ in thousands)</t>
  </si>
  <si>
    <r>
      <t>TDRs may be designated as performing or nonperforming.  A TDR may be designated as performing if the loan has demonstrated sustained performance under the modified terms.  The period of sustained performance may include the periods prior to modification if prior performance met or exceeded the modified terms.  A loan will remain on nonaccrual status until the borrower demonstrates a sustained period of performance, generally</t>
    </r>
    <r>
      <rPr>
        <sz val="10"/>
        <color theme="1"/>
        <rFont val="Times New Roman"/>
        <family val="1"/>
      </rPr>
      <t xml:space="preserve"> </t>
    </r>
    <r>
      <rPr>
        <sz val="10"/>
        <color theme="1"/>
        <rFont val="Inherit"/>
      </rPr>
      <t>six</t>
    </r>
    <r>
      <rPr>
        <sz val="10"/>
        <color theme="1"/>
        <rFont val="Times New Roman"/>
        <family val="1"/>
      </rPr>
      <t xml:space="preserve"> </t>
    </r>
    <r>
      <rPr>
        <sz val="10"/>
        <color theme="1"/>
        <rFont val="Inherit"/>
      </rPr>
      <t>consecutive months of payments.  The Company had</t>
    </r>
    <r>
      <rPr>
        <sz val="10"/>
        <color theme="1"/>
        <rFont val="Times New Roman"/>
        <family val="1"/>
      </rPr>
      <t xml:space="preserve"> </t>
    </r>
    <r>
      <rPr>
        <sz val="10"/>
        <color theme="1"/>
        <rFont val="Inherit"/>
      </rPr>
      <t>$68.3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$71.8 million</t>
    </r>
    <r>
      <rPr>
        <sz val="10"/>
        <color theme="1"/>
        <rFont val="Times New Roman"/>
        <family val="1"/>
      </rPr>
      <t xml:space="preserve"> </t>
    </r>
    <r>
      <rPr>
        <sz val="10"/>
        <color theme="1"/>
        <rFont val="Inherit"/>
      </rPr>
      <t>in total performing restructured loans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Nonperforming restructured loans were</t>
    </r>
    <r>
      <rPr>
        <sz val="10"/>
        <color theme="1"/>
        <rFont val="Times New Roman"/>
        <family val="1"/>
      </rPr>
      <t xml:space="preserve"> </t>
    </r>
    <r>
      <rPr>
        <sz val="10"/>
        <color theme="1"/>
        <rFont val="Inherit"/>
      </rPr>
      <t>$20.7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$11.1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Included as TDRs were</t>
    </r>
    <r>
      <rPr>
        <sz val="10"/>
        <color theme="1"/>
        <rFont val="Times New Roman"/>
        <family val="1"/>
      </rPr>
      <t xml:space="preserve"> </t>
    </r>
    <r>
      <rPr>
        <sz val="10"/>
        <color theme="1"/>
        <rFont val="Inherit"/>
      </rPr>
      <t>$2.9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$4.3 million</t>
    </r>
    <r>
      <rPr>
        <sz val="10"/>
        <color theme="1"/>
        <rFont val="Times New Roman"/>
        <family val="1"/>
      </rPr>
      <t xml:space="preserve"> </t>
    </r>
    <r>
      <rPr>
        <sz val="10"/>
        <color theme="1"/>
        <rFont val="Inherit"/>
      </rPr>
      <t>of performing A/B notes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t>
    </r>
  </si>
  <si>
    <r>
      <t>Performing TDRs as of</t>
    </r>
    <r>
      <rPr>
        <sz val="8"/>
        <color theme="1"/>
        <rFont val="Inherit"/>
      </rPr>
      <t xml:space="preserve"> </t>
    </r>
    <r>
      <rPr>
        <sz val="10"/>
        <color theme="1"/>
        <rFont val="Inherit"/>
      </rPr>
      <t>December 31, 2014</t>
    </r>
    <r>
      <rPr>
        <sz val="8"/>
        <color theme="1"/>
        <rFont val="Inherit"/>
      </rPr>
      <t xml:space="preserve"> </t>
    </r>
    <r>
      <rPr>
        <sz val="10"/>
        <color theme="1"/>
        <rFont val="Inherit"/>
      </rPr>
      <t>were comprised of</t>
    </r>
    <r>
      <rPr>
        <sz val="8"/>
        <color theme="1"/>
        <rFont val="Inherit"/>
      </rPr>
      <t xml:space="preserve"> </t>
    </r>
    <r>
      <rPr>
        <sz val="10"/>
        <color theme="1"/>
        <rFont val="Inherit"/>
      </rPr>
      <t>$28.4 million</t>
    </r>
    <r>
      <rPr>
        <sz val="8"/>
        <color theme="1"/>
        <rFont val="Inherit"/>
      </rPr>
      <t xml:space="preserve"> </t>
    </r>
    <r>
      <rPr>
        <sz val="10"/>
        <color theme="1"/>
        <rFont val="Inherit"/>
      </rPr>
      <t>in CRE loans,</t>
    </r>
    <r>
      <rPr>
        <sz val="8"/>
        <color theme="1"/>
        <rFont val="Inherit"/>
      </rPr>
      <t xml:space="preserve"> </t>
    </r>
    <r>
      <rPr>
        <sz val="10"/>
        <color theme="1"/>
        <rFont val="Inherit"/>
      </rPr>
      <t>$16.2 million</t>
    </r>
    <r>
      <rPr>
        <sz val="8"/>
        <color theme="1"/>
        <rFont val="Inherit"/>
      </rPr>
      <t xml:space="preserve"> </t>
    </r>
    <r>
      <rPr>
        <sz val="10"/>
        <color theme="1"/>
        <rFont val="Inherit"/>
      </rPr>
      <t>in C&amp;I loans,</t>
    </r>
    <r>
      <rPr>
        <sz val="8"/>
        <color theme="1"/>
        <rFont val="Inherit"/>
      </rPr>
      <t xml:space="preserve"> </t>
    </r>
    <r>
      <rPr>
        <sz val="10"/>
        <color theme="1"/>
        <rFont val="Inherit"/>
      </rPr>
      <t>$22.5 million</t>
    </r>
    <r>
      <rPr>
        <sz val="8"/>
        <color theme="1"/>
        <rFont val="Inherit"/>
      </rPr>
      <t xml:space="preserve"> </t>
    </r>
    <r>
      <rPr>
        <sz val="10"/>
        <color theme="1"/>
        <rFont val="Inherit"/>
      </rPr>
      <t>in residential loans</t>
    </r>
    <r>
      <rPr>
        <sz val="8"/>
        <color theme="1"/>
        <rFont val="Inherit"/>
      </rPr>
      <t xml:space="preserve"> </t>
    </r>
    <r>
      <rPr>
        <sz val="10"/>
        <color theme="1"/>
        <rFont val="Inherit"/>
      </rPr>
      <t>and</t>
    </r>
    <r>
      <rPr>
        <sz val="8"/>
        <color theme="1"/>
        <rFont val="Inherit"/>
      </rPr>
      <t xml:space="preserve"> </t>
    </r>
    <r>
      <rPr>
        <sz val="10"/>
        <color theme="1"/>
        <rFont val="Inherit"/>
      </rPr>
      <t>$1.2 million</t>
    </r>
    <r>
      <rPr>
        <sz val="8"/>
        <color theme="1"/>
        <rFont val="Inherit"/>
      </rPr>
      <t xml:space="preserve"> </t>
    </r>
    <r>
      <rPr>
        <sz val="10"/>
        <color theme="1"/>
        <rFont val="Inherit"/>
      </rPr>
      <t>in consumer loans.  Performing TDRs as of</t>
    </r>
    <r>
      <rPr>
        <sz val="8"/>
        <color theme="1"/>
        <rFont val="Inherit"/>
      </rPr>
      <t xml:space="preserve"> </t>
    </r>
    <r>
      <rPr>
        <sz val="10"/>
        <color theme="1"/>
        <rFont val="Inherit"/>
      </rPr>
      <t>December 31, 2013</t>
    </r>
    <r>
      <rPr>
        <sz val="8"/>
        <color theme="1"/>
        <rFont val="Inherit"/>
      </rPr>
      <t xml:space="preserve"> </t>
    </r>
    <r>
      <rPr>
        <sz val="10"/>
        <color theme="1"/>
        <rFont val="Inherit"/>
      </rPr>
      <t>were comprised of</t>
    </r>
    <r>
      <rPr>
        <sz val="8"/>
        <color theme="1"/>
        <rFont val="Inherit"/>
      </rPr>
      <t xml:space="preserve"> </t>
    </r>
    <r>
      <rPr>
        <sz val="10"/>
        <color theme="1"/>
        <rFont val="Inherit"/>
      </rPr>
      <t>$37.6 million</t>
    </r>
    <r>
      <rPr>
        <sz val="8"/>
        <color theme="1"/>
        <rFont val="Inherit"/>
      </rPr>
      <t xml:space="preserve"> </t>
    </r>
    <r>
      <rPr>
        <sz val="10"/>
        <color theme="1"/>
        <rFont val="Inherit"/>
      </rPr>
      <t>in CRE loans,</t>
    </r>
    <r>
      <rPr>
        <sz val="8"/>
        <color theme="1"/>
        <rFont val="Inherit"/>
      </rPr>
      <t xml:space="preserve"> </t>
    </r>
    <r>
      <rPr>
        <sz val="10"/>
        <color theme="1"/>
        <rFont val="Inherit"/>
      </rPr>
      <t>$16.7 million</t>
    </r>
    <r>
      <rPr>
        <sz val="8"/>
        <color theme="1"/>
        <rFont val="Inherit"/>
      </rPr>
      <t xml:space="preserve"> </t>
    </r>
    <r>
      <rPr>
        <sz val="10"/>
        <color theme="1"/>
        <rFont val="Inherit"/>
      </rPr>
      <t>in C&amp;I loans,</t>
    </r>
    <r>
      <rPr>
        <sz val="8"/>
        <color theme="1"/>
        <rFont val="Inherit"/>
      </rPr>
      <t xml:space="preserve"> </t>
    </r>
    <r>
      <rPr>
        <sz val="10"/>
        <color theme="1"/>
        <rFont val="Inherit"/>
      </rPr>
      <t>$17.4 million</t>
    </r>
    <r>
      <rPr>
        <sz val="8"/>
        <color theme="1"/>
        <rFont val="Inherit"/>
      </rPr>
      <t xml:space="preserve"> </t>
    </r>
    <r>
      <rPr>
        <sz val="10"/>
        <color theme="1"/>
        <rFont val="Inherit"/>
      </rPr>
      <t>in residential loans</t>
    </r>
    <r>
      <rPr>
        <sz val="8"/>
        <color theme="1"/>
        <rFont val="Inherit"/>
      </rPr>
      <t xml:space="preserve"> </t>
    </r>
    <r>
      <rPr>
        <sz val="10"/>
        <color theme="1"/>
        <rFont val="Inherit"/>
      </rPr>
      <t>and</t>
    </r>
    <r>
      <rPr>
        <sz val="8"/>
        <color theme="1"/>
        <rFont val="Inherit"/>
      </rPr>
      <t xml:space="preserve"> </t>
    </r>
    <r>
      <rPr>
        <sz val="10"/>
        <color theme="1"/>
        <rFont val="Inherit"/>
      </rPr>
      <t>$108 thousand</t>
    </r>
    <r>
      <rPr>
        <sz val="8"/>
        <color theme="1"/>
        <rFont val="Inherit"/>
      </rPr>
      <t xml:space="preserve"> </t>
    </r>
    <r>
      <rPr>
        <sz val="10"/>
        <color theme="1"/>
        <rFont val="Inherit"/>
      </rPr>
      <t>in consumer loans.  Nonperforming TDRs as of</t>
    </r>
    <r>
      <rPr>
        <sz val="8"/>
        <color theme="1"/>
        <rFont val="Inherit"/>
      </rPr>
      <t xml:space="preserve"> </t>
    </r>
    <r>
      <rPr>
        <sz val="10"/>
        <color theme="1"/>
        <rFont val="Inherit"/>
      </rPr>
      <t>December 31, 2014</t>
    </r>
    <r>
      <rPr>
        <sz val="8"/>
        <color theme="1"/>
        <rFont val="Inherit"/>
      </rPr>
      <t xml:space="preserve"> </t>
    </r>
    <r>
      <rPr>
        <sz val="10"/>
        <color theme="1"/>
        <rFont val="Inherit"/>
      </rPr>
      <t>were comprised of</t>
    </r>
    <r>
      <rPr>
        <sz val="8"/>
        <color theme="1"/>
        <rFont val="Inherit"/>
      </rPr>
      <t xml:space="preserve"> </t>
    </r>
    <r>
      <rPr>
        <sz val="10"/>
        <color theme="1"/>
        <rFont val="Inherit"/>
      </rPr>
      <t>$8.2 million</t>
    </r>
    <r>
      <rPr>
        <sz val="8"/>
        <color theme="1"/>
        <rFont val="Inherit"/>
      </rPr>
      <t xml:space="preserve"> </t>
    </r>
    <r>
      <rPr>
        <sz val="10"/>
        <color theme="1"/>
        <rFont val="Inherit"/>
      </rPr>
      <t>in CRE loans,</t>
    </r>
    <r>
      <rPr>
        <sz val="8"/>
        <color theme="1"/>
        <rFont val="Inherit"/>
      </rPr>
      <t xml:space="preserve"> </t>
    </r>
    <r>
      <rPr>
        <sz val="10"/>
        <color theme="1"/>
        <rFont val="Inherit"/>
      </rPr>
      <t>$5.5 million</t>
    </r>
    <r>
      <rPr>
        <sz val="8"/>
        <color theme="1"/>
        <rFont val="Inherit"/>
      </rPr>
      <t xml:space="preserve"> </t>
    </r>
    <r>
      <rPr>
        <sz val="10"/>
        <color theme="1"/>
        <rFont val="Inherit"/>
      </rPr>
      <t>in C&amp;I loans,</t>
    </r>
    <r>
      <rPr>
        <sz val="8"/>
        <color theme="1"/>
        <rFont val="Inherit"/>
      </rPr>
      <t xml:space="preserve"> </t>
    </r>
    <r>
      <rPr>
        <sz val="10"/>
        <color theme="1"/>
        <rFont val="Inherit"/>
      </rPr>
      <t>$7.0 million</t>
    </r>
    <r>
      <rPr>
        <sz val="8"/>
        <color theme="1"/>
        <rFont val="Inherit"/>
      </rPr>
      <t xml:space="preserve"> </t>
    </r>
    <r>
      <rPr>
        <sz val="10"/>
        <color theme="1"/>
        <rFont val="Inherit"/>
      </rPr>
      <t>in residential loans</t>
    </r>
    <r>
      <rPr>
        <sz val="8"/>
        <color theme="1"/>
        <rFont val="Inherit"/>
      </rPr>
      <t xml:space="preserve"> </t>
    </r>
    <r>
      <rPr>
        <sz val="10"/>
        <color theme="1"/>
        <rFont val="Inherit"/>
      </rPr>
      <t>and no consumer loans.  Nonperforming TDRs as of</t>
    </r>
    <r>
      <rPr>
        <sz val="8"/>
        <color theme="1"/>
        <rFont val="Inherit"/>
      </rPr>
      <t xml:space="preserve"> </t>
    </r>
    <r>
      <rPr>
        <sz val="10"/>
        <color theme="1"/>
        <rFont val="Inherit"/>
      </rPr>
      <t>December 31, 2013</t>
    </r>
    <r>
      <rPr>
        <sz val="8"/>
        <color theme="1"/>
        <rFont val="Inherit"/>
      </rPr>
      <t xml:space="preserve"> </t>
    </r>
    <r>
      <rPr>
        <sz val="10"/>
        <color theme="1"/>
        <rFont val="Inherit"/>
      </rPr>
      <t>were comprised of</t>
    </r>
    <r>
      <rPr>
        <sz val="8"/>
        <color theme="1"/>
        <rFont val="Inherit"/>
      </rPr>
      <t xml:space="preserve"> </t>
    </r>
    <r>
      <rPr>
        <sz val="10"/>
        <color theme="1"/>
        <rFont val="Inherit"/>
      </rPr>
      <t>$3.4 million</t>
    </r>
    <r>
      <rPr>
        <sz val="8"/>
        <color theme="1"/>
        <rFont val="Inherit"/>
      </rPr>
      <t xml:space="preserve"> </t>
    </r>
    <r>
      <rPr>
        <sz val="10"/>
        <color theme="1"/>
        <rFont val="Inherit"/>
      </rPr>
      <t>in CRE loans,</t>
    </r>
    <r>
      <rPr>
        <sz val="8"/>
        <color theme="1"/>
        <rFont val="Inherit"/>
      </rPr>
      <t xml:space="preserve"> </t>
    </r>
    <r>
      <rPr>
        <sz val="10"/>
        <color theme="1"/>
        <rFont val="Inherit"/>
      </rPr>
      <t>$3.5 million</t>
    </r>
    <r>
      <rPr>
        <sz val="8"/>
        <color theme="1"/>
        <rFont val="Inherit"/>
      </rPr>
      <t xml:space="preserve"> </t>
    </r>
    <r>
      <rPr>
        <sz val="10"/>
        <color theme="1"/>
        <rFont val="Inherit"/>
      </rPr>
      <t>in C&amp;I loans,</t>
    </r>
    <r>
      <rPr>
        <sz val="8"/>
        <color theme="1"/>
        <rFont val="Inherit"/>
      </rPr>
      <t xml:space="preserve"> </t>
    </r>
    <r>
      <rPr>
        <sz val="10"/>
        <color theme="1"/>
        <rFont val="Inherit"/>
      </rPr>
      <t>$3.6 million</t>
    </r>
    <r>
      <rPr>
        <sz val="8"/>
        <color theme="1"/>
        <rFont val="Inherit"/>
      </rPr>
      <t xml:space="preserve"> </t>
    </r>
    <r>
      <rPr>
        <sz val="10"/>
        <color theme="1"/>
        <rFont val="Inherit"/>
      </rPr>
      <t>in residential loans</t>
    </r>
    <r>
      <rPr>
        <sz val="8"/>
        <color theme="1"/>
        <rFont val="Inherit"/>
      </rPr>
      <t xml:space="preserve"> </t>
    </r>
    <r>
      <rPr>
        <sz val="10"/>
        <color theme="1"/>
        <rFont val="Inherit"/>
      </rPr>
      <t>and</t>
    </r>
    <r>
      <rPr>
        <sz val="8"/>
        <color theme="1"/>
        <rFont val="Inherit"/>
      </rPr>
      <t xml:space="preserve"> </t>
    </r>
    <r>
      <rPr>
        <sz val="10"/>
        <color theme="1"/>
        <rFont val="Inherit"/>
      </rPr>
      <t>$639 thousand</t>
    </r>
    <r>
      <rPr>
        <sz val="8"/>
        <color theme="1"/>
        <rFont val="Inherit"/>
      </rPr>
      <t xml:space="preserve"> </t>
    </r>
    <r>
      <rPr>
        <sz val="10"/>
        <color theme="1"/>
        <rFont val="Inherit"/>
      </rPr>
      <t>in consumer loans.</t>
    </r>
  </si>
  <si>
    <r>
      <t>TDRs are included in the impaired loan quarterly valuation allowance process.  See the sections below on</t>
    </r>
    <r>
      <rPr>
        <sz val="10"/>
        <color theme="1"/>
        <rFont val="Times New Roman"/>
        <family val="1"/>
      </rPr>
      <t xml:space="preserve"> </t>
    </r>
    <r>
      <rPr>
        <i/>
        <sz val="10"/>
        <color theme="1"/>
        <rFont val="Inherit"/>
      </rPr>
      <t>Impaired Loans</t>
    </r>
    <r>
      <rPr>
        <sz val="10"/>
        <color theme="1"/>
        <rFont val="Times New Roman"/>
        <family val="1"/>
      </rPr>
      <t xml:space="preserve"> </t>
    </r>
    <r>
      <rPr>
        <sz val="10"/>
        <color theme="1"/>
        <rFont val="Inherit"/>
      </rPr>
      <t>and</t>
    </r>
    <r>
      <rPr>
        <sz val="10"/>
        <color theme="1"/>
        <rFont val="Times New Roman"/>
        <family val="1"/>
      </rPr>
      <t xml:space="preserve"> </t>
    </r>
    <r>
      <rPr>
        <i/>
        <sz val="10"/>
        <color theme="1"/>
        <rFont val="Inherit"/>
      </rPr>
      <t>Allowance for Loan Losse</t>
    </r>
    <r>
      <rPr>
        <sz val="10"/>
        <color theme="1"/>
        <rFont val="Inherit"/>
      </rPr>
      <t>s for the complete discussion.  All portfolio segments of TDRs are reviewed for necessary specific reserves in the same manner as impaired loans of the same portfolio segment which have not been identified as TDRs.  The modification of the terms of each TDR is considered in the current impairment analysis of the respective TDR.  For all portfolio segments of delinquent TDRs, when the restructured loan is uncollectible and its fair value is less than the recorded investment in the loan, the deficiency is charged-off against the allowance for loan losses.  If the loan is a performing TDR, the deficiency is included in the specific allowance, as appropriate. As of</t>
    </r>
    <r>
      <rPr>
        <sz val="10"/>
        <color theme="1"/>
        <rFont val="Times New Roman"/>
        <family val="1"/>
      </rPr>
      <t xml:space="preserve"> </t>
    </r>
    <r>
      <rPr>
        <sz val="10"/>
        <color theme="1"/>
        <rFont val="Inherit"/>
      </rPr>
      <t>December 31, 2014, the allowance for loan losses associated with TDRs was</t>
    </r>
    <r>
      <rPr>
        <sz val="10"/>
        <color theme="1"/>
        <rFont val="Times New Roman"/>
        <family val="1"/>
      </rPr>
      <t xml:space="preserve"> </t>
    </r>
    <r>
      <rPr>
        <sz val="10"/>
        <color theme="1"/>
        <rFont val="Inherit"/>
      </rPr>
      <t>$13.1 million</t>
    </r>
    <r>
      <rPr>
        <sz val="10"/>
        <color theme="1"/>
        <rFont val="Times New Roman"/>
        <family val="1"/>
      </rPr>
      <t xml:space="preserve"> </t>
    </r>
    <r>
      <rPr>
        <sz val="10"/>
        <color theme="1"/>
        <rFont val="Inherit"/>
      </rPr>
      <t>for performing TDRs and</t>
    </r>
    <r>
      <rPr>
        <sz val="10"/>
        <color theme="1"/>
        <rFont val="Times New Roman"/>
        <family val="1"/>
      </rPr>
      <t xml:space="preserve"> </t>
    </r>
    <r>
      <rPr>
        <sz val="10"/>
        <color theme="1"/>
        <rFont val="Inherit"/>
      </rPr>
      <t>$1.9 million</t>
    </r>
    <r>
      <rPr>
        <sz val="10"/>
        <color theme="1"/>
        <rFont val="Times New Roman"/>
        <family val="1"/>
      </rPr>
      <t xml:space="preserve"> </t>
    </r>
    <r>
      <rPr>
        <sz val="10"/>
        <color theme="1"/>
        <rFont val="Inherit"/>
      </rPr>
      <t>for nonperforming TDRs. As of</t>
    </r>
    <r>
      <rPr>
        <sz val="10"/>
        <color theme="1"/>
        <rFont val="Times New Roman"/>
        <family val="1"/>
      </rPr>
      <t xml:space="preserve"> </t>
    </r>
    <r>
      <rPr>
        <sz val="10"/>
        <color theme="1"/>
        <rFont val="Inherit"/>
      </rPr>
      <t>December 31, 2013, the allowance for loan losses associated with TDRs was</t>
    </r>
    <r>
      <rPr>
        <sz val="10"/>
        <color theme="1"/>
        <rFont val="Times New Roman"/>
        <family val="1"/>
      </rPr>
      <t xml:space="preserve"> </t>
    </r>
    <r>
      <rPr>
        <sz val="10"/>
        <color theme="1"/>
        <rFont val="Inherit"/>
      </rPr>
      <t>$13.0 million</t>
    </r>
    <r>
      <rPr>
        <sz val="10"/>
        <color theme="1"/>
        <rFont val="Times New Roman"/>
        <family val="1"/>
      </rPr>
      <t xml:space="preserve"> </t>
    </r>
    <r>
      <rPr>
        <sz val="10"/>
        <color theme="1"/>
        <rFont val="Inherit"/>
      </rPr>
      <t>for performing TDRs and</t>
    </r>
    <r>
      <rPr>
        <sz val="10"/>
        <color theme="1"/>
        <rFont val="Times New Roman"/>
        <family val="1"/>
      </rPr>
      <t xml:space="preserve"> </t>
    </r>
    <r>
      <rPr>
        <sz val="10"/>
        <color theme="1"/>
        <rFont val="Inherit"/>
      </rPr>
      <t>$836 thousand</t>
    </r>
    <r>
      <rPr>
        <sz val="10"/>
        <color theme="1"/>
        <rFont val="Times New Roman"/>
        <family val="1"/>
      </rPr>
      <t xml:space="preserve"> </t>
    </r>
    <r>
      <rPr>
        <sz val="10"/>
        <color theme="1"/>
        <rFont val="Inherit"/>
      </rPr>
      <t>for nonperforming TDRs. The amount of additional funds committed to lend to borrowers whose terms have been modified were immaterial as of December 31, 2014 and 2013. </t>
    </r>
  </si>
  <si>
    <t>Impaired Loans</t>
  </si>
  <si>
    <t>A loan is considered impaired when, based on current information and events, it is probable that the Company will be unable to collect all scheduled payments of principal or interest due according to the original contractual terms of the loan agreement. The Company’s loans are grouped into heterogeneous and homogeneous (mostly consumer loans) categories. Classified loans in the heterogeneous category are identified and evaluated for impairment on an individual basis. The Company considers loans individually reviewed to be impaired if, based on current information and events, it is probable the Company will not be able to collect all amounts due according to the original contractual terms of the loan agreement. Impaired loans are measured based on the present value of expected future cash flows discounted at the loan’s effective interest rate or, as an expedient, at the loan’s observable market price or the fair value of the collateral if the loan is collateral dependent, less costs to sell. When the value of an impaired loan is less than the recorded investment in the loan and the loan is classified as nonperforming and uncollectible, the deficiency is charged-off against the allowance for loan losses. Impaired loans exclude the homogenous consumer loan portfolio which is evaluated collectively for impairment. Impaired loans include non-covered loans held for investment on nonaccrual status, regardless of the collateral coverage, and loans modified in a TDR.</t>
  </si>
  <si>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impaired non-covered loans totaled</t>
    </r>
    <r>
      <rPr>
        <sz val="10"/>
        <color theme="1"/>
        <rFont val="Times New Roman"/>
        <family val="1"/>
      </rPr>
      <t xml:space="preserve"> </t>
    </r>
    <r>
      <rPr>
        <sz val="10"/>
        <color theme="1"/>
        <rFont val="Inherit"/>
      </rPr>
      <t>$154.1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$183.5 million, respectively. The following tables present the Company's impaired non-covered loans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</si>
  <si>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Unpaid</t>
  </si>
  <si>
    <t>Principal</t>
  </si>
  <si>
    <t>Balance</t>
  </si>
  <si>
    <t>With No</t>
  </si>
  <si>
    <t>Allowance</t>
  </si>
  <si>
    <t>With</t>
  </si>
  <si>
    <r>
      <t>Investment</t>
    </r>
    <r>
      <rPr>
        <b/>
        <sz val="6"/>
        <color theme="1"/>
        <rFont val="Inherit"/>
      </rPr>
      <t> (1)</t>
    </r>
  </si>
  <si>
    <t>Related</t>
  </si>
  <si>
    <r>
      <t>Investment </t>
    </r>
    <r>
      <rPr>
        <b/>
        <sz val="6"/>
        <color theme="1"/>
        <rFont val="Inherit"/>
      </rPr>
      <t>(1)</t>
    </r>
  </si>
  <si>
    <r>
      <t>Excludes</t>
    </r>
    <r>
      <rPr>
        <sz val="9"/>
        <color theme="1"/>
        <rFont val="Times New Roman"/>
        <family val="1"/>
      </rPr>
      <t xml:space="preserve"> </t>
    </r>
    <r>
      <rPr>
        <sz val="9"/>
        <color theme="1"/>
        <rFont val="Inherit"/>
      </rPr>
      <t>$10.1 million</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$17.7 million</t>
    </r>
    <r>
      <rPr>
        <sz val="9"/>
        <color theme="1"/>
        <rFont val="Times New Roman"/>
        <family val="1"/>
      </rPr>
      <t xml:space="preserve"> </t>
    </r>
    <r>
      <rPr>
        <sz val="9"/>
        <color theme="1"/>
        <rFont val="Inherit"/>
      </rPr>
      <t>of covered non-accrual loans as of</t>
    </r>
    <r>
      <rPr>
        <sz val="9"/>
        <color theme="1"/>
        <rFont val="Times New Roman"/>
        <family val="1"/>
      </rPr>
      <t xml:space="preserve"> </t>
    </r>
    <r>
      <rPr>
        <sz val="9"/>
        <color theme="1"/>
        <rFont val="Inherit"/>
      </rPr>
      <t>December 31, 2014</t>
    </r>
    <r>
      <rPr>
        <sz val="9"/>
        <color theme="1"/>
        <rFont val="Times New Roman"/>
        <family val="1"/>
      </rPr>
      <t xml:space="preserve"> </t>
    </r>
    <r>
      <rPr>
        <sz val="9"/>
        <color theme="1"/>
        <rFont val="Inherit"/>
      </rPr>
      <t>and</t>
    </r>
    <r>
      <rPr>
        <sz val="9"/>
        <color theme="1"/>
        <rFont val="Times New Roman"/>
        <family val="1"/>
      </rPr>
      <t xml:space="preserve"> </t>
    </r>
    <r>
      <rPr>
        <sz val="9"/>
        <color theme="1"/>
        <rFont val="Inherit"/>
      </rPr>
      <t>December 31, 2013, respectively, accounted for under ASC 310-10, of which some loans have additional partial balances accounted for under ASC 310-30.</t>
    </r>
  </si>
  <si>
    <t>The following table present the average recorded investment in impaired loans and the amount of interest income recognized on impaired loans by portfolio segment:</t>
  </si>
  <si>
    <t>recorded</t>
  </si>
  <si>
    <t>investment</t>
  </si>
  <si>
    <t>Recognized</t>
  </si>
  <si>
    <t>interest</t>
  </si>
  <si>
    <r>
      <t>income</t>
    </r>
    <r>
      <rPr>
        <b/>
        <sz val="6"/>
        <color theme="1"/>
        <rFont val="Inherit"/>
      </rPr>
      <t> (1)</t>
    </r>
  </si>
  <si>
    <r>
      <t>income </t>
    </r>
    <r>
      <rPr>
        <b/>
        <sz val="6"/>
        <color theme="1"/>
        <rFont val="Inherit"/>
      </rPr>
      <t>(1)</t>
    </r>
  </si>
  <si>
    <t>Total impaired loans (excluding PCI)</t>
  </si>
  <si>
    <t>Includes interest recognized on accruing TDRs.  Interest payments received on nonaccrual loans are reflected as a reduction of principal and not as interest income.</t>
  </si>
  <si>
    <t>Allowance for Loan Losses</t>
  </si>
  <si>
    <r>
      <t>The allowance consists of specific reserves and a general reserve. The Company’s loans fall into heterogeneous and homogeneous (mostly consumer loans) categories. Impaired loans are subject to specific reserves. Loans in the homogeneous category, as well as non-impaired loans in the heterogeneous category, are evaluated as part of the general reserve. The general reserve is calculated by utilizing both quantitative and qualitative factors. There are different qualitative risks for the loans in each portfolio segment. The</t>
    </r>
    <r>
      <rPr>
        <sz val="10"/>
        <color theme="1"/>
        <rFont val="Times New Roman"/>
        <family val="1"/>
      </rPr>
      <t xml:space="preserve"> </t>
    </r>
    <r>
      <rPr>
        <sz val="10"/>
        <color theme="1"/>
        <rFont val="Inherit"/>
      </rPr>
      <t>residential and CRE segments’ predominant risk characteristic is the collateral and the geographic location of the property collateralizing the loan. The risk is qualitatively assessed based on the change in the real estate market in those geographic areas. The C&amp;I segment’s predominant risk characteristics are the global cash flows of the borrowers and guarantors, and economic and market conditions. Consumer loans, excluding the student loan portfolio guaranteed by the U.S. Department of Education, are largely comprised of HELOCs for which the predominant risk characteristic is the real estate collateral securing the loans.</t>
    </r>
  </si>
  <si>
    <t>The Company’s methodology to determine the overall appropriateness of the allowance is based on a classification migration model and qualitative considerations. The migration model examines pools of loans having similar characteristics and analyzes their loss rates over a historical period. The Company assigns loss rates to each loan grade within each pool of loans. Loss rates derived by the migration model are based predominantly on historical loss trends that may not be entirely indicative of the actual or inherent loss potential. As such, the Company utilizes qualitative and environmental factors as adjusting mechanisms to supplement the historical results of the classification migration model. Qualitative considerations include, but are not limited to, prevailing economic or market conditions, relative risk profiles of various loan segments, volume concentrations, growth trends, delinquency and nonaccrual status, problem loan trends, and geographic concentrations. Qualitative and environmental factors are reflected as percentage adjustments and are added to the historical loss rates derived from the classified asset migration model to determine the appropriate allowance for each loan pool.</t>
  </si>
  <si>
    <t>When determined uncollectible, it is the Company’s policy to promptly charge-off the difference in the outstanding loan balance and the fair value of the collateral or the discounted value of expected cashflows. Recoveries are recorded when payment is received on loans that were previously charged-off through the allowance for loan losses. Allocation of a portion of the allowance to one segment of the loan portfolio does not preclude its availability to absorb losses in other segments.</t>
  </si>
  <si>
    <r>
      <t>The following tables present a summary of the activity in the allowance for loan losses on non-covered loans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</si>
  <si>
    <t>Unallocated</t>
  </si>
  <si>
    <t>Year Ended December 31, 2014</t>
  </si>
  <si>
    <t> Provision for (reversal of) loan losses</t>
  </si>
  <si>
    <t>(8,168</t>
  </si>
  <si>
    <t>Allowance for unfunded loan commitments and letters of credit</t>
  </si>
  <si>
    <t>(1,575</t>
  </si>
  <si>
    <t>(3,294</t>
  </si>
  <si>
    <r>
      <t>(1)</t>
    </r>
    <r>
      <rPr>
        <i/>
        <sz val="9"/>
        <color theme="1"/>
        <rFont val="Inherit"/>
      </rPr>
      <t> </t>
    </r>
  </si>
  <si>
    <t>(29,592</t>
  </si>
  <si>
    <t>(1,103</t>
  </si>
  <si>
    <t>(5,793</t>
  </si>
  <si>
    <t>(39,782</t>
  </si>
  <si>
    <t>Net (charge-offs) recoveries</t>
  </si>
  <si>
    <t>(1,312</t>
  </si>
  <si>
    <t>(20,957</t>
  </si>
  <si>
    <t>(5,344</t>
  </si>
  <si>
    <t>(26,306</t>
  </si>
  <si>
    <t>Individually evaluated for impairment</t>
  </si>
  <si>
    <r>
      <t>(1)</t>
    </r>
    <r>
      <rPr>
        <sz val="10"/>
        <color theme="1"/>
        <rFont val="Times New Roman"/>
        <family val="1"/>
      </rPr>
      <t xml:space="preserve"> </t>
    </r>
    <r>
      <rPr>
        <sz val="9"/>
        <color theme="1"/>
        <rFont val="Inherit"/>
      </rPr>
      <t>Includes a charge-off of</t>
    </r>
    <r>
      <rPr>
        <sz val="10"/>
        <color theme="1"/>
        <rFont val="Times New Roman"/>
        <family val="1"/>
      </rPr>
      <t xml:space="preserve"> </t>
    </r>
    <r>
      <rPr>
        <sz val="9"/>
        <color theme="1"/>
        <rFont val="Inherit"/>
      </rPr>
      <t>$523 thousand</t>
    </r>
    <r>
      <rPr>
        <sz val="10"/>
        <color theme="1"/>
        <rFont val="Times New Roman"/>
        <family val="1"/>
      </rPr>
      <t xml:space="preserve"> </t>
    </r>
    <r>
      <rPr>
        <sz val="9"/>
        <color theme="1"/>
        <rFont val="Inherit"/>
      </rPr>
      <t>related to PCI loans acquired from MetroCorp.</t>
    </r>
  </si>
  <si>
    <t>Year Ended December 31, 2013</t>
  </si>
  <si>
    <t>(Reversal of) provision for loan losses</t>
  </si>
  <si>
    <t>(6,615</t>
  </si>
  <si>
    <t>(2,157</t>
  </si>
  <si>
    <t>(3,357</t>
  </si>
  <si>
    <t>(7,405</t>
  </si>
  <si>
    <t>(3,197</t>
  </si>
  <si>
    <t>(2,385</t>
  </si>
  <si>
    <t>(16,344</t>
  </si>
  <si>
    <t>Net recoveries (charge-offs)</t>
  </si>
  <si>
    <t>(3,013</t>
  </si>
  <si>
    <t>(550</t>
  </si>
  <si>
    <t>(3,631</t>
  </si>
  <si>
    <t>Year Ended December 31, 2012</t>
  </si>
  <si>
    <t>(1,563</t>
  </si>
  <si>
    <t>(27,060</t>
  </si>
  <si>
    <t>(21,818</t>
  </si>
  <si>
    <t>(7,700</t>
  </si>
  <si>
    <t>(1,824</t>
  </si>
  <si>
    <t>(58,402</t>
  </si>
  <si>
    <t>Net (chargeoffs) recoveries</t>
  </si>
  <si>
    <t>(17,578</t>
  </si>
  <si>
    <t>(16,848</t>
  </si>
  <si>
    <t>(6,086</t>
  </si>
  <si>
    <t>(1,713</t>
  </si>
  <si>
    <t>(42,225</t>
  </si>
  <si>
    <r>
      <t>The following tables present the Company’s recorded</t>
    </r>
    <r>
      <rPr>
        <sz val="10"/>
        <color theme="1"/>
        <rFont val="Times New Roman"/>
        <family val="1"/>
      </rPr>
      <t xml:space="preserve"> </t>
    </r>
    <r>
      <rPr>
        <sz val="10"/>
        <color theme="1"/>
        <rFont val="Inherit"/>
      </rPr>
      <t>investments in total non-covered loans receivable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related to each balance in the allowance for loan losses by portfolio segment and disaggregated on the basis of the Company’s impairment methodology:</t>
    </r>
  </si>
  <si>
    <t>Allowance for Unfunded Loan Commitments, Off-Balance Sheet Credit Exposures and Recourse Provisions</t>
  </si>
  <si>
    <r>
      <t>The allowance for unfunded loan commitments, off-balance sheet credit exposures, and recourse provisions is maintained at a level believed by management to be sufficient to absorb estimated probable losses related to these unfunded credit facilities. The determination of the adequacy of the allowance is based on periodic evaluations of the unfunded credit facilities including an assessment of the probability of commitment usage, credit risk factors for loans outstanding to these same customers, and the terms and expiration dates of the unfunded credit facilities.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allowance for unfunded loan commitments, off-balance sheet credit exposures, and recourse provisions amounted to</t>
    </r>
    <r>
      <rPr>
        <sz val="10"/>
        <color theme="1"/>
        <rFont val="Times New Roman"/>
        <family val="1"/>
      </rPr>
      <t xml:space="preserve"> </t>
    </r>
    <r>
      <rPr>
        <sz val="10"/>
        <color theme="1"/>
        <rFont val="Inherit"/>
      </rPr>
      <t>$12.7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$11.3 million, respectively. Net adjustments to the allowance for unfunded loan commitments, off-balance sheet credit exposures, and recourse provisions are included in the provision for loan losses.</t>
    </r>
  </si>
  <si>
    <r>
      <t>Loans serviced for others amounted to</t>
    </r>
    <r>
      <rPr>
        <sz val="10"/>
        <color theme="1"/>
        <rFont val="Times New Roman"/>
        <family val="1"/>
      </rPr>
      <t xml:space="preserve"> </t>
    </r>
    <r>
      <rPr>
        <sz val="10"/>
        <color theme="1"/>
        <rFont val="Inherit"/>
      </rPr>
      <t>$1.19 billion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$1.35 billion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These represent loans that have either been sold or securitized for which the Company continues to provide servicing or has limited recourse. The majority of these loans were residential and C&amp;I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 residential and CRE as of</t>
    </r>
    <r>
      <rPr>
        <sz val="10"/>
        <color theme="1"/>
        <rFont val="Times New Roman"/>
        <family val="1"/>
      </rPr>
      <t xml:space="preserve"> </t>
    </r>
    <r>
      <rPr>
        <sz val="10"/>
        <color theme="1"/>
        <rFont val="Inherit"/>
      </rPr>
      <t>December 31, 2013. Of the total allowance for unfunded loan commitments, off-balance sheet credit exposures, and recourse provisions,</t>
    </r>
    <r>
      <rPr>
        <sz val="10"/>
        <color theme="1"/>
        <rFont val="Times New Roman"/>
        <family val="1"/>
      </rPr>
      <t xml:space="preserve"> </t>
    </r>
    <r>
      <rPr>
        <sz val="10"/>
        <color theme="1"/>
        <rFont val="Inherit"/>
      </rPr>
      <t>$2.2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$3.2 million</t>
    </r>
    <r>
      <rPr>
        <sz val="10"/>
        <color theme="1"/>
        <rFont val="Times New Roman"/>
        <family val="1"/>
      </rPr>
      <t xml:space="preserve"> </t>
    </r>
    <r>
      <rPr>
        <sz val="10"/>
        <color theme="1"/>
        <rFont val="Inherit"/>
      </rPr>
      <t>pertain to loans that were sold or securitized with recourse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For complete discussion and disclosure see Note 15 to the Company’s consolidated financial statements.</t>
    </r>
  </si>
  <si>
    <r>
      <t>The following table presents the changes in the accretable yield for the PCI loans acquired from MetroCorp for the year ended</t>
    </r>
    <r>
      <rPr>
        <sz val="10"/>
        <color theme="1"/>
        <rFont val="Times New Roman"/>
        <family val="1"/>
      </rPr>
      <t xml:space="preserve"> </t>
    </r>
    <r>
      <rPr>
        <sz val="10"/>
        <color theme="1"/>
        <rFont val="Inherit"/>
      </rPr>
      <t>December 31, 2014:</t>
    </r>
  </si>
  <si>
    <t>Year Ended</t>
  </si>
  <si>
    <t>(4,960</t>
  </si>
  <si>
    <t>AFFORDABLE HOUSING PARTNERSHIPS AND OTHER TAX CREDIT INVESTMENTS</t>
  </si>
  <si>
    <r>
      <t>NOTE 10 —</t>
    </r>
    <r>
      <rPr>
        <sz val="10"/>
        <color theme="1"/>
        <rFont val="Times New Roman"/>
        <family val="1"/>
      </rPr>
      <t xml:space="preserve"> </t>
    </r>
    <r>
      <rPr>
        <b/>
        <sz val="10"/>
        <color theme="1"/>
        <rFont val="Inherit"/>
      </rPr>
      <t>AFFORDABLE HOUSING PARTNERSHIPS AND OTHER TAX CREDIT INVESTMENTS</t>
    </r>
  </si>
  <si>
    <r>
      <t>The Community Reinvestment Act (“CRA”) encourages banks to meet the credit needs of their communities for housing and other purposes, particularly in neighborhoods with low or moderate incomes.  The Company invests in certain affordable housing limited partnerships that qualify for CRA credits. Such limited partnerships are formed to develop and operate apartment complexes designed as high-quality affordable housing for lower income tenants throughout the United States. Each of the partnerships must meet the regulatory requirements for affordable housing for a minimum</t>
    </r>
    <r>
      <rPr>
        <sz val="11"/>
        <color theme="1"/>
        <rFont val="Times New Roman"/>
        <family val="1"/>
      </rPr>
      <t xml:space="preserve"> </t>
    </r>
    <r>
      <rPr>
        <sz val="10"/>
        <color theme="1"/>
        <rFont val="Inherit"/>
      </rPr>
      <t>15-year compliance period to fully utilize the tax credits. The Company also invests in other investments that qualify for CRA credits. In addition, the Company invests in eligible projects that qualify for historic and energy tax credits. Investments in these other tax credits help promote the development of renewable energy sources and rehabilitation of historic buildings and economic revitalization of the surrounding areas. </t>
    </r>
  </si>
  <si>
    <r>
      <t>The Company is not the primary beneficiary in these partnerships and, therefore, is not required to consolidate these entities on its financial statements. Depending on the ownership percentage and the influence the Company has on the limited partnership, the Company uses either the equity method or cost method of accounting. As of December 31, 2014, a majority of these investments are accounted under the equity method. If the partnerships cease to qualify during the compliance period, the credits may be denied for any period in which the projects are not in compliance and a portion of the credits previously taken may be subject to recapture with interest. Investments in affordable housing partnerships, net were</t>
    </r>
    <r>
      <rPr>
        <sz val="10"/>
        <color theme="1"/>
        <rFont val="Times New Roman"/>
        <family val="1"/>
      </rPr>
      <t xml:space="preserve"> </t>
    </r>
    <r>
      <rPr>
        <sz val="10"/>
        <color theme="1"/>
        <rFont val="Inherit"/>
      </rPr>
      <t>$178.7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$164.8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CRA and other tax credit investments were</t>
    </r>
    <r>
      <rPr>
        <sz val="10"/>
        <color theme="1"/>
        <rFont val="Times New Roman"/>
        <family val="1"/>
      </rPr>
      <t xml:space="preserve"> </t>
    </r>
    <r>
      <rPr>
        <sz val="10"/>
        <color theme="1"/>
        <rFont val="Inherit"/>
      </rPr>
      <t>$110.1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$70.2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and are included in other assets in the consolidated balance sheets.</t>
    </r>
  </si>
  <si>
    <r>
      <t>The Company has unfunded commitments related to the affordable housing and other tax credit investments that are payable on demand. Total unfunded commitments for these investments were</t>
    </r>
    <r>
      <rPr>
        <sz val="10"/>
        <color theme="1"/>
        <rFont val="Times New Roman"/>
        <family val="1"/>
      </rPr>
      <t xml:space="preserve"> </t>
    </r>
    <r>
      <rPr>
        <sz val="10"/>
        <color theme="1"/>
        <rFont val="Inherit"/>
      </rPr>
      <t>$114.7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$73.1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and are included in accrued expenses and other liabilities in the consolidated balance sheets.</t>
    </r>
  </si>
  <si>
    <r>
      <t>The Company's usage of affordable housing partnerships and other tax credit investments' federal tax credits</t>
    </r>
    <r>
      <rPr>
        <sz val="10"/>
        <color theme="1"/>
        <rFont val="Times New Roman"/>
        <family val="1"/>
      </rPr>
      <t xml:space="preserve"> </t>
    </r>
    <r>
      <rPr>
        <sz val="10"/>
        <color theme="1"/>
        <rFont val="Inherit"/>
      </rPr>
      <t>totaled</t>
    </r>
    <r>
      <rPr>
        <sz val="10"/>
        <color theme="1"/>
        <rFont val="Times New Roman"/>
        <family val="1"/>
      </rPr>
      <t xml:space="preserve"> </t>
    </r>
    <r>
      <rPr>
        <sz val="10"/>
        <color theme="1"/>
        <rFont val="Inherit"/>
      </rPr>
      <t>$84.8 million,</t>
    </r>
    <r>
      <rPr>
        <sz val="10"/>
        <color theme="1"/>
        <rFont val="Times New Roman"/>
        <family val="1"/>
      </rPr>
      <t xml:space="preserve"> </t>
    </r>
    <r>
      <rPr>
        <sz val="10"/>
        <color theme="1"/>
        <rFont val="Inherit"/>
      </rPr>
      <t>$34.2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$18.7 million</t>
    </r>
    <r>
      <rPr>
        <sz val="10"/>
        <color theme="1"/>
        <rFont val="Times New Roman"/>
        <family val="1"/>
      </rPr>
      <t xml:space="preserve"> </t>
    </r>
    <r>
      <rPr>
        <sz val="10"/>
        <color theme="1"/>
        <rFont val="Inherit"/>
      </rPr>
      <t>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respectively. Affordable housing and other tax credit investments amortization was</t>
    </r>
    <r>
      <rPr>
        <sz val="10"/>
        <color theme="1"/>
        <rFont val="Times New Roman"/>
        <family val="1"/>
      </rPr>
      <t xml:space="preserve"> </t>
    </r>
    <r>
      <rPr>
        <sz val="10"/>
        <color theme="1"/>
        <rFont val="Inherit"/>
      </rPr>
      <t>$75.7 million,</t>
    </r>
    <r>
      <rPr>
        <sz val="10"/>
        <color theme="1"/>
        <rFont val="Times New Roman"/>
        <family val="1"/>
      </rPr>
      <t xml:space="preserve"> </t>
    </r>
    <r>
      <rPr>
        <sz val="10"/>
        <color theme="1"/>
        <rFont val="Inherit"/>
      </rPr>
      <t>$27.3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$18.1 million</t>
    </r>
    <r>
      <rPr>
        <sz val="10"/>
        <color theme="1"/>
        <rFont val="Times New Roman"/>
        <family val="1"/>
      </rPr>
      <t xml:space="preserve"> </t>
    </r>
    <r>
      <rPr>
        <sz val="10"/>
        <color theme="1"/>
        <rFont val="Inherit"/>
      </rPr>
      <t>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respectively. The Company's remaining tax credits approximated</t>
    </r>
    <r>
      <rPr>
        <sz val="10"/>
        <color theme="1"/>
        <rFont val="Times New Roman"/>
        <family val="1"/>
      </rPr>
      <t xml:space="preserve"> </t>
    </r>
    <r>
      <rPr>
        <sz val="10"/>
        <color theme="1"/>
        <rFont val="Inherit"/>
      </rPr>
      <t>$193.8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</si>
  <si>
    <t>GOODWILL AND OTHER INTANGIBLE ASSETS</t>
  </si>
  <si>
    <r>
      <t>NOTE 11</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GOODWILL AND OTHER INTANGIBLE ASSETS</t>
    </r>
  </si>
  <si>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carrying amounts of goodwill were</t>
    </r>
    <r>
      <rPr>
        <sz val="10"/>
        <color theme="1"/>
        <rFont val="Times New Roman"/>
        <family val="1"/>
      </rPr>
      <t xml:space="preserve"> </t>
    </r>
    <r>
      <rPr>
        <sz val="10"/>
        <color theme="1"/>
        <rFont val="Inherit"/>
      </rPr>
      <t>$469.4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$337.4 million, respectively. The increase of</t>
    </r>
    <r>
      <rPr>
        <sz val="10"/>
        <color theme="1"/>
        <rFont val="Times New Roman"/>
        <family val="1"/>
      </rPr>
      <t xml:space="preserve"> </t>
    </r>
    <r>
      <rPr>
        <sz val="10"/>
        <color theme="1"/>
        <rFont val="Inherit"/>
      </rPr>
      <t>$132.0 million</t>
    </r>
    <r>
      <rPr>
        <sz val="10"/>
        <color theme="1"/>
        <rFont val="Times New Roman"/>
        <family val="1"/>
      </rPr>
      <t xml:space="preserve"> </t>
    </r>
    <r>
      <rPr>
        <sz val="10"/>
        <color theme="1"/>
        <rFont val="Inherit"/>
      </rPr>
      <t>to goodwill was due to the acquisition of MetroCorp as discussed in Note 2 to the Company’s consolidated financial statements.</t>
    </r>
  </si>
  <si>
    <r>
      <t>The Company has identified</t>
    </r>
    <r>
      <rPr>
        <sz val="10"/>
        <color theme="1"/>
        <rFont val="Times New Roman"/>
        <family val="1"/>
      </rPr>
      <t xml:space="preserve"> </t>
    </r>
    <r>
      <rPr>
        <sz val="10"/>
        <color theme="1"/>
        <rFont val="Inherit"/>
      </rPr>
      <t>three</t>
    </r>
    <r>
      <rPr>
        <sz val="10"/>
        <color theme="1"/>
        <rFont val="Times New Roman"/>
        <family val="1"/>
      </rPr>
      <t xml:space="preserve"> </t>
    </r>
    <r>
      <rPr>
        <sz val="10"/>
        <color theme="1"/>
        <rFont val="Inherit"/>
      </rPr>
      <t>business divisions, Retail Banking, Commercial Banking, and Other, that meet the criteria of an operating segment in accordance with</t>
    </r>
    <r>
      <rPr>
        <sz val="10"/>
        <color theme="1"/>
        <rFont val="Times New Roman"/>
        <family val="1"/>
      </rPr>
      <t xml:space="preserve"> </t>
    </r>
    <r>
      <rPr>
        <sz val="10"/>
        <color theme="1"/>
        <rFont val="Inherit"/>
      </rPr>
      <t>GAAP. The Company determined that there were no additional reporting units below each operating segment and therefore the reporting units are equivalent to the operating segments. For complete discussion and disclosure see Note 20 to the Company’s consolidated financial statements presented elsewhere in this report.</t>
    </r>
  </si>
  <si>
    <r>
      <t>The Company performed its annual impairment test as of December 31, 2014 to determine whether and to what extent, if any, recorded goodwill was impaired. The Company uses a combined income and market approach to determine the fair value of the reporting units. Under the income approach, the Company provided a net income projection for the next three years plus a terminal growth rate that was used to calculate the discounted cash flows and the present value of the reporting units. Under the market approach, the fair value was calculated using the current fair values of comparable peer banks of similar size, geographic footprint and focus. The market capitalizations and multiples of these peer banks were used to calculate the market price of the Company and each reporting unit. The fair value was also subject to a control premium adjustment, which is the cost savings that a purchaser of the reporting units could achieve by eliminating duplicative costs. Under the combined income and market approaches, the value from each approach was weighted based on management's perceived risk of each approach to determine the fair value. As a result of this analysis, the Company determined that there was no goodwill impairment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as the fair values of all reporting units exceeded the current carrying amounts of the goodwill. No assurance can be given that goodwill will not be written down in future periods.</t>
    </r>
  </si>
  <si>
    <r>
      <t>The following table presents changes in the carrying amount of goodwill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
    </r>
  </si>
  <si>
    <r>
      <t>Addition from the MetroCorp acquisition</t>
    </r>
    <r>
      <rPr>
        <sz val="7"/>
        <color theme="1"/>
        <rFont val="Inherit"/>
      </rPr>
      <t>(1)</t>
    </r>
  </si>
  <si>
    <r>
      <t> </t>
    </r>
    <r>
      <rPr>
        <sz val="9"/>
        <color theme="1"/>
        <rFont val="Inherit"/>
      </rPr>
      <t>(1) Includes</t>
    </r>
    <r>
      <rPr>
        <sz val="10"/>
        <color theme="1"/>
        <rFont val="Times New Roman"/>
        <family val="1"/>
      </rPr>
      <t xml:space="preserve"> </t>
    </r>
    <r>
      <rPr>
        <sz val="9"/>
        <color theme="1"/>
        <rFont val="Inherit"/>
      </rPr>
      <t>$11.0 million</t>
    </r>
    <r>
      <rPr>
        <sz val="10"/>
        <color theme="1"/>
        <rFont val="Times New Roman"/>
        <family val="1"/>
      </rPr>
      <t xml:space="preserve"> </t>
    </r>
    <r>
      <rPr>
        <sz val="9"/>
        <color theme="1"/>
        <rFont val="Inherit"/>
      </rPr>
      <t>of</t>
    </r>
    <r>
      <rPr>
        <sz val="10"/>
        <color theme="1"/>
        <rFont val="Times New Roman"/>
        <family val="1"/>
      </rPr>
      <t xml:space="preserve"> </t>
    </r>
    <r>
      <rPr>
        <sz val="9"/>
        <color theme="1"/>
        <rFont val="Inherit"/>
      </rPr>
      <t>tax</t>
    </r>
    <r>
      <rPr>
        <sz val="10"/>
        <color theme="1"/>
        <rFont val="Times New Roman"/>
        <family val="1"/>
      </rPr>
      <t xml:space="preserve"> </t>
    </r>
    <r>
      <rPr>
        <sz val="9"/>
        <color theme="1"/>
        <rFont val="Inherit"/>
      </rPr>
      <t>and BOLI</t>
    </r>
    <r>
      <rPr>
        <sz val="10"/>
        <color theme="1"/>
        <rFont val="Times New Roman"/>
        <family val="1"/>
      </rPr>
      <t xml:space="preserve"> </t>
    </r>
    <r>
      <rPr>
        <sz val="9"/>
        <color theme="1"/>
        <rFont val="Inherit"/>
      </rPr>
      <t>adjustments recorded in the fourth quarter of 2014.</t>
    </r>
  </si>
  <si>
    <t>    </t>
  </si>
  <si>
    <t>Premiums on Acquired Deposits</t>
  </si>
  <si>
    <r>
      <t>Premiums on acquired deposits represent the intangible value of depositor relationships resulting from deposit liabilities assumed in various acquisitions. These intangibles are tested for impairment on an annual basis, or more frequently as events occur, or as current circumstances and conditions warrant.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gross carrying amount of premiums on acquired deposits were</t>
    </r>
    <r>
      <rPr>
        <sz val="10"/>
        <color theme="1"/>
        <rFont val="Times New Roman"/>
        <family val="1"/>
      </rPr>
      <t xml:space="preserve"> </t>
    </r>
    <r>
      <rPr>
        <sz val="10"/>
        <color theme="1"/>
        <rFont val="Inherit"/>
      </rPr>
      <t>$108.8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$100.2 million, respectively, and the related accumulated amortization totaled</t>
    </r>
    <r>
      <rPr>
        <sz val="10"/>
        <color theme="1"/>
        <rFont val="Times New Roman"/>
        <family val="1"/>
      </rPr>
      <t xml:space="preserve"> </t>
    </r>
    <r>
      <rPr>
        <sz val="10"/>
        <color theme="1"/>
        <rFont val="Inherit"/>
      </rPr>
      <t>$63.5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$53.3 million, respectively. A premium on acquired deposits of</t>
    </r>
    <r>
      <rPr>
        <sz val="10"/>
        <color theme="1"/>
        <rFont val="Times New Roman"/>
        <family val="1"/>
      </rPr>
      <t xml:space="preserve"> </t>
    </r>
    <r>
      <rPr>
        <sz val="10"/>
        <color theme="1"/>
        <rFont val="Inherit"/>
      </rPr>
      <t>$8.6 million</t>
    </r>
    <r>
      <rPr>
        <sz val="10"/>
        <color theme="1"/>
        <rFont val="Times New Roman"/>
        <family val="1"/>
      </rPr>
      <t xml:space="preserve"> </t>
    </r>
    <r>
      <rPr>
        <sz val="10"/>
        <color theme="1"/>
        <rFont val="Inherit"/>
      </rPr>
      <t>was recorded due to the acquisition of MetroCorp as discussed in Note 2 to the Company’s consolidated financial statements. The weighted-average amortization period related to MetroCorp's premium on acquired deposits is eight years.</t>
    </r>
  </si>
  <si>
    <r>
      <t>The Company amortizes premiums on acquired deposits based on the projected useful lives of the related deposits. Amortization expense of premiums on acquired deposits was</t>
    </r>
    <r>
      <rPr>
        <sz val="8"/>
        <color theme="1"/>
        <rFont val="Inherit"/>
      </rPr>
      <t xml:space="preserve"> </t>
    </r>
    <r>
      <rPr>
        <sz val="10"/>
        <color theme="1"/>
        <rFont val="Inherit"/>
      </rPr>
      <t>$10.2 million,</t>
    </r>
    <r>
      <rPr>
        <sz val="8"/>
        <color theme="1"/>
        <rFont val="Inherit"/>
      </rPr>
      <t xml:space="preserve"> </t>
    </r>
    <r>
      <rPr>
        <sz val="10"/>
        <color theme="1"/>
        <rFont val="Inherit"/>
      </rPr>
      <t>$9.4 million</t>
    </r>
    <r>
      <rPr>
        <sz val="8"/>
        <color theme="1"/>
        <rFont val="Inherit"/>
      </rPr>
      <t xml:space="preserve"> </t>
    </r>
    <r>
      <rPr>
        <sz val="10"/>
        <color theme="1"/>
        <rFont val="Inherit"/>
      </rPr>
      <t>and</t>
    </r>
    <r>
      <rPr>
        <sz val="8"/>
        <color theme="1"/>
        <rFont val="Inherit"/>
      </rPr>
      <t xml:space="preserve"> </t>
    </r>
    <r>
      <rPr>
        <sz val="10"/>
        <color theme="1"/>
        <rFont val="Inherit"/>
      </rPr>
      <t>$10.9 million</t>
    </r>
    <r>
      <rPr>
        <sz val="8"/>
        <color theme="1"/>
        <rFont val="Inherit"/>
      </rPr>
      <t xml:space="preserve"> </t>
    </r>
    <r>
      <rPr>
        <sz val="10"/>
        <color theme="1"/>
        <rFont val="Inherit"/>
      </rPr>
      <t>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t>
    </r>
    <r>
      <rPr>
        <sz val="8"/>
        <color theme="1"/>
        <rFont val="Inherit"/>
      </rPr>
      <t xml:space="preserve"> </t>
    </r>
    <r>
      <rPr>
        <sz val="10"/>
        <color theme="1"/>
        <rFont val="Inherit"/>
      </rPr>
      <t>and</t>
    </r>
    <r>
      <rPr>
        <sz val="8"/>
        <color theme="1"/>
        <rFont val="Inherit"/>
      </rPr>
      <t xml:space="preserve"> </t>
    </r>
    <r>
      <rPr>
        <sz val="10"/>
        <color theme="1"/>
        <rFont val="Inherit"/>
      </rPr>
      <t>2012, respectively. The Company did not record any impairment write-downs on deposit premiums for the years ended December 31,</t>
    </r>
    <r>
      <rPr>
        <sz val="8"/>
        <color theme="1"/>
        <rFont val="Inherit"/>
      </rPr>
      <t xml:space="preserve"> </t>
    </r>
    <r>
      <rPr>
        <sz val="10"/>
        <color theme="1"/>
        <rFont val="Inherit"/>
      </rPr>
      <t>2014,</t>
    </r>
    <r>
      <rPr>
        <sz val="8"/>
        <color theme="1"/>
        <rFont val="Inherit"/>
      </rPr>
      <t xml:space="preserve"> </t>
    </r>
    <r>
      <rPr>
        <sz val="10"/>
        <color theme="1"/>
        <rFont val="Inherit"/>
      </rPr>
      <t>2013</t>
    </r>
    <r>
      <rPr>
        <sz val="8"/>
        <color theme="1"/>
        <rFont val="Inherit"/>
      </rPr>
      <t xml:space="preserve"> </t>
    </r>
    <r>
      <rPr>
        <sz val="10"/>
        <color theme="1"/>
        <rFont val="Inherit"/>
      </rPr>
      <t>and</t>
    </r>
    <r>
      <rPr>
        <sz val="8"/>
        <color theme="1"/>
        <rFont val="Inherit"/>
      </rPr>
      <t xml:space="preserve"> </t>
    </r>
    <r>
      <rPr>
        <sz val="10"/>
        <color theme="1"/>
        <rFont val="Inherit"/>
      </rPr>
      <t>2012.</t>
    </r>
  </si>
  <si>
    <t>The following table presents the estimated future amortization expense of premiums on acquired deposits for the succeeding five years and thereafter: </t>
  </si>
  <si>
    <t>Estimates For The Years Ending December 31,</t>
  </si>
  <si>
    <t>Thereafter</t>
  </si>
  <si>
    <t>CUSTOMER DEPOSIT ACCOUNTS</t>
  </si>
  <si>
    <r>
      <t>NOTE 12</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CUSTOMER DEPOSIT ACCOUNTS</t>
    </r>
  </si>
  <si>
    <t>Customer deposit account balances are summarized as follows:</t>
  </si>
  <si>
    <t>December 31,</t>
  </si>
  <si>
    <t>Noninterest-bearing demand</t>
  </si>
  <si>
    <t>Interest-bearing checking</t>
  </si>
  <si>
    <t>Money market accounts</t>
  </si>
  <si>
    <t>Savings deposits</t>
  </si>
  <si>
    <t>Total core deposits</t>
  </si>
  <si>
    <t>Time deposits:</t>
  </si>
  <si>
    <t>Less than $100,000</t>
  </si>
  <si>
    <t>$100,000 or greater</t>
  </si>
  <si>
    <t>Total time deposits</t>
  </si>
  <si>
    <r>
      <t>Time deposits</t>
    </r>
    <r>
      <rPr>
        <sz val="10"/>
        <color theme="1"/>
        <rFont val="Times New Roman"/>
        <family val="1"/>
      </rPr>
      <t xml:space="preserve"> </t>
    </r>
    <r>
      <rPr>
        <sz val="10"/>
        <color theme="1"/>
        <rFont val="Inherit"/>
      </rPr>
      <t>in the</t>
    </r>
    <r>
      <rPr>
        <sz val="10"/>
        <color theme="1"/>
        <rFont val="Times New Roman"/>
        <family val="1"/>
      </rPr>
      <t xml:space="preserve"> </t>
    </r>
    <r>
      <rPr>
        <sz val="10"/>
        <color theme="1"/>
        <rFont val="Inherit"/>
      </rPr>
      <t>$100 thousand or greater</t>
    </r>
    <r>
      <rPr>
        <sz val="10"/>
        <color theme="1"/>
        <rFont val="Times New Roman"/>
        <family val="1"/>
      </rPr>
      <t xml:space="preserve"> </t>
    </r>
    <r>
      <rPr>
        <sz val="10"/>
        <color theme="1"/>
        <rFont val="Inherit"/>
      </rPr>
      <t>category</t>
    </r>
    <r>
      <rPr>
        <sz val="10"/>
        <color theme="1"/>
        <rFont val="Times New Roman"/>
        <family val="1"/>
      </rPr>
      <t xml:space="preserve"> </t>
    </r>
    <r>
      <rPr>
        <sz val="10"/>
        <color theme="1"/>
        <rFont val="Inherit"/>
      </rPr>
      <t>included</t>
    </r>
    <r>
      <rPr>
        <sz val="10"/>
        <color theme="1"/>
        <rFont val="Times New Roman"/>
        <family val="1"/>
      </rPr>
      <t xml:space="preserve"> </t>
    </r>
    <r>
      <rPr>
        <sz val="10"/>
        <color theme="1"/>
        <rFont val="Inherit"/>
      </rPr>
      <t>$133.3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$169.7 million</t>
    </r>
    <r>
      <rPr>
        <sz val="10"/>
        <color theme="1"/>
        <rFont val="Times New Roman"/>
        <family val="1"/>
      </rPr>
      <t xml:space="preserve"> </t>
    </r>
    <r>
      <rPr>
        <sz val="10"/>
        <color theme="1"/>
        <rFont val="Inherit"/>
      </rPr>
      <t>of deposits held by the Company’s foreign branch located in Hong Kong</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t>
    </r>
  </si>
  <si>
    <r>
      <t>As of</t>
    </r>
    <r>
      <rPr>
        <sz val="10"/>
        <color theme="1"/>
        <rFont val="Times New Roman"/>
        <family val="1"/>
      </rPr>
      <t xml:space="preserve"> </t>
    </r>
    <r>
      <rPr>
        <sz val="10"/>
        <color theme="1"/>
        <rFont val="Inherit"/>
      </rPr>
      <t>December 31, 2014, the scheduled maturities of time deposits are as follows:</t>
    </r>
  </si>
  <si>
    <t>$100,000 or</t>
  </si>
  <si>
    <t>Greater</t>
  </si>
  <si>
    <t>Less Than</t>
  </si>
  <si>
    <r>
      <t>As of</t>
    </r>
    <r>
      <rPr>
        <sz val="10"/>
        <color theme="1"/>
        <rFont val="Times New Roman"/>
        <family val="1"/>
      </rPr>
      <t xml:space="preserve"> </t>
    </r>
    <r>
      <rPr>
        <sz val="10"/>
        <color theme="1"/>
        <rFont val="Inherit"/>
      </rPr>
      <t>December 31, 2014, time deposits within the Certificate of Deposit Account Registry Service (“CDARS”) program decreased to</t>
    </r>
    <r>
      <rPr>
        <sz val="10"/>
        <color theme="1"/>
        <rFont val="Times New Roman"/>
        <family val="1"/>
      </rPr>
      <t xml:space="preserve"> </t>
    </r>
    <r>
      <rPr>
        <sz val="10"/>
        <color theme="1"/>
        <rFont val="Inherit"/>
      </rPr>
      <t>$180.0 million, compared to</t>
    </r>
    <r>
      <rPr>
        <sz val="10"/>
        <color theme="1"/>
        <rFont val="Times New Roman"/>
        <family val="1"/>
      </rPr>
      <t xml:space="preserve"> </t>
    </r>
    <r>
      <rPr>
        <sz val="10"/>
        <color theme="1"/>
        <rFont val="Inherit"/>
      </rPr>
      <t>$203.3 million</t>
    </r>
    <r>
      <rPr>
        <sz val="10"/>
        <color theme="1"/>
        <rFont val="Times New Roman"/>
        <family val="1"/>
      </rPr>
      <t xml:space="preserve"> </t>
    </r>
    <r>
      <rPr>
        <sz val="10"/>
        <color theme="1"/>
        <rFont val="Inherit"/>
      </rPr>
      <t>at</t>
    </r>
    <r>
      <rPr>
        <sz val="10"/>
        <color theme="1"/>
        <rFont val="Times New Roman"/>
        <family val="1"/>
      </rPr>
      <t xml:space="preserve"> </t>
    </r>
    <r>
      <rPr>
        <sz val="10"/>
        <color theme="1"/>
        <rFont val="Inherit"/>
      </rPr>
      <t>December 31, 2013. The CDARS program allows customers with deposits in excess of FDIC-insured limits to obtain full coverage on time deposits through a network of banks within the CDARS program. Additionally, the Company has partnered with another financial institution and offers a retail sweep product for non-time deposit accounts to provide added deposit insurance coverage for deposits in excess of FDIC-insured limits. Deposits gathered through these programs are considered brokered deposits under current regulatory reporting guidelines.</t>
    </r>
  </si>
  <si>
    <t>FEDERAL HOME LOAN BANK ADVANCES AND LONG-TERM DEBT</t>
  </si>
  <si>
    <r>
      <t>NOTE 13</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FHLB ADVANCES AND LONG-TERM DEBT</t>
    </r>
  </si>
  <si>
    <r>
      <t>FHLB Advances</t>
    </r>
    <r>
      <rPr>
        <i/>
        <sz val="10"/>
        <color theme="1"/>
        <rFont val="Inherit"/>
      </rPr>
      <t>—</t>
    </r>
    <r>
      <rPr>
        <sz val="10"/>
        <color theme="1"/>
        <rFont val="Times New Roman"/>
        <family val="1"/>
      </rPr>
      <t xml:space="preserve"> </t>
    </r>
    <r>
      <rPr>
        <sz val="10"/>
        <color theme="1"/>
        <rFont val="Inherit"/>
      </rPr>
      <t>Total carrying amounts of FHLB advances were</t>
    </r>
    <r>
      <rPr>
        <sz val="10"/>
        <color theme="1"/>
        <rFont val="Times New Roman"/>
        <family val="1"/>
      </rPr>
      <t xml:space="preserve"> </t>
    </r>
    <r>
      <rPr>
        <sz val="10"/>
        <color theme="1"/>
        <rFont val="Inherit"/>
      </rPr>
      <t>$317.2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$315.1 million</t>
    </r>
    <r>
      <rPr>
        <sz val="10"/>
        <color theme="1"/>
        <rFont val="Times New Roman"/>
        <family val="1"/>
      </rPr>
      <t xml:space="preserve"> </t>
    </r>
    <r>
      <rPr>
        <sz val="10"/>
        <color theme="1"/>
        <rFont val="Inherit"/>
      </rPr>
      <t>with weighted average interest rates of</t>
    </r>
    <r>
      <rPr>
        <sz val="10"/>
        <color theme="1"/>
        <rFont val="Times New Roman"/>
        <family val="1"/>
      </rPr>
      <t xml:space="preserve"> </t>
    </r>
    <r>
      <rPr>
        <sz val="10"/>
        <color theme="1"/>
        <rFont val="Inherit"/>
      </rPr>
      <t>0.58%</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0.61%,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As of December 31, 2014, FHLB advances that matures during the next five years are as follows: 2015 to 2018 — $0 million; 2019 —</t>
    </r>
    <r>
      <rPr>
        <sz val="10"/>
        <color theme="1"/>
        <rFont val="Times New Roman"/>
        <family val="1"/>
      </rPr>
      <t xml:space="preserve"> </t>
    </r>
    <r>
      <rPr>
        <sz val="10"/>
        <color theme="1"/>
        <rFont val="Inherit"/>
      </rPr>
      <t>$79.4 million; 2020 and thereafter —</t>
    </r>
    <r>
      <rPr>
        <sz val="10"/>
        <color theme="1"/>
        <rFont val="Times New Roman"/>
        <family val="1"/>
      </rPr>
      <t xml:space="preserve"> </t>
    </r>
    <r>
      <rPr>
        <sz val="10"/>
        <color theme="1"/>
        <rFont val="Inherit"/>
      </rPr>
      <t>$237.8 million.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FHLB advances had interest rates ranging from</t>
    </r>
    <r>
      <rPr>
        <sz val="10"/>
        <color theme="1"/>
        <rFont val="Times New Roman"/>
        <family val="1"/>
      </rPr>
      <t xml:space="preserve"> </t>
    </r>
    <r>
      <rPr>
        <sz val="10"/>
        <color theme="1"/>
        <rFont val="Inherit"/>
      </rPr>
      <t>0.40%</t>
    </r>
    <r>
      <rPr>
        <sz val="10"/>
        <color theme="1"/>
        <rFont val="Times New Roman"/>
        <family val="1"/>
      </rPr>
      <t xml:space="preserve"> </t>
    </r>
    <r>
      <rPr>
        <sz val="10"/>
        <color theme="1"/>
        <rFont val="Inherit"/>
      </rPr>
      <t>to</t>
    </r>
    <r>
      <rPr>
        <sz val="10"/>
        <color theme="1"/>
        <rFont val="Times New Roman"/>
        <family val="1"/>
      </rPr>
      <t xml:space="preserve"> </t>
    </r>
    <r>
      <rPr>
        <sz val="10"/>
        <color theme="1"/>
        <rFont val="Inherit"/>
      </rPr>
      <t>0.64%,</t>
    </r>
    <r>
      <rPr>
        <sz val="10"/>
        <color theme="1"/>
        <rFont val="Times New Roman"/>
        <family val="1"/>
      </rPr>
      <t xml:space="preserve"> </t>
    </r>
    <r>
      <rPr>
        <sz val="10"/>
        <color theme="1"/>
        <rFont val="Inherit"/>
      </rPr>
      <t>which are floating and reset monthly or quarterly based on LIBOR. There were no outstanding overnight borrowings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All advances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were secured by real estate loans.</t>
    </r>
  </si>
  <si>
    <r>
      <t>The Company’s available borrowing capacity from FHLB totaled</t>
    </r>
    <r>
      <rPr>
        <sz val="10"/>
        <color theme="1"/>
        <rFont val="Times New Roman"/>
        <family val="1"/>
      </rPr>
      <t xml:space="preserve"> </t>
    </r>
    <r>
      <rPr>
        <sz val="10"/>
        <color theme="1"/>
        <rFont val="Inherit"/>
      </rPr>
      <t>$5.54 billion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$3.70 billion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The Company’s available borrowing capacity from the FHLB is derived from its portfolio of loans that are pledged to the FHLB deducted by its outstanding FHLB advances.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Company had additional available borrowing capacity of</t>
    </r>
    <r>
      <rPr>
        <sz val="10"/>
        <color theme="1"/>
        <rFont val="Times New Roman"/>
        <family val="1"/>
      </rPr>
      <t xml:space="preserve"> </t>
    </r>
    <r>
      <rPr>
        <sz val="10"/>
        <color theme="1"/>
        <rFont val="Inherit"/>
      </rPr>
      <t>$3.03 billion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$1.42 billion, respectively, from the Federal Reserve Bank’s discount window derived from its portfolio of loans that are pledged to the Federal Reserve Bank.</t>
    </r>
  </si>
  <si>
    <t>Long-Term Debt</t>
  </si>
  <si>
    <r>
      <t>The following table presents the components of long-term debt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</si>
  <si>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t>Junior subordinated debt</t>
  </si>
  <si>
    <t>Term loan</t>
  </si>
  <si>
    <t>Total long-term debt</t>
  </si>
  <si>
    <r>
      <t>Junior Subordinated Debt</t>
    </r>
    <r>
      <rPr>
        <sz val="10"/>
        <color theme="1"/>
        <rFont val="Inherit"/>
      </rPr>
      <t>—As of</t>
    </r>
    <r>
      <rPr>
        <sz val="10"/>
        <color theme="1"/>
        <rFont val="Times New Roman"/>
        <family val="1"/>
      </rPr>
      <t xml:space="preserve"> </t>
    </r>
    <r>
      <rPr>
        <sz val="10"/>
        <color theme="1"/>
        <rFont val="Inherit"/>
      </rPr>
      <t>December 31, 2014, the Company has</t>
    </r>
    <r>
      <rPr>
        <sz val="10"/>
        <color theme="1"/>
        <rFont val="Times New Roman"/>
        <family val="1"/>
      </rPr>
      <t xml:space="preserve"> </t>
    </r>
    <r>
      <rPr>
        <sz val="10"/>
        <color theme="1"/>
        <rFont val="Inherit"/>
      </rPr>
      <t>six</t>
    </r>
    <r>
      <rPr>
        <sz val="10"/>
        <color theme="1"/>
        <rFont val="Times New Roman"/>
        <family val="1"/>
      </rPr>
      <t xml:space="preserve"> </t>
    </r>
    <r>
      <rPr>
        <sz val="10"/>
        <color theme="1"/>
        <rFont val="Inherit"/>
      </rPr>
      <t>statutory business trusts for the purpose of issuing junior subordinated debt to third party investors. The junior subordinated debt was issued in connection with the Company's various pooled trust preferred securities offerings. Junior subordinated debt is recorded as a component of long-term debt and considers the value of the common stock issued by the Trusts to the Company in conjunction with these transactions. The common stock is recorded in other assets for the amount issued in connection with these junior subordinated debt issuances. Junior subordinated debt outstanding, issued by the Trusts to the Company, totaled</t>
    </r>
    <r>
      <rPr>
        <sz val="10"/>
        <color theme="1"/>
        <rFont val="Times New Roman"/>
        <family val="1"/>
      </rPr>
      <t xml:space="preserve"> </t>
    </r>
    <r>
      <rPr>
        <sz val="10"/>
        <color theme="1"/>
        <rFont val="Inherit"/>
      </rPr>
      <t>$148.0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compared to</t>
    </r>
    <r>
      <rPr>
        <sz val="10"/>
        <color theme="1"/>
        <rFont val="Times New Roman"/>
        <family val="1"/>
      </rPr>
      <t xml:space="preserve"> </t>
    </r>
    <r>
      <rPr>
        <sz val="10"/>
        <color theme="1"/>
        <rFont val="Inherit"/>
      </rPr>
      <t>$123.0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During 2014, the junior subordinated debt of</t>
    </r>
    <r>
      <rPr>
        <sz val="10"/>
        <color theme="1"/>
        <rFont val="Times New Roman"/>
        <family val="1"/>
      </rPr>
      <t xml:space="preserve"> </t>
    </r>
    <r>
      <rPr>
        <sz val="10"/>
        <color theme="1"/>
        <rFont val="Inherit"/>
      </rPr>
      <t>one</t>
    </r>
    <r>
      <rPr>
        <sz val="10"/>
        <color theme="1"/>
        <rFont val="Times New Roman"/>
        <family val="1"/>
      </rPr>
      <t xml:space="preserve"> </t>
    </r>
    <r>
      <rPr>
        <sz val="10"/>
        <color theme="1"/>
        <rFont val="Inherit"/>
      </rPr>
      <t>statutory business trust for</t>
    </r>
    <r>
      <rPr>
        <sz val="10"/>
        <color theme="1"/>
        <rFont val="Times New Roman"/>
        <family val="1"/>
      </rPr>
      <t xml:space="preserve"> </t>
    </r>
    <r>
      <rPr>
        <sz val="10"/>
        <color theme="1"/>
        <rFont val="Inherit"/>
      </rPr>
      <t>$10.0 million, with related common stock of</t>
    </r>
    <r>
      <rPr>
        <sz val="10"/>
        <color theme="1"/>
        <rFont val="Times New Roman"/>
        <family val="1"/>
      </rPr>
      <t xml:space="preserve"> </t>
    </r>
    <r>
      <rPr>
        <sz val="10"/>
        <color theme="1"/>
        <rFont val="Inherit"/>
      </rPr>
      <t>$310 thousand, was redeemed in order to reduce higher interest-bearing debt and due to the phase-out of trust preferred securities as Tier I regulatory capital. This decrease was offset by a junior subordinated debt recorded due to the acquisition of MetroCorp during the first quarter of 2014. As of</t>
    </r>
    <r>
      <rPr>
        <sz val="10"/>
        <color theme="1"/>
        <rFont val="Times New Roman"/>
        <family val="1"/>
      </rPr>
      <t xml:space="preserve"> </t>
    </r>
    <r>
      <rPr>
        <sz val="10"/>
        <color theme="1"/>
        <rFont val="Inherit"/>
      </rPr>
      <t>December 31, 2014, the MetroCorp junior subordinated debt was</t>
    </r>
    <r>
      <rPr>
        <sz val="10"/>
        <color theme="1"/>
        <rFont val="Times New Roman"/>
        <family val="1"/>
      </rPr>
      <t xml:space="preserve"> </t>
    </r>
    <r>
      <rPr>
        <sz val="10"/>
        <color theme="1"/>
        <rFont val="Inherit"/>
      </rPr>
      <t>$35.0 million, before reduction of a purchase accounting adjustment of</t>
    </r>
    <r>
      <rPr>
        <sz val="10"/>
        <color theme="1"/>
        <rFont val="Times New Roman"/>
        <family val="1"/>
      </rPr>
      <t xml:space="preserve"> </t>
    </r>
    <r>
      <rPr>
        <sz val="10"/>
        <color theme="1"/>
        <rFont val="Inherit"/>
      </rPr>
      <t>$6.8 million, with related common stock of</t>
    </r>
    <r>
      <rPr>
        <sz val="10"/>
        <color theme="1"/>
        <rFont val="Times New Roman"/>
        <family val="1"/>
      </rPr>
      <t xml:space="preserve"> </t>
    </r>
    <r>
      <rPr>
        <sz val="10"/>
        <color theme="1"/>
        <rFont val="Inherit"/>
      </rPr>
      <t>$1.1 million. The total related common stock outstanding, issued by the Trusts to the Company amounted to</t>
    </r>
    <r>
      <rPr>
        <sz val="10"/>
        <color theme="1"/>
        <rFont val="Times New Roman"/>
        <family val="1"/>
      </rPr>
      <t xml:space="preserve"> </t>
    </r>
    <r>
      <rPr>
        <sz val="10"/>
        <color theme="1"/>
        <rFont val="Inherit"/>
      </rPr>
      <t>$4.6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$3.9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t>
    </r>
  </si>
  <si>
    <r>
      <t>The proceeds from these issuances represent liabilities of the Company to the Trusts and are reported in the consolidated balance sheets as a component of long-term debt. Interest payments on these securities are made either quarterly or semi-annually and are deductible for tax purposes. Under the Dodd-Frank Wall Street Reform and Consumer Protection Act, bank holding companies with more than</t>
    </r>
    <r>
      <rPr>
        <sz val="10"/>
        <color theme="1"/>
        <rFont val="Times New Roman"/>
        <family val="1"/>
      </rPr>
      <t xml:space="preserve"> </t>
    </r>
    <r>
      <rPr>
        <sz val="10"/>
        <color theme="1"/>
        <rFont val="Inherit"/>
      </rPr>
      <t>$15 billion</t>
    </r>
    <r>
      <rPr>
        <sz val="10"/>
        <color theme="1"/>
        <rFont val="Times New Roman"/>
        <family val="1"/>
      </rPr>
      <t xml:space="preserve"> </t>
    </r>
    <r>
      <rPr>
        <sz val="10"/>
        <color theme="1"/>
        <rFont val="Inherit"/>
      </rPr>
      <t>in total consolidated assets are no longer able to include trust preferred securities as Tier I regulatory capital following a phase-out period, which commenced in 2013 with phase-out complete by 2016. The junior subordinated debt is being phased out</t>
    </r>
    <r>
      <rPr>
        <sz val="10"/>
        <color theme="1"/>
        <rFont val="Times New Roman"/>
        <family val="1"/>
      </rPr>
      <t xml:space="preserve"> </t>
    </r>
    <r>
      <rPr>
        <sz val="10"/>
        <color theme="1"/>
        <rFont val="Inherit"/>
      </rPr>
      <t>25%</t>
    </r>
    <r>
      <rPr>
        <sz val="10"/>
        <color theme="1"/>
        <rFont val="Times New Roman"/>
        <family val="1"/>
      </rPr>
      <t xml:space="preserve"> </t>
    </r>
    <r>
      <rPr>
        <sz val="10"/>
        <color theme="1"/>
        <rFont val="Inherit"/>
      </rPr>
      <t>each year, over the</t>
    </r>
    <r>
      <rPr>
        <sz val="10"/>
        <color theme="1"/>
        <rFont val="Times New Roman"/>
        <family val="1"/>
      </rPr>
      <t xml:space="preserve"> </t>
    </r>
    <r>
      <rPr>
        <sz val="10"/>
        <color theme="1"/>
        <rFont val="Inherit"/>
      </rPr>
      <t>four</t>
    </r>
    <r>
      <rPr>
        <sz val="10"/>
        <color theme="1"/>
        <rFont val="Times New Roman"/>
        <family val="1"/>
      </rPr>
      <t xml:space="preserve"> </t>
    </r>
    <r>
      <rPr>
        <sz val="10"/>
        <color theme="1"/>
        <rFont val="Inherit"/>
      </rPr>
      <t>year period, from Tier I capital into Tier II capital for regulatory purposes.</t>
    </r>
  </si>
  <si>
    <r>
      <t>The following table summarizes pertinent information related to outstanding junior subordinated debt issued by each Trust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
    </r>
  </si>
  <si>
    <t>Trust Name</t>
  </si>
  <si>
    <r>
      <t>Maturity Date </t>
    </r>
    <r>
      <rPr>
        <b/>
        <sz val="6"/>
        <color theme="1"/>
        <rFont val="Inherit"/>
      </rPr>
      <t>(1)</t>
    </r>
  </si>
  <si>
    <t>Stated</t>
  </si>
  <si>
    <t>Interest Rate</t>
  </si>
  <si>
    <t>Rate as of</t>
  </si>
  <si>
    <t>December 31, 2014</t>
  </si>
  <si>
    <t>East West Capital Trust IV</t>
  </si>
  <si>
    <t>3-month Libor + 2.55%</t>
  </si>
  <si>
    <t>East West Capital Trust V</t>
  </si>
  <si>
    <t>3-month Libor + 1.80%</t>
  </si>
  <si>
    <t>%</t>
  </si>
  <si>
    <t>East West Capital Trust VI</t>
  </si>
  <si>
    <t>3-month Libor + 1.50%</t>
  </si>
  <si>
    <t>East West Capital Trust VII</t>
  </si>
  <si>
    <t>3-month Libor + 1.35%</t>
  </si>
  <si>
    <t>East West Capital Trust VIII</t>
  </si>
  <si>
    <t>3-month Libor + 1.40%</t>
  </si>
  <si>
    <t>East West Capital Trust IX</t>
  </si>
  <si>
    <t>3-month Libor + 1.90%</t>
  </si>
  <si>
    <t>Metro Bank Trust</t>
  </si>
  <si>
    <t>3-month Libor + 1.55%</t>
  </si>
  <si>
    <t>All of the above debt instruments are subject to various call options.</t>
  </si>
  <si>
    <r>
      <t>Term Loan</t>
    </r>
    <r>
      <rPr>
        <sz val="10"/>
        <color theme="1"/>
        <rFont val="Inherit"/>
      </rPr>
      <t>—In 2013, the Company entered into a three-year term loan agreement for</t>
    </r>
    <r>
      <rPr>
        <sz val="10"/>
        <color theme="1"/>
        <rFont val="Times New Roman"/>
        <family val="1"/>
      </rPr>
      <t xml:space="preserve"> </t>
    </r>
    <r>
      <rPr>
        <sz val="10"/>
        <color theme="1"/>
        <rFont val="Inherit"/>
      </rPr>
      <t>$100.0 million. The three-year term loan is payable in quarterly installments of</t>
    </r>
    <r>
      <rPr>
        <sz val="10"/>
        <color theme="1"/>
        <rFont val="Times New Roman"/>
        <family val="1"/>
      </rPr>
      <t xml:space="preserve"> </t>
    </r>
    <r>
      <rPr>
        <sz val="10"/>
        <color theme="1"/>
        <rFont val="Inherit"/>
      </rPr>
      <t>$5.0 million</t>
    </r>
    <r>
      <rPr>
        <sz val="10"/>
        <color theme="1"/>
        <rFont val="Times New Roman"/>
        <family val="1"/>
      </rPr>
      <t xml:space="preserve"> </t>
    </r>
    <r>
      <rPr>
        <sz val="10"/>
        <color theme="1"/>
        <rFont val="Inherit"/>
      </rPr>
      <t>starting on March 31, 2014 and with a $50.0</t>
    </r>
    <r>
      <rPr>
        <sz val="10"/>
        <color theme="1"/>
        <rFont val="Times New Roman"/>
        <family val="1"/>
      </rPr>
      <t xml:space="preserve"> </t>
    </r>
    <r>
      <rPr>
        <sz val="10"/>
        <color theme="1"/>
        <rFont val="Inherit"/>
      </rPr>
      <t>million final repayment at maturity on July 1, 2016. The interest rate was</t>
    </r>
    <r>
      <rPr>
        <sz val="10"/>
        <color theme="1"/>
        <rFont val="Times New Roman"/>
        <family val="1"/>
      </rPr>
      <t xml:space="preserve"> </t>
    </r>
    <r>
      <rPr>
        <sz val="10"/>
        <color theme="1"/>
        <rFont val="Inherit"/>
      </rPr>
      <t>1.81%</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which is based on the three-month LIBOR plus 150 basis points. The outstanding balance of the term loan was</t>
    </r>
    <r>
      <rPr>
        <sz val="10"/>
        <color theme="1"/>
        <rFont val="Times New Roman"/>
        <family val="1"/>
      </rPr>
      <t xml:space="preserve"> </t>
    </r>
    <r>
      <rPr>
        <sz val="10"/>
        <color theme="1"/>
        <rFont val="Inherit"/>
      </rPr>
      <t>$80.0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$100.0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The term loan is included in long-term debt in the consolidated balance sheets.</t>
    </r>
  </si>
  <si>
    <t>INCOME TAXES</t>
  </si>
  <si>
    <r>
      <t>NOTE 14</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INCOME TAXES</t>
    </r>
  </si>
  <si>
    <r>
      <t>Provision for income taxes was</t>
    </r>
    <r>
      <rPr>
        <sz val="10"/>
        <color theme="1"/>
        <rFont val="Times New Roman"/>
        <family val="1"/>
      </rPr>
      <t xml:space="preserve"> </t>
    </r>
    <r>
      <rPr>
        <sz val="10"/>
        <color theme="1"/>
        <rFont val="Inherit"/>
      </rPr>
      <t>$73.0 million</t>
    </r>
    <r>
      <rPr>
        <sz val="10"/>
        <color theme="1"/>
        <rFont val="Times New Roman"/>
        <family val="1"/>
      </rPr>
      <t xml:space="preserve"> </t>
    </r>
    <r>
      <rPr>
        <sz val="10"/>
        <color theme="1"/>
        <rFont val="Inherit"/>
      </rPr>
      <t>in</t>
    </r>
    <r>
      <rPr>
        <sz val="10"/>
        <color theme="1"/>
        <rFont val="Times New Roman"/>
        <family val="1"/>
      </rPr>
      <t xml:space="preserve"> </t>
    </r>
    <r>
      <rPr>
        <sz val="10"/>
        <color theme="1"/>
        <rFont val="Inherit"/>
      </rPr>
      <t>2014, representing an effective tax rate of</t>
    </r>
    <r>
      <rPr>
        <sz val="10"/>
        <color theme="1"/>
        <rFont val="Times New Roman"/>
        <family val="1"/>
      </rPr>
      <t xml:space="preserve"> </t>
    </r>
    <r>
      <rPr>
        <sz val="10"/>
        <color theme="1"/>
        <rFont val="Inherit"/>
      </rPr>
      <t>17.6%, compared to</t>
    </r>
    <r>
      <rPr>
        <sz val="10"/>
        <color theme="1"/>
        <rFont val="Times New Roman"/>
        <family val="1"/>
      </rPr>
      <t xml:space="preserve"> </t>
    </r>
    <r>
      <rPr>
        <sz val="10"/>
        <color theme="1"/>
        <rFont val="Inherit"/>
      </rPr>
      <t>$130.8 million, representing an effective tax rate of</t>
    </r>
    <r>
      <rPr>
        <sz val="10"/>
        <color theme="1"/>
        <rFont val="Times New Roman"/>
        <family val="1"/>
      </rPr>
      <t xml:space="preserve"> </t>
    </r>
    <r>
      <rPr>
        <sz val="10"/>
        <color theme="1"/>
        <rFont val="Inherit"/>
      </rPr>
      <t>30.7%</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$143.9 million, representing an effective tax rate of</t>
    </r>
    <r>
      <rPr>
        <sz val="10"/>
        <color theme="1"/>
        <rFont val="Times New Roman"/>
        <family val="1"/>
      </rPr>
      <t xml:space="preserve"> </t>
    </r>
    <r>
      <rPr>
        <sz val="10"/>
        <color theme="1"/>
        <rFont val="Inherit"/>
      </rPr>
      <t>33.8%</t>
    </r>
    <r>
      <rPr>
        <sz val="10"/>
        <color theme="1"/>
        <rFont val="Times New Roman"/>
        <family val="1"/>
      </rPr>
      <t xml:space="preserve"> </t>
    </r>
    <r>
      <rPr>
        <sz val="10"/>
        <color theme="1"/>
        <rFont val="Inherit"/>
      </rPr>
      <t>for</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respectively. The lower effective tax rate in 2014 compared to 2013 and 2012, was mainly due to the additional purchases of affordable housing, historic and renewable energy tax credit investments. Included in the income tax expense recognized during</t>
    </r>
    <r>
      <rPr>
        <sz val="10"/>
        <color theme="1"/>
        <rFont val="Times New Roman"/>
        <family val="1"/>
      </rPr>
      <t xml:space="preserve"> </t>
    </r>
    <r>
      <rPr>
        <sz val="10"/>
        <color theme="1"/>
        <rFont val="Inherit"/>
      </rPr>
      <t>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r>
      <rPr>
        <sz val="10"/>
        <color theme="1"/>
        <rFont val="Times New Roman"/>
        <family val="1"/>
      </rPr>
      <t xml:space="preserve"> </t>
    </r>
    <r>
      <rPr>
        <sz val="10"/>
        <color theme="1"/>
        <rFont val="Inherit"/>
      </rPr>
      <t>was</t>
    </r>
    <r>
      <rPr>
        <sz val="10"/>
        <color theme="1"/>
        <rFont val="Times New Roman"/>
        <family val="1"/>
      </rPr>
      <t xml:space="preserve"> </t>
    </r>
    <r>
      <rPr>
        <sz val="10"/>
        <color theme="1"/>
        <rFont val="Inherit"/>
      </rPr>
      <t>$85.7 million,</t>
    </r>
    <r>
      <rPr>
        <sz val="10"/>
        <color theme="1"/>
        <rFont val="Times New Roman"/>
        <family val="1"/>
      </rPr>
      <t xml:space="preserve"> </t>
    </r>
    <r>
      <rPr>
        <sz val="10"/>
        <color theme="1"/>
        <rFont val="Inherit"/>
      </rPr>
      <t>$35.0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$18.7 million, respectively, of tax credits generated mainly from investments in affordable housing partnerships and other tax credit investments.</t>
    </r>
  </si>
  <si>
    <r>
      <t>Management regularly reviews the Company’s tax positions and deferred tax assets. Factors considered in this analysis include future reversals of existing temporary differences, future taxable income exclusive of reversing differences, taxable income in prior carryback years, and tax planning strategies. The Company accounts for income taxes using the asset and liability approach, the objective of which is to establish deferred tax assets and liabilities for the temporary differences between the financial reporting basis and the tax basis of the Company’s assets and liabilities at enacted rates expected to be in effect when such amounts are realized and settled. Based on the available evidence, Management has concluded that it is more likely than not that all of the benefit of the deferred tax assets will be realized, with the exception of the deferred tax assets related to certain state</t>
    </r>
    <r>
      <rPr>
        <sz val="10"/>
        <color theme="1"/>
        <rFont val="Times New Roman"/>
        <family val="1"/>
      </rPr>
      <t xml:space="preserve"> </t>
    </r>
    <r>
      <rPr>
        <sz val="10"/>
        <color theme="1"/>
        <rFont val="Inherit"/>
      </rPr>
      <t>NOL</t>
    </r>
    <r>
      <rPr>
        <sz val="10"/>
        <color theme="1"/>
        <rFont val="Times New Roman"/>
        <family val="1"/>
      </rPr>
      <t xml:space="preserve"> </t>
    </r>
    <r>
      <rPr>
        <sz val="10"/>
        <color theme="1"/>
        <rFont val="Inherit"/>
      </rPr>
      <t>carryforwards. Accordingly, a valuation allowance has been recorded for these amounts.</t>
    </r>
  </si>
  <si>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 2013, the Company had a net deferred tax asset of</t>
    </r>
    <r>
      <rPr>
        <sz val="10"/>
        <color theme="1"/>
        <rFont val="Times New Roman"/>
        <family val="1"/>
      </rPr>
      <t xml:space="preserve"> </t>
    </r>
    <r>
      <rPr>
        <sz val="10"/>
        <color theme="1"/>
        <rFont val="Inherit"/>
      </rPr>
      <t>$384.4 million</t>
    </r>
    <r>
      <rPr>
        <sz val="10"/>
        <color theme="1"/>
        <rFont val="Times New Roman"/>
        <family val="1"/>
      </rPr>
      <t xml:space="preserve"> </t>
    </r>
    <r>
      <rPr>
        <sz val="10"/>
        <color theme="1"/>
        <rFont val="Inherit"/>
      </rPr>
      <t>and $255.5 million, respectively.</t>
    </r>
  </si>
  <si>
    <t>The following table presents the components of provision for income taxes for the years indicated: </t>
  </si>
  <si>
    <t>Year Ended December 31,</t>
  </si>
  <si>
    <t>Current income tax expense:</t>
  </si>
  <si>
    <t>Federal</t>
  </si>
  <si>
    <t>State</t>
  </si>
  <si>
    <t>Foreign</t>
  </si>
  <si>
    <t>Total current income tax expense</t>
  </si>
  <si>
    <t>Deferred income tax benefit:</t>
  </si>
  <si>
    <t>(116,241</t>
  </si>
  <si>
    <t>(32,963</t>
  </si>
  <si>
    <t>(38,749</t>
  </si>
  <si>
    <t>(37,665</t>
  </si>
  <si>
    <t>(13,677</t>
  </si>
  <si>
    <t>(706</t>
  </si>
  <si>
    <t>Total deferred income tax benefit</t>
  </si>
  <si>
    <t>(154,612</t>
  </si>
  <si>
    <t>(45,028</t>
  </si>
  <si>
    <t>(12,650</t>
  </si>
  <si>
    <t>Provision for income taxes</t>
  </si>
  <si>
    <t>The difference between the effective tax rate implicit in the consolidated financial statements and the statutory federal income tax rate can be attributed to the following:</t>
  </si>
  <si>
    <t>Federal income tax provision at statutory rate</t>
  </si>
  <si>
    <t> %</t>
  </si>
  <si>
    <t>State franchise taxes, net of federal tax effect</t>
  </si>
  <si>
    <t>Tax credits</t>
  </si>
  <si>
    <t>(21.5</t>
  </si>
  <si>
    <t>(8.4</t>
  </si>
  <si>
    <t>(5.3</t>
  </si>
  <si>
    <t>Other, net</t>
  </si>
  <si>
    <t>(1.0</t>
  </si>
  <si>
    <t>(0.6</t>
  </si>
  <si>
    <t>(0.2</t>
  </si>
  <si>
    <t>Effective income tax rate</t>
  </si>
  <si>
    <t>The Company recognizes investment tax credits from low income housing and other investments in the year the credit arises under the flow-through method of accounting. The tax effects of temporary differences that give rise to significant portions of the deferred tax assets (liabilities) are presented below:</t>
  </si>
  <si>
    <t>Deferred tax liabilities:</t>
  </si>
  <si>
    <t>Core deposit intangibles</t>
  </si>
  <si>
    <t>(15,748</t>
  </si>
  <si>
    <t>(4,513</t>
  </si>
  <si>
    <t>(20,261</t>
  </si>
  <si>
    <t>(16,422</t>
  </si>
  <si>
    <t>(4,642</t>
  </si>
  <si>
    <t>(21,064</t>
  </si>
  <si>
    <t>Affordable housing partnerships and other investments</t>
  </si>
  <si>
    <t>(14,158</t>
  </si>
  <si>
    <t>(1,730</t>
  </si>
  <si>
    <t>(15,888</t>
  </si>
  <si>
    <t>Fixed assets</t>
  </si>
  <si>
    <t>(16,615</t>
  </si>
  <si>
    <t>(4,101</t>
  </si>
  <si>
    <t>(20,716</t>
  </si>
  <si>
    <t>(15,594</t>
  </si>
  <si>
    <t>(3,879</t>
  </si>
  <si>
    <t>(19,473</t>
  </si>
  <si>
    <t>Federal Housing Loan Bank stock</t>
  </si>
  <si>
    <t>(5,064</t>
  </si>
  <si>
    <t>(1,475</t>
  </si>
  <si>
    <t>(6,539</t>
  </si>
  <si>
    <t>(11,337</t>
  </si>
  <si>
    <t>(3,224</t>
  </si>
  <si>
    <t>(14,561</t>
  </si>
  <si>
    <t>Deferred loan fees</t>
  </si>
  <si>
    <t>(1,587</t>
  </si>
  <si>
    <t>(454</t>
  </si>
  <si>
    <t>(2,041</t>
  </si>
  <si>
    <t>(1,976</t>
  </si>
  <si>
    <t>(557</t>
  </si>
  <si>
    <t>(2,533</t>
  </si>
  <si>
    <t>Purchased loan discounts</t>
  </si>
  <si>
    <t>(51</t>
  </si>
  <si>
    <t>(15</t>
  </si>
  <si>
    <t>(66</t>
  </si>
  <si>
    <t>(98</t>
  </si>
  <si>
    <t>(28</t>
  </si>
  <si>
    <t>(126</t>
  </si>
  <si>
    <t>State taxes</t>
  </si>
  <si>
    <t>(8,244</t>
  </si>
  <si>
    <t>(1,079</t>
  </si>
  <si>
    <t>Section 597 gain</t>
  </si>
  <si>
    <t>(2,063</t>
  </si>
  <si>
    <t>(64</t>
  </si>
  <si>
    <t>(2,127</t>
  </si>
  <si>
    <t>(48,370</t>
  </si>
  <si>
    <t>(1,317</t>
  </si>
  <si>
    <t>(49,687</t>
  </si>
  <si>
    <t>FDIC receivable</t>
  </si>
  <si>
    <t>(245,907</t>
  </si>
  <si>
    <t>(6,695</t>
  </si>
  <si>
    <t>(252,602</t>
  </si>
  <si>
    <t>Acquired debt</t>
  </si>
  <si>
    <t>(2,237</t>
  </si>
  <si>
    <t>(868</t>
  </si>
  <si>
    <t>(10,812</t>
  </si>
  <si>
    <t>(11,854</t>
  </si>
  <si>
    <t>(1,652</t>
  </si>
  <si>
    <t>(473</t>
  </si>
  <si>
    <t>(2,125</t>
  </si>
  <si>
    <t>(6,805</t>
  </si>
  <si>
    <t>(5,882</t>
  </si>
  <si>
    <t>Total gross deferred tax (liabilities)</t>
  </si>
  <si>
    <t>(53,261</t>
  </si>
  <si>
    <t>(9,726</t>
  </si>
  <si>
    <t>(62,987</t>
  </si>
  <si>
    <t>(372,558</t>
  </si>
  <si>
    <t>(22,191</t>
  </si>
  <si>
    <t>(394,749</t>
  </si>
  <si>
    <t>Deferred tax assets:</t>
  </si>
  <si>
    <t>Allowance for loan losses and REO reserves</t>
  </si>
  <si>
    <t>FDIC receivable and clawback</t>
  </si>
  <si>
    <t>Deferred compensation</t>
  </si>
  <si>
    <t>Mortgage servicing assets</t>
  </si>
  <si>
    <t>Purchased loan premium</t>
  </si>
  <si>
    <t>Unrealized loss on securities</t>
  </si>
  <si>
    <t>Acquired loans and REOs</t>
  </si>
  <si>
    <t>Total gross deferred tax assets</t>
  </si>
  <si>
    <t>Valuation allowance</t>
  </si>
  <si>
    <t>(316</t>
  </si>
  <si>
    <t>(337</t>
  </si>
  <si>
    <t>Net deferred tax assets</t>
  </si>
  <si>
    <r>
      <t>Management believes that it is more likely than not that all of the deferred tax assets recorded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will be realized (except to the extent of the recorded valuation allowance) because it expects to have sufficient taxable income in future years to fully realize them. A valuation allowance has been provided for the state</t>
    </r>
    <r>
      <rPr>
        <sz val="10"/>
        <color theme="1"/>
        <rFont val="Times New Roman"/>
        <family val="1"/>
      </rPr>
      <t xml:space="preserve"> </t>
    </r>
    <r>
      <rPr>
        <sz val="10"/>
        <color theme="1"/>
        <rFont val="Inherit"/>
      </rPr>
      <t>NOLs</t>
    </r>
    <r>
      <rPr>
        <sz val="10"/>
        <color theme="1"/>
        <rFont val="Times New Roman"/>
        <family val="1"/>
      </rPr>
      <t xml:space="preserve"> </t>
    </r>
    <r>
      <rPr>
        <sz val="10"/>
        <color theme="1"/>
        <rFont val="Inherit"/>
      </rPr>
      <t>(for states other than California, Georgia, Massachusetts and New York) since management believes that these NOLs may not be fully utilized. As of</t>
    </r>
    <r>
      <rPr>
        <sz val="10"/>
        <color theme="1"/>
        <rFont val="Times New Roman"/>
        <family val="1"/>
      </rPr>
      <t xml:space="preserve"> </t>
    </r>
    <r>
      <rPr>
        <sz val="10"/>
        <color theme="1"/>
        <rFont val="Inherit"/>
      </rPr>
      <t>December 31, 2014, the Bank had state net operating loss carryforwards of approximately</t>
    </r>
    <r>
      <rPr>
        <sz val="10"/>
        <color theme="1"/>
        <rFont val="Times New Roman"/>
        <family val="1"/>
      </rPr>
      <t xml:space="preserve"> </t>
    </r>
    <r>
      <rPr>
        <sz val="10"/>
        <color theme="1"/>
        <rFont val="Inherit"/>
      </rPr>
      <t>$4.0 million. Net deferred tax assets are included in other assets on the consolidated balance sheet presented earlier in this report.</t>
    </r>
  </si>
  <si>
    <t>The following table summarizes the activity related to the Company's unrecognized tax benefits:</t>
  </si>
  <si>
    <t>Beginning Balance</t>
  </si>
  <si>
    <t>Additions for tax positions of prior years</t>
  </si>
  <si>
    <t>Reductions for tax positions of prior years</t>
  </si>
  <si>
    <t>Additions for tax positions of current year</t>
  </si>
  <si>
    <r>
      <t>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2013, the Company increased the unrecognized tax benefits reserve by</t>
    </r>
    <r>
      <rPr>
        <sz val="8"/>
        <color theme="1"/>
        <rFont val="Inherit"/>
      </rPr>
      <t xml:space="preserve"> </t>
    </r>
    <r>
      <rPr>
        <sz val="10"/>
        <color theme="1"/>
        <rFont val="Inherit"/>
      </rPr>
      <t>$343 thousand</t>
    </r>
    <r>
      <rPr>
        <sz val="8"/>
        <color theme="1"/>
        <rFont val="Inherit"/>
      </rPr>
      <t xml:space="preserve"> </t>
    </r>
    <r>
      <rPr>
        <sz val="10"/>
        <color theme="1"/>
        <rFont val="Inherit"/>
      </rPr>
      <t>and</t>
    </r>
    <r>
      <rPr>
        <sz val="8"/>
        <color theme="1"/>
        <rFont val="Inherit"/>
      </rPr>
      <t xml:space="preserve"> </t>
    </r>
    <r>
      <rPr>
        <sz val="10"/>
        <color theme="1"/>
        <rFont val="Inherit"/>
      </rPr>
      <t>$1.2 million, respectively, for the California enterprise zone net interest deduction. There were no reductions in unrecognized tax benefits for</t>
    </r>
    <r>
      <rPr>
        <sz val="8"/>
        <color theme="1"/>
        <rFont val="Inherit"/>
      </rPr>
      <t xml:space="preserve"> </t>
    </r>
    <r>
      <rPr>
        <sz val="10"/>
        <color theme="1"/>
        <rFont val="Inherit"/>
      </rPr>
      <t>2014. As of</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2013, the liability for uncertain tax positions was</t>
    </r>
    <r>
      <rPr>
        <sz val="8"/>
        <color theme="1"/>
        <rFont val="Inherit"/>
      </rPr>
      <t xml:space="preserve"> </t>
    </r>
    <r>
      <rPr>
        <sz val="10"/>
        <color theme="1"/>
        <rFont val="Inherit"/>
      </rPr>
      <t>$7.2 million</t>
    </r>
    <r>
      <rPr>
        <sz val="8"/>
        <color theme="1"/>
        <rFont val="Inherit"/>
      </rPr>
      <t xml:space="preserve"> </t>
    </r>
    <r>
      <rPr>
        <sz val="10"/>
        <color theme="1"/>
        <rFont val="Inherit"/>
      </rPr>
      <t>and</t>
    </r>
    <r>
      <rPr>
        <sz val="8"/>
        <color theme="1"/>
        <rFont val="Inherit"/>
      </rPr>
      <t xml:space="preserve"> </t>
    </r>
    <r>
      <rPr>
        <sz val="10"/>
        <color theme="1"/>
        <rFont val="Inherit"/>
      </rPr>
      <t>$6.3 million, respectively, which is included in accrued expenses and other liabilities on the consolidated balance sheets presented earlier in this report. Also, 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2013, the total amount of unrecognized tax benefits that, if recognized, would impact the effective tax rate is</t>
    </r>
    <r>
      <rPr>
        <sz val="8"/>
        <color theme="1"/>
        <rFont val="Inherit"/>
      </rPr>
      <t xml:space="preserve"> </t>
    </r>
    <r>
      <rPr>
        <sz val="10"/>
        <color theme="1"/>
        <rFont val="Inherit"/>
      </rPr>
      <t>$3.3 million</t>
    </r>
    <r>
      <rPr>
        <sz val="8"/>
        <color theme="1"/>
        <rFont val="Inherit"/>
      </rPr>
      <t xml:space="preserve"> </t>
    </r>
    <r>
      <rPr>
        <sz val="10"/>
        <color theme="1"/>
        <rFont val="Inherit"/>
      </rPr>
      <t>and</t>
    </r>
    <r>
      <rPr>
        <sz val="8"/>
        <color theme="1"/>
        <rFont val="Inherit"/>
      </rPr>
      <t xml:space="preserve"> </t>
    </r>
    <r>
      <rPr>
        <sz val="10"/>
        <color theme="1"/>
        <rFont val="Inherit"/>
      </rPr>
      <t>$3.0 million, respectively.</t>
    </r>
  </si>
  <si>
    <t>During 2014, the Company closed the Internal Revenue Service (“IRS”) examination of the 2012 tax year with no material changes. Every year, subsequent to 2012, the Company has executed a Memorandum of Understanding (“MOU”) with the IRS to voluntarily participate in the IRS Compliance Assurance Process (“CAP”) where the IRS will assist the Company in identifying and resolving any tax issues that may arise throughout the tax year. The objective of the CAP is to resolve issues in a timely and contemporaneous manner and eliminate the need for a lengthy post-filing examination. The 2013 and 2012 tax return filed in September 2014 and September 2013, respectively received a full acceptance of all tax matters from the IRS. The Company has entered a MOU with the IRS for the 2014 and 2015 tax years. For federal tax purposes, tax years from 2011 and beyond remain open. For California franchise tax purposes, tax years from 2003 and beyond remain open. The states of Alabama, New York and Ohio have initiated audits of East West Bank’s corporate income tax returns through the 2012 tax year. The Company does not believe that the outcome of unresolved issues or claims in any tax jurisdiction is likely to be material to the Company’s financial position, cash flows or results of operations. The Company further believes that adequate provisions have been made for all income tax uncertainties. The Company does not anticipate that the total amount of unrecognized tax benefits will significantly change for the year ended December 31, 2015.</t>
  </si>
  <si>
    <r>
      <t>The Company recognizes interest and penalties, if applicable, related to the underpayment of income taxes as a component of income tax expense in the consolidated statement of operations. The Company accrued interest and penalties of</t>
    </r>
    <r>
      <rPr>
        <sz val="10"/>
        <color theme="1"/>
        <rFont val="Times New Roman"/>
        <family val="1"/>
      </rPr>
      <t xml:space="preserve"> </t>
    </r>
    <r>
      <rPr>
        <sz val="10"/>
        <color theme="1"/>
        <rFont val="Inherit"/>
      </rPr>
      <t>$597 thousand,</t>
    </r>
    <r>
      <rPr>
        <sz val="10"/>
        <color theme="1"/>
        <rFont val="Times New Roman"/>
        <family val="1"/>
      </rPr>
      <t xml:space="preserve"> </t>
    </r>
    <r>
      <rPr>
        <sz val="10"/>
        <color theme="1"/>
        <rFont val="Inherit"/>
      </rPr>
      <t>($744) thousand</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$1.2 million</t>
    </r>
    <r>
      <rPr>
        <sz val="10"/>
        <color theme="1"/>
        <rFont val="Times New Roman"/>
        <family val="1"/>
      </rPr>
      <t xml:space="preserve"> </t>
    </r>
    <r>
      <rPr>
        <sz val="10"/>
        <color theme="1"/>
        <rFont val="Inherit"/>
      </rPr>
      <t>for its unrecognized tax positions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respectively. Total interest and penalties accrued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were</t>
    </r>
    <r>
      <rPr>
        <sz val="10"/>
        <color theme="1"/>
        <rFont val="Times New Roman"/>
        <family val="1"/>
      </rPr>
      <t xml:space="preserve"> </t>
    </r>
    <r>
      <rPr>
        <sz val="10"/>
        <color theme="1"/>
        <rFont val="Inherit"/>
      </rPr>
      <t>$2.2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$1.6 million, respectively, which is included in accrued expenses and other liabilities on the consolidated balance sheets presented earlier in this report.</t>
    </r>
  </si>
  <si>
    <t>COMMITMENTS AND CONTINGENCIES</t>
  </si>
  <si>
    <t>COMMITMENTS AND CONTINGENCIES.</t>
  </si>
  <si>
    <r>
      <t>NOTE 15</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COMMITMENTS AND CONTINGENCIES</t>
    </r>
  </si>
  <si>
    <r>
      <t>Credit Extensions</t>
    </r>
    <r>
      <rPr>
        <sz val="10"/>
        <color theme="1"/>
        <rFont val="Times New Roman"/>
        <family val="1"/>
      </rPr>
      <t xml:space="preserve"> </t>
    </r>
    <r>
      <rPr>
        <sz val="10"/>
        <color theme="1"/>
        <rFont val="Inherit"/>
      </rPr>
      <t>— In the normal course of business, the Company has various outstanding commitments to extend credit that are not reflected in the accompanying consolidated financial statements. While the Company does not anticipate losses as a result of these transactions, commitments to extend credit are included in determining the appropriate level of the allowance for unfunded commitments and credit exposures.</t>
    </r>
  </si>
  <si>
    <r>
      <t>Loan commitments are agreements to lend to a customer provided there is no violation of any condition established in the agreement. Commitments generally have fixed expiration dates or other termination clauses. Because many of the commitments are expected to expire without being drawn upon, the total commitment amounts do not necessarily represent future funding requirements.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undisbursed loan commitments amounted to</t>
    </r>
    <r>
      <rPr>
        <sz val="10"/>
        <color theme="1"/>
        <rFont val="Times New Roman"/>
        <family val="1"/>
      </rPr>
      <t xml:space="preserve"> </t>
    </r>
    <r>
      <rPr>
        <sz val="10"/>
        <color theme="1"/>
        <rFont val="Inherit"/>
      </rPr>
      <t>$3.87 billion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$4.02 billion, respectively.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all undisbursed loan commitments are for loans held for investment.</t>
    </r>
  </si>
  <si>
    <r>
      <t>Commercial letters of credit are issued to facilitate domestic and foreign trade transactions while standby letters of credit (“SBLCs”) are issued to make payments on behalf of customers when certain specified future events occur.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commercial and SBLC totaled</t>
    </r>
    <r>
      <rPr>
        <sz val="10"/>
        <color theme="1"/>
        <rFont val="Times New Roman"/>
        <family val="1"/>
      </rPr>
      <t xml:space="preserve"> </t>
    </r>
    <r>
      <rPr>
        <sz val="10"/>
        <color theme="1"/>
        <rFont val="Inherit"/>
      </rPr>
      <t>$1.25 billion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$1.16 billion, respectively. The Company issues SBLC and financial guarantees to support the obligations of its customers to beneficiaries. Based on historical trends, the probability that it will have to make payments under SBLC is low. Additionally, in many cases, the Company holds collateral in various forms against these SBLC. As part of its risk management activities, the Company monitors the creditworthiness of the customer as well as its SBLC exposure; however, if the customer fails to perform the specified obligation to the beneficiary, the beneficiary may draw upon the SBLC by presenting documents that are in compliance with the letter of credit terms. In that event, the Company either repays the money borrowed or advanced, makes payment on account of the indebtedness of the customer or makes payment on account of the default by the customer in the performance of an obligation, to the beneficiary up to the full notional amount of the SBLC. The customer is obligated to reimburse the Company for any such payment. If the customer fails to pay, the Company would, as applicable, liquidate collateral and/or set off accounts.</t>
    </r>
  </si>
  <si>
    <t>Credit card lines are unsecured commitments that are not legally binding. Management reviews credit card lines at least annually and, upon evaluation of the customers’ creditworthiness, the Bank has the right to terminate or change certain terms of the credit card lines.</t>
  </si>
  <si>
    <t>The Company uses the same credit policies in making commitments and conditional obligations as in extending loan facilities to customers. It evaluates each customer’s creditworthiness on a case-by-case basis. The amount of collateral obtained, if deemed necessary by the Company upon extension of credit, is based on management’s credit evaluation of the counterparty. Collateral held varies but may include accounts receivable, inventory, property, plant and equipment, and income-producing commercial properties.</t>
  </si>
  <si>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allowance for unfunded loan commitments, off-balance sheet credit exposures, and recourse provision amounted to</t>
    </r>
    <r>
      <rPr>
        <sz val="10"/>
        <color theme="1"/>
        <rFont val="Times New Roman"/>
        <family val="1"/>
      </rPr>
      <t xml:space="preserve"> </t>
    </r>
    <r>
      <rPr>
        <sz val="10"/>
        <color theme="1"/>
        <rFont val="Inherit"/>
      </rPr>
      <t>$12.7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$11.3 million, respectively. These amounts are included in accrued expenses and other liabilities in the accompanying consolidated balance sheets.</t>
    </r>
  </si>
  <si>
    <r>
      <t>Guarantees</t>
    </r>
    <r>
      <rPr>
        <sz val="10"/>
        <color theme="1"/>
        <rFont val="Times New Roman"/>
        <family val="1"/>
      </rPr>
      <t xml:space="preserve"> </t>
    </r>
    <r>
      <rPr>
        <sz val="10"/>
        <color theme="1"/>
        <rFont val="Inherit"/>
      </rPr>
      <t>— In prior years, the Company sold or securitized loans with recourse in the ordinary course of business. For loans that have been sold or securitized with recourse, the recourse component is considered a guarantee. As such, the Companyis committed to stand ready to perform if the loan defaults</t>
    </r>
    <r>
      <rPr>
        <sz val="10"/>
        <color theme="1"/>
        <rFont val="Times New Roman"/>
        <family val="1"/>
      </rPr>
      <t xml:space="preserve"> </t>
    </r>
    <r>
      <rPr>
        <sz val="10"/>
        <color theme="1"/>
        <rFont val="Inherit"/>
      </rPr>
      <t>and to make payments to remedy the default. As of</t>
    </r>
    <r>
      <rPr>
        <sz val="10"/>
        <color theme="1"/>
        <rFont val="Times New Roman"/>
        <family val="1"/>
      </rPr>
      <t xml:space="preserve"> </t>
    </r>
    <r>
      <rPr>
        <sz val="10"/>
        <color theme="1"/>
        <rFont val="Inherit"/>
      </rPr>
      <t>December 31, 2014, the maximum potential future payment, which is generally the unpaid principal balance of total loans sold or securitized with recourse amounted to</t>
    </r>
    <r>
      <rPr>
        <sz val="10"/>
        <color theme="1"/>
        <rFont val="Times New Roman"/>
        <family val="1"/>
      </rPr>
      <t xml:space="preserve"> </t>
    </r>
    <r>
      <rPr>
        <sz val="10"/>
        <color theme="1"/>
        <rFont val="Inherit"/>
      </rPr>
      <t>$249.8 million</t>
    </r>
    <r>
      <rPr>
        <sz val="10"/>
        <color theme="1"/>
        <rFont val="Times New Roman"/>
        <family val="1"/>
      </rPr>
      <t xml:space="preserve"> </t>
    </r>
    <r>
      <rPr>
        <sz val="10"/>
        <color theme="1"/>
        <rFont val="Inherit"/>
      </rPr>
      <t>and were comprised of</t>
    </r>
    <r>
      <rPr>
        <sz val="10"/>
        <color theme="1"/>
        <rFont val="Times New Roman"/>
        <family val="1"/>
      </rPr>
      <t xml:space="preserve"> </t>
    </r>
    <r>
      <rPr>
        <sz val="10"/>
        <color theme="1"/>
        <rFont val="Inherit"/>
      </rPr>
      <t>$35.5 million</t>
    </r>
    <r>
      <rPr>
        <sz val="10"/>
        <color theme="1"/>
        <rFont val="Times New Roman"/>
        <family val="1"/>
      </rPr>
      <t xml:space="preserve"> </t>
    </r>
    <r>
      <rPr>
        <sz val="10"/>
        <color theme="1"/>
        <rFont val="Inherit"/>
      </rPr>
      <t>in single-family loans with full recourse and</t>
    </r>
    <r>
      <rPr>
        <sz val="10"/>
        <color theme="1"/>
        <rFont val="Times New Roman"/>
        <family val="1"/>
      </rPr>
      <t xml:space="preserve"> </t>
    </r>
    <r>
      <rPr>
        <sz val="10"/>
        <color theme="1"/>
        <rFont val="Inherit"/>
      </rPr>
      <t>$214.3 million</t>
    </r>
    <r>
      <rPr>
        <sz val="10"/>
        <color theme="1"/>
        <rFont val="Times New Roman"/>
        <family val="1"/>
      </rPr>
      <t xml:space="preserve"> </t>
    </r>
    <r>
      <rPr>
        <sz val="10"/>
        <color theme="1"/>
        <rFont val="Inherit"/>
      </rPr>
      <t>in multifamily loans with limited recourse. In comparison, total loans sold or securitized with recourse amounted to</t>
    </r>
    <r>
      <rPr>
        <sz val="10"/>
        <color theme="1"/>
        <rFont val="Times New Roman"/>
        <family val="1"/>
      </rPr>
      <t xml:space="preserve"> </t>
    </r>
    <r>
      <rPr>
        <sz val="10"/>
        <color theme="1"/>
        <rFont val="Inherit"/>
      </rPr>
      <t>$338.8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2013, comprised of</t>
    </r>
    <r>
      <rPr>
        <sz val="10"/>
        <color theme="1"/>
        <rFont val="Times New Roman"/>
        <family val="1"/>
      </rPr>
      <t xml:space="preserve"> </t>
    </r>
    <r>
      <rPr>
        <sz val="10"/>
        <color theme="1"/>
        <rFont val="Inherit"/>
      </rPr>
      <t>$42.2 million</t>
    </r>
    <r>
      <rPr>
        <sz val="10"/>
        <color theme="1"/>
        <rFont val="Times New Roman"/>
        <family val="1"/>
      </rPr>
      <t xml:space="preserve"> </t>
    </r>
    <r>
      <rPr>
        <sz val="10"/>
        <color theme="1"/>
        <rFont val="Inherit"/>
      </rPr>
      <t>in single-family loans with full recourse and</t>
    </r>
    <r>
      <rPr>
        <sz val="10"/>
        <color theme="1"/>
        <rFont val="Times New Roman"/>
        <family val="1"/>
      </rPr>
      <t xml:space="preserve"> </t>
    </r>
    <r>
      <rPr>
        <sz val="10"/>
        <color theme="1"/>
        <rFont val="Inherit"/>
      </rPr>
      <t>$296.6 million</t>
    </r>
    <r>
      <rPr>
        <sz val="10"/>
        <color theme="1"/>
        <rFont val="Times New Roman"/>
        <family val="1"/>
      </rPr>
      <t xml:space="preserve"> </t>
    </r>
    <r>
      <rPr>
        <sz val="10"/>
        <color theme="1"/>
        <rFont val="Inherit"/>
      </rPr>
      <t>in multifamily loans with limited recourse. The recourse provision on multifamily loans varies by loan sale and is limited to 4% of the top loss on the underlying loans. The Company’s recourse reserve related to loan sales and securitizations totaled</t>
    </r>
    <r>
      <rPr>
        <sz val="10"/>
        <color theme="1"/>
        <rFont val="Times New Roman"/>
        <family val="1"/>
      </rPr>
      <t xml:space="preserve"> </t>
    </r>
    <r>
      <rPr>
        <sz val="10"/>
        <color theme="1"/>
        <rFont val="Inherit"/>
      </rPr>
      <t>$2.2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$3.2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and is included in accrued expenses and other liabilities in the accompanying consolidated balance sheets. The Company continues to experience minimal losses from the single-family and multifamily loan portfolios sold or securitized with recourse.</t>
    </r>
  </si>
  <si>
    <r>
      <t>The Company also sells or securitizes loans without recourse that may have to be subsequently repurchased if a defect that occurred during the loan origination process results in a violation of a representation or warranty made in connection with the securitization or sale of the loan. When a loan sold or securitized to an investor without recourse fails to perform according to its contractual terms, the investor will typically review the loan file to determine whether defects in the origination process occurred and if such defects give rise to a violation of a representation or warranty made to the investor in connection with the sale or securitization. If such a defect is identified, the Company may be required to either repurchase the loan or indemnify the investor for losses sustained. If there are no such defects, the Company has no commitment to repurchase the loan.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amount of loans sold without recourse totaled</t>
    </r>
    <r>
      <rPr>
        <sz val="10"/>
        <color theme="1"/>
        <rFont val="Times New Roman"/>
        <family val="1"/>
      </rPr>
      <t xml:space="preserve"> </t>
    </r>
    <r>
      <rPr>
        <sz val="10"/>
        <color theme="1"/>
        <rFont val="Inherit"/>
      </rPr>
      <t>$781.4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$818.2 million, respectively. Total loans securitized without recourse amounted to</t>
    </r>
    <r>
      <rPr>
        <sz val="10"/>
        <color theme="1"/>
        <rFont val="Times New Roman"/>
        <family val="1"/>
      </rPr>
      <t xml:space="preserve"> </t>
    </r>
    <r>
      <rPr>
        <sz val="10"/>
        <color theme="1"/>
        <rFont val="Inherit"/>
      </rPr>
      <t>$162.8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$193.8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The loans sold or securitized without recourse represent the unpaid principal balance of the Company’s loans serviced for others portfolio.</t>
    </r>
  </si>
  <si>
    <r>
      <t>Lease Commitments</t>
    </r>
    <r>
      <rPr>
        <sz val="10"/>
        <color theme="1"/>
        <rFont val="Times New Roman"/>
        <family val="1"/>
      </rPr>
      <t xml:space="preserve"> </t>
    </r>
    <r>
      <rPr>
        <sz val="10"/>
        <color theme="1"/>
        <rFont val="Inherit"/>
      </rPr>
      <t>— The Company conducts a portion of its operations utilizing leased premises and equipment under operating leases. Rental expense amounted to</t>
    </r>
    <r>
      <rPr>
        <sz val="10"/>
        <color theme="1"/>
        <rFont val="Times New Roman"/>
        <family val="1"/>
      </rPr>
      <t xml:space="preserve"> </t>
    </r>
    <r>
      <rPr>
        <sz val="10"/>
        <color theme="1"/>
        <rFont val="Inherit"/>
      </rPr>
      <t>$26.2 million,</t>
    </r>
    <r>
      <rPr>
        <sz val="10"/>
        <color theme="1"/>
        <rFont val="Times New Roman"/>
        <family val="1"/>
      </rPr>
      <t xml:space="preserve"> </t>
    </r>
    <r>
      <rPr>
        <sz val="10"/>
        <color theme="1"/>
        <rFont val="Inherit"/>
      </rPr>
      <t>$26.2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$22.8 million</t>
    </r>
    <r>
      <rPr>
        <sz val="10"/>
        <color theme="1"/>
        <rFont val="Times New Roman"/>
        <family val="1"/>
      </rPr>
      <t xml:space="preserve"> </t>
    </r>
    <r>
      <rPr>
        <sz val="10"/>
        <color theme="1"/>
        <rFont val="Inherit"/>
      </rPr>
      <t>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respectively.</t>
    </r>
  </si>
  <si>
    <t>Future minimum rental payments under non-cancelable operating leases are estimated as follows:</t>
  </si>
  <si>
    <r>
      <t>Litigation</t>
    </r>
    <r>
      <rPr>
        <sz val="8"/>
        <color theme="1"/>
        <rFont val="Inherit"/>
      </rPr>
      <t xml:space="preserve"> </t>
    </r>
    <r>
      <rPr>
        <sz val="10"/>
        <color theme="1"/>
        <rFont val="Inherit"/>
      </rPr>
      <t>— In the ordinary course of the Company’s business, the Company is a party to various legal actions, which the Company believes are incidental to the operation of our business. In accordance with ASC 450,</t>
    </r>
    <r>
      <rPr>
        <sz val="8"/>
        <color theme="1"/>
        <rFont val="Inherit"/>
      </rPr>
      <t xml:space="preserve"> </t>
    </r>
    <r>
      <rPr>
        <i/>
        <sz val="10"/>
        <color theme="1"/>
        <rFont val="Inherit"/>
      </rPr>
      <t>Contingencies</t>
    </r>
    <r>
      <rPr>
        <b/>
        <sz val="10"/>
        <color theme="1"/>
        <rFont val="Inherit"/>
      </rPr>
      <t>,</t>
    </r>
    <r>
      <rPr>
        <sz val="8"/>
        <color theme="1"/>
        <rFont val="Inherit"/>
      </rPr>
      <t xml:space="preserve"> </t>
    </r>
    <r>
      <rPr>
        <sz val="10"/>
        <color theme="1"/>
        <rFont val="Inherit"/>
      </rPr>
      <t>the Company accrues reserves for currently outstanding lawsuits, claims and proceedings when it is probable that a liability has been incurred and the liability can be reasonably estimated. The outcome of litigation and other legal and regulatory matters is inherently uncertain, and it is possible that one or more of the legal or regulatory matters, if any, currently pending or threatened could have a material adverse effect on the Company's liquidity, consolidated financial position, and/or results of operations. Based on the information currently available, advice of counsel and established reserves, the Company believes that the eventual outcome of the matters described below, will not, individually or in the aggregate have a material adverse effect on the Company’s consolidated financial position.</t>
    </r>
  </si>
  <si>
    <r>
      <t>On</t>
    </r>
    <r>
      <rPr>
        <sz val="10"/>
        <color theme="1"/>
        <rFont val="Times New Roman"/>
        <family val="1"/>
      </rPr>
      <t xml:space="preserve"> </t>
    </r>
    <r>
      <rPr>
        <sz val="10"/>
        <color theme="1"/>
        <rFont val="Inherit"/>
      </rPr>
      <t>September 8, 2014, a jury in the case titled “F&amp;F, LLC and 618 Investment, Inc. v. East West Bank,” Superior Court of the State of California for the County of Los Angeles, Case No. BC462714, delivered a verdict in favor of plaintiff F&amp;F, LLC, which was adjusted down by the court on</t>
    </r>
    <r>
      <rPr>
        <sz val="10"/>
        <color theme="1"/>
        <rFont val="Times New Roman"/>
        <family val="1"/>
      </rPr>
      <t xml:space="preserve"> </t>
    </r>
    <r>
      <rPr>
        <sz val="10"/>
        <color theme="1"/>
        <rFont val="Inherit"/>
      </rPr>
      <t>December 18, 2014 to the amount of</t>
    </r>
    <r>
      <rPr>
        <sz val="10"/>
        <color theme="1"/>
        <rFont val="Times New Roman"/>
        <family val="1"/>
      </rPr>
      <t xml:space="preserve"> </t>
    </r>
    <r>
      <rPr>
        <sz val="10"/>
        <color theme="1"/>
        <rFont val="Inherit"/>
      </rPr>
      <t>$36.6 million.  The case is subject to further legal proceedings including appeal.  The Company continues to appeal but has accrued based on the unfavorable verdict.  As of December 31, 2014, a litigation accrual of</t>
    </r>
    <r>
      <rPr>
        <sz val="10"/>
        <color theme="1"/>
        <rFont val="Times New Roman"/>
        <family val="1"/>
      </rPr>
      <t xml:space="preserve"> </t>
    </r>
    <r>
      <rPr>
        <sz val="10"/>
        <color theme="1"/>
        <rFont val="Inherit"/>
      </rPr>
      <t>$31.6 million</t>
    </r>
    <r>
      <rPr>
        <sz val="10"/>
        <color theme="1"/>
        <rFont val="Times New Roman"/>
        <family val="1"/>
      </rPr>
      <t xml:space="preserve"> </t>
    </r>
    <r>
      <rPr>
        <sz val="10"/>
        <color theme="1"/>
        <rFont val="Inherit"/>
      </rPr>
      <t>has been recorded.</t>
    </r>
  </si>
  <si>
    <r>
      <t>Other Commitments</t>
    </r>
    <r>
      <rPr>
        <sz val="10"/>
        <color theme="1"/>
        <rFont val="Times New Roman"/>
        <family val="1"/>
      </rPr>
      <t xml:space="preserve"> </t>
    </r>
    <r>
      <rPr>
        <sz val="10"/>
        <color theme="1"/>
        <rFont val="Inherit"/>
      </rPr>
      <t>— The Company has commitments to invest in affordable housing</t>
    </r>
    <r>
      <rPr>
        <sz val="10"/>
        <color theme="1"/>
        <rFont val="Times New Roman"/>
        <family val="1"/>
      </rPr>
      <t xml:space="preserve"> </t>
    </r>
    <r>
      <rPr>
        <sz val="10"/>
        <color theme="1"/>
        <rFont val="Inherit"/>
      </rPr>
      <t>partnerships</t>
    </r>
    <r>
      <rPr>
        <sz val="10"/>
        <color theme="1"/>
        <rFont val="Times New Roman"/>
        <family val="1"/>
      </rPr>
      <t xml:space="preserve"> </t>
    </r>
    <r>
      <rPr>
        <sz val="10"/>
        <color theme="1"/>
        <rFont val="Inherit"/>
      </rPr>
      <t>and other</t>
    </r>
    <r>
      <rPr>
        <sz val="10"/>
        <color theme="1"/>
        <rFont val="Times New Roman"/>
        <family val="1"/>
      </rPr>
      <t xml:space="preserve"> </t>
    </r>
    <r>
      <rPr>
        <sz val="10"/>
        <color theme="1"/>
        <rFont val="Inherit"/>
      </rPr>
      <t>tax credit</t>
    </r>
    <r>
      <rPr>
        <sz val="10"/>
        <color theme="1"/>
        <rFont val="Times New Roman"/>
        <family val="1"/>
      </rPr>
      <t xml:space="preserve"> </t>
    </r>
    <r>
      <rPr>
        <sz val="10"/>
        <color theme="1"/>
        <rFont val="Inherit"/>
      </rPr>
      <t>investments qualifying for community reinvestment tax credits or other types of tax credits. These commitments are payable on demand.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these commitments were</t>
    </r>
    <r>
      <rPr>
        <sz val="10"/>
        <color theme="1"/>
        <rFont val="Times New Roman"/>
        <family val="1"/>
      </rPr>
      <t xml:space="preserve"> </t>
    </r>
    <r>
      <rPr>
        <sz val="10"/>
        <color theme="1"/>
        <rFont val="Inherit"/>
      </rPr>
      <t>$114.7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$73.1 million, respectively. These commitments are included in accrued expenses and other liabilities on the consolidated balance sheet. </t>
    </r>
  </si>
  <si>
    <t>STOCK COMPENSATION PLANS</t>
  </si>
  <si>
    <r>
      <t>NOTE 16</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STOCK COMPENSATION PLANS</t>
    </r>
  </si>
  <si>
    <r>
      <t>The Company issues stock options and restricted stock awards to employees under share-based compensation plans. During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total compensation expense related to stock options and restricted stock awards reduced income before taxes by</t>
    </r>
    <r>
      <rPr>
        <sz val="10"/>
        <color theme="1"/>
        <rFont val="Times New Roman"/>
        <family val="1"/>
      </rPr>
      <t xml:space="preserve"> </t>
    </r>
    <r>
      <rPr>
        <sz val="10"/>
        <color theme="1"/>
        <rFont val="Inherit"/>
      </rPr>
      <t>$13.9 million,</t>
    </r>
    <r>
      <rPr>
        <sz val="10"/>
        <color theme="1"/>
        <rFont val="Times New Roman"/>
        <family val="1"/>
      </rPr>
      <t xml:space="preserve"> </t>
    </r>
    <r>
      <rPr>
        <sz val="10"/>
        <color theme="1"/>
        <rFont val="Inherit"/>
      </rPr>
      <t>$13.5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$12.7 million, respectively. The net tax benefit recognized in equity for stock compensation plans was</t>
    </r>
    <r>
      <rPr>
        <sz val="10"/>
        <color theme="1"/>
        <rFont val="Times New Roman"/>
        <family val="1"/>
      </rPr>
      <t xml:space="preserve"> </t>
    </r>
    <r>
      <rPr>
        <sz val="10"/>
        <color theme="1"/>
        <rFont val="Inherit"/>
      </rPr>
      <t>$6.5 million,</t>
    </r>
    <r>
      <rPr>
        <sz val="10"/>
        <color theme="1"/>
        <rFont val="Times New Roman"/>
        <family val="1"/>
      </rPr>
      <t xml:space="preserve"> </t>
    </r>
    <r>
      <rPr>
        <sz val="10"/>
        <color theme="1"/>
        <rFont val="Inherit"/>
      </rPr>
      <t>$5.5 million, and</t>
    </r>
    <r>
      <rPr>
        <sz val="10"/>
        <color theme="1"/>
        <rFont val="Times New Roman"/>
        <family val="1"/>
      </rPr>
      <t xml:space="preserve"> </t>
    </r>
    <r>
      <rPr>
        <sz val="10"/>
        <color theme="1"/>
        <rFont val="Inherit"/>
      </rPr>
      <t>$462 thousand</t>
    </r>
    <r>
      <rPr>
        <sz val="10"/>
        <color theme="1"/>
        <rFont val="Times New Roman"/>
        <family val="1"/>
      </rPr>
      <t xml:space="preserve"> </t>
    </r>
    <r>
      <rPr>
        <sz val="10"/>
        <color theme="1"/>
        <rFont val="Inherit"/>
      </rPr>
      <t>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respectively.</t>
    </r>
  </si>
  <si>
    <r>
      <t>As of</t>
    </r>
    <r>
      <rPr>
        <sz val="10"/>
        <color theme="1"/>
        <rFont val="Times New Roman"/>
        <family val="1"/>
      </rPr>
      <t xml:space="preserve"> </t>
    </r>
    <r>
      <rPr>
        <sz val="10"/>
        <color theme="1"/>
        <rFont val="Inherit"/>
      </rPr>
      <t>December 31, 2014, there are</t>
    </r>
    <r>
      <rPr>
        <sz val="10"/>
        <color theme="1"/>
        <rFont val="Times New Roman"/>
        <family val="1"/>
      </rPr>
      <t xml:space="preserve"> </t>
    </r>
    <r>
      <rPr>
        <sz val="10"/>
        <color theme="1"/>
        <rFont val="Inherit"/>
      </rPr>
      <t>3,715,327</t>
    </r>
    <r>
      <rPr>
        <sz val="10"/>
        <color theme="1"/>
        <rFont val="Times New Roman"/>
        <family val="1"/>
      </rPr>
      <t xml:space="preserve"> </t>
    </r>
    <r>
      <rPr>
        <sz val="10"/>
        <color theme="1"/>
        <rFont val="Inherit"/>
      </rPr>
      <t>shares available to be issued, subject to the Company’s current 1998 Stock Incentive Plan, as amended.</t>
    </r>
  </si>
  <si>
    <r>
      <t>Stock Options</t>
    </r>
    <r>
      <rPr>
        <sz val="10"/>
        <color theme="1"/>
        <rFont val="Times New Roman"/>
        <family val="1"/>
      </rPr>
      <t xml:space="preserve"> </t>
    </r>
    <r>
      <rPr>
        <sz val="10"/>
        <color theme="1"/>
        <rFont val="Inherit"/>
      </rPr>
      <t>— The Company issues fixed stock options to certain employees, officers, and directors. Stock options are issued at the current market price on the date of grant with a three-year or four-year vesting period and contractual terms of 7 or 10 years. The Company issues new shares upon the exercise of stock options.</t>
    </r>
  </si>
  <si>
    <r>
      <t>The following table presents the activity for the Company’s stock options as of and for the year ended</t>
    </r>
    <r>
      <rPr>
        <sz val="10"/>
        <color theme="1"/>
        <rFont val="Times New Roman"/>
        <family val="1"/>
      </rPr>
      <t xml:space="preserve"> </t>
    </r>
    <r>
      <rPr>
        <sz val="10"/>
        <color theme="1"/>
        <rFont val="Inherit"/>
      </rPr>
      <t>December 31, 2014:</t>
    </r>
  </si>
  <si>
    <t>Shares</t>
  </si>
  <si>
    <t>Exercise</t>
  </si>
  <si>
    <t>Price</t>
  </si>
  <si>
    <t>Remaining</t>
  </si>
  <si>
    <t>Contractual</t>
  </si>
  <si>
    <t>Term</t>
  </si>
  <si>
    <t>Aggregate</t>
  </si>
  <si>
    <t>Intrinsic</t>
  </si>
  <si>
    <t>Outstanding at beginning of year</t>
  </si>
  <si>
    <t>Granted</t>
  </si>
  <si>
    <t>Exercised</t>
  </si>
  <si>
    <t>(234,101</t>
  </si>
  <si>
    <t>Forfeited</t>
  </si>
  <si>
    <t>(130,514</t>
  </si>
  <si>
    <t>Outstanding at end of year</t>
  </si>
  <si>
    <t>0.19 years</t>
  </si>
  <si>
    <t>Vested or expected to vest at year-end</t>
  </si>
  <si>
    <t>Exercisable at year-end</t>
  </si>
  <si>
    <r>
      <t>The fair value of each option granted is estimated on the date of grant using the Black-Scholes option-pricing model with the following assumptions: (1) the expected term (estimated period of time outstanding) of stock options granted is estimated using the historical exercise behavior of employees; (2) the expected volatility is based on historical volatility for a period equal to the stock option’s expected term; (3) the expected dividend yield is based on the Company’s prevailing dividend rate at the time of grant; and (4) the risk-free rate is based on the U.S. Treasury strips in effect at the time of grant equal to the stock option’s expected term. The Company did not issue any stock options during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 and</t>
    </r>
    <r>
      <rPr>
        <sz val="8"/>
        <color theme="1"/>
        <rFont val="Inherit"/>
      </rPr>
      <t xml:space="preserve"> </t>
    </r>
    <r>
      <rPr>
        <sz val="10"/>
        <color theme="1"/>
        <rFont val="Inherit"/>
      </rPr>
      <t>2012. </t>
    </r>
  </si>
  <si>
    <r>
      <t>The Company received</t>
    </r>
    <r>
      <rPr>
        <sz val="10"/>
        <color theme="1"/>
        <rFont val="Times New Roman"/>
        <family val="1"/>
      </rPr>
      <t xml:space="preserve"> </t>
    </r>
    <r>
      <rPr>
        <sz val="10"/>
        <color theme="1"/>
        <rFont val="Inherit"/>
      </rPr>
      <t>$4.9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$1.7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 in cash proceeds from stock option exercises. The net tax benefit recognized from stock option exercises was</t>
    </r>
    <r>
      <rPr>
        <sz val="10"/>
        <color theme="1"/>
        <rFont val="Times New Roman"/>
        <family val="1"/>
      </rPr>
      <t xml:space="preserve"> </t>
    </r>
    <r>
      <rPr>
        <sz val="10"/>
        <color theme="1"/>
        <rFont val="Inherit"/>
      </rPr>
      <t>$1.4 million</t>
    </r>
    <r>
      <rPr>
        <sz val="10"/>
        <color theme="1"/>
        <rFont val="Times New Roman"/>
        <family val="1"/>
      </rPr>
      <t xml:space="preserve"> </t>
    </r>
    <r>
      <rPr>
        <sz val="10"/>
        <color theme="1"/>
        <rFont val="Inherit"/>
      </rPr>
      <t>for</t>
    </r>
    <r>
      <rPr>
        <sz val="10"/>
        <color theme="1"/>
        <rFont val="Times New Roman"/>
        <family val="1"/>
      </rPr>
      <t xml:space="preserve"> </t>
    </r>
    <r>
      <rPr>
        <sz val="10"/>
        <color theme="1"/>
        <rFont val="Inherit"/>
      </rPr>
      <t>2014</t>
    </r>
    <r>
      <rPr>
        <sz val="10"/>
        <color theme="1"/>
        <rFont val="Times New Roman"/>
        <family val="1"/>
      </rPr>
      <t xml:space="preserve"> </t>
    </r>
    <r>
      <rPr>
        <sz val="10"/>
        <color theme="1"/>
        <rFont val="Inherit"/>
      </rPr>
      <t>compared to</t>
    </r>
    <r>
      <rPr>
        <sz val="10"/>
        <color theme="1"/>
        <rFont val="Times New Roman"/>
        <family val="1"/>
      </rPr>
      <t xml:space="preserve"> </t>
    </r>
    <r>
      <rPr>
        <sz val="10"/>
        <color theme="1"/>
        <rFont val="Inherit"/>
      </rPr>
      <t>$48 thousand</t>
    </r>
    <r>
      <rPr>
        <sz val="10"/>
        <color theme="1"/>
        <rFont val="Times New Roman"/>
        <family val="1"/>
      </rPr>
      <t xml:space="preserve"> </t>
    </r>
    <r>
      <rPr>
        <sz val="10"/>
        <color theme="1"/>
        <rFont val="Inherit"/>
      </rPr>
      <t>for</t>
    </r>
    <r>
      <rPr>
        <sz val="10"/>
        <color theme="1"/>
        <rFont val="Times New Roman"/>
        <family val="1"/>
      </rPr>
      <t xml:space="preserve"> </t>
    </r>
    <r>
      <rPr>
        <sz val="10"/>
        <color theme="1"/>
        <rFont val="Inherit"/>
      </rPr>
      <t>2013.</t>
    </r>
  </si>
  <si>
    <r>
      <t>The following table presents information about stock options outstanding as of</t>
    </r>
    <r>
      <rPr>
        <sz val="10"/>
        <color theme="1"/>
        <rFont val="Times New Roman"/>
        <family val="1"/>
      </rPr>
      <t xml:space="preserve"> </t>
    </r>
    <r>
      <rPr>
        <sz val="10"/>
        <color theme="1"/>
        <rFont val="Inherit"/>
      </rPr>
      <t>December 31, 2014:</t>
    </r>
  </si>
  <si>
    <t>Options Outstanding</t>
  </si>
  <si>
    <t>Options Exercisable</t>
  </si>
  <si>
    <t>Range of</t>
  </si>
  <si>
    <t>Exercise Prices</t>
  </si>
  <si>
    <t>Options</t>
  </si>
  <si>
    <t>Contractual Life</t>
  </si>
  <si>
    <t>Exercisable</t>
  </si>
  <si>
    <t>$10.00 to $14.99</t>
  </si>
  <si>
    <t>1.02 years</t>
  </si>
  <si>
    <t>$20.00 to $24.99</t>
  </si>
  <si>
    <t>0.14 years</t>
  </si>
  <si>
    <t>$10.00 to $24.99</t>
  </si>
  <si>
    <r>
      <t>The following table presents information related to stock options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</si>
  <si>
    <t>Total intrinsic value of options exercised (in thousands)</t>
  </si>
  <si>
    <t>Total fair value of options vested (in thousands)</t>
  </si>
  <si>
    <r>
      <t>As of</t>
    </r>
    <r>
      <rPr>
        <sz val="10"/>
        <color theme="1"/>
        <rFont val="Times New Roman"/>
        <family val="1"/>
      </rPr>
      <t xml:space="preserve"> </t>
    </r>
    <r>
      <rPr>
        <sz val="10"/>
        <color theme="1"/>
        <rFont val="Inherit"/>
      </rPr>
      <t>December 31, 2013</t>
    </r>
    <r>
      <rPr>
        <sz val="10"/>
        <color theme="1"/>
        <rFont val="Times New Roman"/>
        <family val="1"/>
      </rPr>
      <t xml:space="preserve"> </t>
    </r>
    <r>
      <rPr>
        <sz val="10"/>
        <color theme="1"/>
        <rFont val="Inherit"/>
      </rPr>
      <t>all stock options are fully vested and all compensation cost related to stock options have been recognized.</t>
    </r>
  </si>
  <si>
    <r>
      <t>Restricted Stock Awards</t>
    </r>
    <r>
      <rPr>
        <sz val="10"/>
        <color theme="1"/>
        <rFont val="Times New Roman"/>
        <family val="1"/>
      </rPr>
      <t xml:space="preserve"> </t>
    </r>
    <r>
      <rPr>
        <sz val="10"/>
        <color theme="1"/>
        <rFont val="Inherit"/>
      </rPr>
      <t>— In addition to stock options, the Company also grants restricted stock awards to directors, officers and employees. The restricted stock awards fully vest after three to five years of continued employment from the date of grant; some of the awards are also subject to achievement of certain established financial goals. The Company becomes entitled to an income tax deduction in an amount equal to the taxable income reported by the holders of the restricted stock when the restrictions are released and the shares are issued. Restricted stock awards are forfeited if officers and employees terminate employment prior to the lapsing of restrictions or if established financial goals are not achieved. The Company records forfeitures of issued restricted stock as treasury share repurchases.</t>
    </r>
  </si>
  <si>
    <r>
      <t>The following table presents a summary of the activity for the Company’s time-based and performance-based restricted stock awards as of</t>
    </r>
    <r>
      <rPr>
        <sz val="10"/>
        <color theme="1"/>
        <rFont val="Times New Roman"/>
        <family val="1"/>
      </rPr>
      <t xml:space="preserve"> </t>
    </r>
    <r>
      <rPr>
        <sz val="10"/>
        <color theme="1"/>
        <rFont val="Inherit"/>
      </rPr>
      <t>December 31, 2014, including changes during the year then ended:</t>
    </r>
  </si>
  <si>
    <t>Restricted Stock Awards</t>
  </si>
  <si>
    <t>Time-Based</t>
  </si>
  <si>
    <t>Performance-Based</t>
  </si>
  <si>
    <t>Vested</t>
  </si>
  <si>
    <t>(343,722</t>
  </si>
  <si>
    <t>(340,866</t>
  </si>
  <si>
    <t>(30,733</t>
  </si>
  <si>
    <t>(57,228</t>
  </si>
  <si>
    <r>
      <t>During</t>
    </r>
    <r>
      <rPr>
        <sz val="8"/>
        <color theme="1"/>
        <rFont val="Inherit"/>
      </rPr>
      <t xml:space="preserve"> </t>
    </r>
    <r>
      <rPr>
        <sz val="10"/>
        <color theme="1"/>
        <rFont val="Inherit"/>
      </rPr>
      <t>2014</t>
    </r>
    <r>
      <rPr>
        <sz val="8"/>
        <color theme="1"/>
        <rFont val="Inherit"/>
      </rPr>
      <t xml:space="preserve"> </t>
    </r>
    <r>
      <rPr>
        <sz val="10"/>
        <color theme="1"/>
        <rFont val="Inherit"/>
      </rPr>
      <t>there were no restricted stock grants to outside directors.</t>
    </r>
  </si>
  <si>
    <r>
      <t>Restricted stock awards are valued at the closing price of the Company’s stock on the date of award. The weighted average fair values of time-based restricted stock awards granted during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r>
      <rPr>
        <sz val="10"/>
        <color theme="1"/>
        <rFont val="Times New Roman"/>
        <family val="1"/>
      </rPr>
      <t xml:space="preserve"> </t>
    </r>
    <r>
      <rPr>
        <sz val="10"/>
        <color theme="1"/>
        <rFont val="Inherit"/>
      </rPr>
      <t>were</t>
    </r>
    <r>
      <rPr>
        <sz val="10"/>
        <color theme="1"/>
        <rFont val="Times New Roman"/>
        <family val="1"/>
      </rPr>
      <t xml:space="preserve"> </t>
    </r>
    <r>
      <rPr>
        <sz val="10"/>
        <color theme="1"/>
        <rFont val="Inherit"/>
      </rPr>
      <t>$33.19,</t>
    </r>
    <r>
      <rPr>
        <sz val="10"/>
        <color theme="1"/>
        <rFont val="Times New Roman"/>
        <family val="1"/>
      </rPr>
      <t xml:space="preserve"> </t>
    </r>
    <r>
      <rPr>
        <sz val="10"/>
        <color theme="1"/>
        <rFont val="Inherit"/>
      </rPr>
      <t>$28.55</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$21.66, respectively. The weighted average fair value of performance-based restricted stock awards granted during the year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r>
      <rPr>
        <sz val="10"/>
        <color theme="1"/>
        <rFont val="Times New Roman"/>
        <family val="1"/>
      </rPr>
      <t xml:space="preserve"> </t>
    </r>
    <r>
      <rPr>
        <sz val="10"/>
        <color theme="1"/>
        <rFont val="Inherit"/>
      </rPr>
      <t>were</t>
    </r>
    <r>
      <rPr>
        <sz val="10"/>
        <color theme="1"/>
        <rFont val="Times New Roman"/>
        <family val="1"/>
      </rPr>
      <t xml:space="preserve"> </t>
    </r>
    <r>
      <rPr>
        <sz val="10"/>
        <color theme="1"/>
        <rFont val="Inherit"/>
      </rPr>
      <t>$36.85,</t>
    </r>
    <r>
      <rPr>
        <sz val="10"/>
        <color theme="1"/>
        <rFont val="Times New Roman"/>
        <family val="1"/>
      </rPr>
      <t xml:space="preserve"> </t>
    </r>
    <r>
      <rPr>
        <sz val="10"/>
        <color theme="1"/>
        <rFont val="Inherit"/>
      </rPr>
      <t>$25.25</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$22.05, respectively. The total fair value of time-based restricted stock awards vested during</t>
    </r>
    <r>
      <rPr>
        <sz val="10"/>
        <color theme="1"/>
        <rFont val="Times New Roman"/>
        <family val="1"/>
      </rPr>
      <t xml:space="preserve"> </t>
    </r>
    <r>
      <rPr>
        <sz val="10"/>
        <color theme="1"/>
        <rFont val="Inherit"/>
      </rPr>
      <t>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r>
      <rPr>
        <sz val="10"/>
        <color theme="1"/>
        <rFont val="Times New Roman"/>
        <family val="1"/>
      </rPr>
      <t xml:space="preserve"> </t>
    </r>
    <r>
      <rPr>
        <sz val="10"/>
        <color theme="1"/>
        <rFont val="Inherit"/>
      </rPr>
      <t>was</t>
    </r>
    <r>
      <rPr>
        <sz val="10"/>
        <color theme="1"/>
        <rFont val="Times New Roman"/>
        <family val="1"/>
      </rPr>
      <t xml:space="preserve"> </t>
    </r>
    <r>
      <rPr>
        <sz val="10"/>
        <color theme="1"/>
        <rFont val="Inherit"/>
      </rPr>
      <t>$12.2 million,</t>
    </r>
    <r>
      <rPr>
        <sz val="10"/>
        <color theme="1"/>
        <rFont val="Times New Roman"/>
        <family val="1"/>
      </rPr>
      <t xml:space="preserve"> </t>
    </r>
    <r>
      <rPr>
        <sz val="10"/>
        <color theme="1"/>
        <rFont val="Inherit"/>
      </rPr>
      <t>$29.4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$3.5 million, respectively. The total fair value of performance-based restricted stock award vested during</t>
    </r>
    <r>
      <rPr>
        <sz val="10"/>
        <color theme="1"/>
        <rFont val="Times New Roman"/>
        <family val="1"/>
      </rPr>
      <t xml:space="preserve"> </t>
    </r>
    <r>
      <rPr>
        <sz val="10"/>
        <color theme="1"/>
        <rFont val="Inherit"/>
      </rPr>
      <t>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r>
      <rPr>
        <sz val="10"/>
        <color theme="1"/>
        <rFont val="Times New Roman"/>
        <family val="1"/>
      </rPr>
      <t xml:space="preserve"> </t>
    </r>
    <r>
      <rPr>
        <sz val="10"/>
        <color theme="1"/>
        <rFont val="Inherit"/>
      </rPr>
      <t>were</t>
    </r>
    <r>
      <rPr>
        <sz val="10"/>
        <color theme="1"/>
        <rFont val="Times New Roman"/>
        <family val="1"/>
      </rPr>
      <t xml:space="preserve"> </t>
    </r>
    <r>
      <rPr>
        <sz val="10"/>
        <color theme="1"/>
        <rFont val="Inherit"/>
      </rPr>
      <t>$12.6 million,</t>
    </r>
    <r>
      <rPr>
        <sz val="10"/>
        <color theme="1"/>
        <rFont val="Times New Roman"/>
        <family val="1"/>
      </rPr>
      <t xml:space="preserve"> </t>
    </r>
    <r>
      <rPr>
        <sz val="10"/>
        <color theme="1"/>
        <rFont val="Inherit"/>
      </rPr>
      <t>$4.4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$4.7 million, respectively.</t>
    </r>
  </si>
  <si>
    <r>
      <t>As of</t>
    </r>
    <r>
      <rPr>
        <sz val="10"/>
        <color theme="1"/>
        <rFont val="Times New Roman"/>
        <family val="1"/>
      </rPr>
      <t xml:space="preserve"> </t>
    </r>
    <r>
      <rPr>
        <sz val="10"/>
        <color theme="1"/>
        <rFont val="Inherit"/>
      </rPr>
      <t>December 31, 2014, total unrecognized compensation cost related to time-based and performance-based restricted stock awards amounted to</t>
    </r>
    <r>
      <rPr>
        <sz val="10"/>
        <color theme="1"/>
        <rFont val="Times New Roman"/>
        <family val="1"/>
      </rPr>
      <t xml:space="preserve"> </t>
    </r>
    <r>
      <rPr>
        <sz val="10"/>
        <color theme="1"/>
        <rFont val="Inherit"/>
      </rPr>
      <t>$2.3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$21.7 million, respectively. This cost is expected to be recognized over a weighted average period of</t>
    </r>
    <r>
      <rPr>
        <sz val="10"/>
        <color theme="1"/>
        <rFont val="Times New Roman"/>
        <family val="1"/>
      </rPr>
      <t xml:space="preserve"> </t>
    </r>
    <r>
      <rPr>
        <sz val="10"/>
        <color theme="1"/>
        <rFont val="Inherit"/>
      </rPr>
      <t>2.55</t>
    </r>
    <r>
      <rPr>
        <sz val="10"/>
        <color theme="1"/>
        <rFont val="Times New Roman"/>
        <family val="1"/>
      </rPr>
      <t xml:space="preserve"> </t>
    </r>
    <r>
      <rPr>
        <sz val="10"/>
        <color theme="1"/>
        <rFont val="Inherit"/>
      </rPr>
      <t>years and</t>
    </r>
    <r>
      <rPr>
        <sz val="10"/>
        <color theme="1"/>
        <rFont val="Times New Roman"/>
        <family val="1"/>
      </rPr>
      <t xml:space="preserve"> </t>
    </r>
    <r>
      <rPr>
        <sz val="10"/>
        <color theme="1"/>
        <rFont val="Inherit"/>
      </rPr>
      <t>1.93 years, respectively.</t>
    </r>
  </si>
  <si>
    <r>
      <t>Stock Purchase Plan</t>
    </r>
    <r>
      <rPr>
        <sz val="10"/>
        <color theme="1"/>
        <rFont val="Times New Roman"/>
        <family val="1"/>
      </rPr>
      <t xml:space="preserve"> </t>
    </r>
    <r>
      <rPr>
        <sz val="10"/>
        <color theme="1"/>
        <rFont val="Inherit"/>
      </rPr>
      <t>— The Company adopted the 1998 Employee Stock Purchase Plan (the “Purchase Plan”) providing eligible employees of the Company and its subsidiaries participation in the ownership of the Company through the right to purchase shares of its common stock at a discount. The Purchase Plan allows employees to purchase shares at</t>
    </r>
    <r>
      <rPr>
        <sz val="10"/>
        <color theme="1"/>
        <rFont val="Times New Roman"/>
        <family val="1"/>
      </rPr>
      <t xml:space="preserve"> </t>
    </r>
    <r>
      <rPr>
        <sz val="10"/>
        <color theme="1"/>
        <rFont val="Inherit"/>
      </rPr>
      <t>90%</t>
    </r>
    <r>
      <rPr>
        <sz val="10"/>
        <color theme="1"/>
        <rFont val="Times New Roman"/>
        <family val="1"/>
      </rPr>
      <t xml:space="preserve"> </t>
    </r>
    <r>
      <rPr>
        <sz val="10"/>
        <color theme="1"/>
        <rFont val="Inherit"/>
      </rPr>
      <t>of the per share market price at the date of exercise, with an annual common stock value purchase limitation of</t>
    </r>
    <r>
      <rPr>
        <sz val="10"/>
        <color theme="1"/>
        <rFont val="Times New Roman"/>
        <family val="1"/>
      </rPr>
      <t xml:space="preserve"> </t>
    </r>
    <r>
      <rPr>
        <sz val="10"/>
        <color theme="1"/>
        <rFont val="Inherit"/>
      </rPr>
      <t>$25,000. As of</t>
    </r>
    <r>
      <rPr>
        <sz val="10"/>
        <color theme="1"/>
        <rFont val="Times New Roman"/>
        <family val="1"/>
      </rPr>
      <t xml:space="preserve"> </t>
    </r>
    <r>
      <rPr>
        <sz val="10"/>
        <color theme="1"/>
        <rFont val="Inherit"/>
      </rPr>
      <t>December 31, 2014, the Purchase Plan qualifies as a non-compensatory plan under Section 423 of the Internal Revenue Code and, accordingly, no compensation expense is recognized under the Purchase Plan.</t>
    </r>
  </si>
  <si>
    <r>
      <t>The Purchase Plan covers a total of</t>
    </r>
    <r>
      <rPr>
        <sz val="10"/>
        <color theme="1"/>
        <rFont val="Times New Roman"/>
        <family val="1"/>
      </rPr>
      <t xml:space="preserve"> </t>
    </r>
    <r>
      <rPr>
        <sz val="10"/>
        <color theme="1"/>
        <rFont val="Inherit"/>
      </rPr>
      <t>2,000,000</t>
    </r>
    <r>
      <rPr>
        <sz val="10"/>
        <color theme="1"/>
        <rFont val="Times New Roman"/>
        <family val="1"/>
      </rPr>
      <t xml:space="preserve"> </t>
    </r>
    <r>
      <rPr>
        <sz val="10"/>
        <color theme="1"/>
        <rFont val="Inherit"/>
      </rPr>
      <t>shares of the Company’s common stock. During</t>
    </r>
    <r>
      <rPr>
        <sz val="10"/>
        <color theme="1"/>
        <rFont val="Times New Roman"/>
        <family val="1"/>
      </rPr>
      <t xml:space="preserve"> </t>
    </r>
    <r>
      <rPr>
        <sz val="10"/>
        <color theme="1"/>
        <rFont val="Inherit"/>
      </rPr>
      <t>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58,587</t>
    </r>
    <r>
      <rPr>
        <sz val="10"/>
        <color theme="1"/>
        <rFont val="Times New Roman"/>
        <family val="1"/>
      </rPr>
      <t xml:space="preserve"> </t>
    </r>
    <r>
      <rPr>
        <sz val="10"/>
        <color theme="1"/>
        <rFont val="Inherit"/>
      </rPr>
      <t>shares totaling</t>
    </r>
    <r>
      <rPr>
        <sz val="10"/>
        <color theme="1"/>
        <rFont val="Times New Roman"/>
        <family val="1"/>
      </rPr>
      <t xml:space="preserve"> </t>
    </r>
    <r>
      <rPr>
        <sz val="10"/>
        <color theme="1"/>
        <rFont val="Inherit"/>
      </rPr>
      <t>$1.9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53,015</t>
    </r>
    <r>
      <rPr>
        <sz val="10"/>
        <color theme="1"/>
        <rFont val="Times New Roman"/>
        <family val="1"/>
      </rPr>
      <t xml:space="preserve"> </t>
    </r>
    <r>
      <rPr>
        <sz val="10"/>
        <color theme="1"/>
        <rFont val="Inherit"/>
      </rPr>
      <t>shares totaling</t>
    </r>
    <r>
      <rPr>
        <sz val="10"/>
        <color theme="1"/>
        <rFont val="Times New Roman"/>
        <family val="1"/>
      </rPr>
      <t xml:space="preserve"> </t>
    </r>
    <r>
      <rPr>
        <sz val="10"/>
        <color theme="1"/>
        <rFont val="Inherit"/>
      </rPr>
      <t>$1.4 million, respectively, were sold to employees under the Purchase Plan. As of December 31, 2014, there were</t>
    </r>
    <r>
      <rPr>
        <sz val="10"/>
        <color theme="1"/>
        <rFont val="Times New Roman"/>
        <family val="1"/>
      </rPr>
      <t xml:space="preserve"> </t>
    </r>
    <r>
      <rPr>
        <sz val="10"/>
        <color theme="1"/>
        <rFont val="Inherit"/>
      </rPr>
      <t>694,713</t>
    </r>
    <r>
      <rPr>
        <sz val="10"/>
        <color theme="1"/>
        <rFont val="Times New Roman"/>
        <family val="1"/>
      </rPr>
      <t xml:space="preserve"> </t>
    </r>
    <r>
      <rPr>
        <sz val="10"/>
        <color theme="1"/>
        <rFont val="Inherit"/>
      </rPr>
      <t>shares available under the Purchase Plan.</t>
    </r>
  </si>
  <si>
    <t>EMPLOYEE BENEFIT PLANS</t>
  </si>
  <si>
    <r>
      <t>NOTE 17</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EMPLOYEE BENEFIT PLANS</t>
    </r>
  </si>
  <si>
    <r>
      <t>The Company sponsors a defined contribution plan for the benefit of its employees. The Company’s contributions to the plan are determined annually by the Board of Directors in accordance with plan requirements. For tax purposes, eligible participants may contribute up to the dollar limit imposed by the Internal Revenue Service each year. For plan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 the Company contributed</t>
    </r>
    <r>
      <rPr>
        <sz val="10"/>
        <color theme="1"/>
        <rFont val="Times New Roman"/>
        <family val="1"/>
      </rPr>
      <t xml:space="preserve"> </t>
    </r>
    <r>
      <rPr>
        <sz val="10"/>
        <color theme="1"/>
        <rFont val="Inherit"/>
      </rPr>
      <t>$5.9 million,</t>
    </r>
    <r>
      <rPr>
        <sz val="10"/>
        <color theme="1"/>
        <rFont val="Times New Roman"/>
        <family val="1"/>
      </rPr>
      <t xml:space="preserve"> </t>
    </r>
    <r>
      <rPr>
        <sz val="10"/>
        <color theme="1"/>
        <rFont val="Inherit"/>
      </rPr>
      <t>$4.3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$3.5 million, respectively.</t>
    </r>
  </si>
  <si>
    <r>
      <t>During 2002, the Company adopted a Supplemental Executive Retirement Plan (“SERP”). The SERP meets the definition of a pension plan per ASC 715-30,</t>
    </r>
    <r>
      <rPr>
        <sz val="10"/>
        <color theme="1"/>
        <rFont val="Times New Roman"/>
        <family val="1"/>
      </rPr>
      <t xml:space="preserve"> </t>
    </r>
    <r>
      <rPr>
        <i/>
        <sz val="10"/>
        <color theme="1"/>
        <rFont val="Inherit"/>
      </rPr>
      <t>Compensation—Retirement Benefits – Defined Benefit Plans—Pension</t>
    </r>
    <r>
      <rPr>
        <sz val="10"/>
        <color theme="1"/>
        <rFont val="Inherit"/>
      </rPr>
      <t>, pursuant to which the Company will pay supplemental pension benefits to certain executive officers designated by the Board of Directors upon retirement based upon the officers’ years of service and compensation.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 and</t>
    </r>
    <r>
      <rPr>
        <sz val="10"/>
        <color theme="1"/>
        <rFont val="Times New Roman"/>
        <family val="1"/>
      </rPr>
      <t xml:space="preserve"> </t>
    </r>
    <r>
      <rPr>
        <sz val="10"/>
        <color theme="1"/>
        <rFont val="Inherit"/>
      </rPr>
      <t>2012,</t>
    </r>
    <r>
      <rPr>
        <sz val="10"/>
        <color theme="1"/>
        <rFont val="Times New Roman"/>
        <family val="1"/>
      </rPr>
      <t xml:space="preserve"> </t>
    </r>
    <r>
      <rPr>
        <sz val="10"/>
        <color theme="1"/>
        <rFont val="Inherit"/>
      </rPr>
      <t>$583 thousand,</t>
    </r>
    <r>
      <rPr>
        <sz val="10"/>
        <color theme="1"/>
        <rFont val="Times New Roman"/>
        <family val="1"/>
      </rPr>
      <t xml:space="preserve"> </t>
    </r>
    <r>
      <rPr>
        <sz val="10"/>
        <color theme="1"/>
        <rFont val="Inherit"/>
      </rPr>
      <t>$644 thousand</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$787 thousand, respectively, of benefits were accrued. The SERP is funded through life insurance contracts on the participating officers, though the plan does not require formal funding.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life insurance contracts related to the SERP had an aggregate cash surrender value of</t>
    </r>
    <r>
      <rPr>
        <sz val="10"/>
        <color theme="1"/>
        <rFont val="Times New Roman"/>
        <family val="1"/>
      </rPr>
      <t xml:space="preserve"> </t>
    </r>
    <r>
      <rPr>
        <sz val="10"/>
        <color theme="1"/>
        <rFont val="Inherit"/>
      </rPr>
      <t>$31.4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$45.5 million, respectively.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vested benefit obligation under the SERP was less than the cash surrender value of the life insurance contracts respectively.</t>
    </r>
  </si>
  <si>
    <t>STOCKHOLDERS' EQUITY AND EARNINGS PER SHARE</t>
  </si>
  <si>
    <t>NOTE 18 — STOCKHOLDERS’ EQUITY AND EARNINGS PER SHARE</t>
  </si>
  <si>
    <r>
      <t>Series A Preferred Stock Offering</t>
    </r>
    <r>
      <rPr>
        <sz val="10"/>
        <color theme="1"/>
        <rFont val="Times New Roman"/>
        <family val="1"/>
      </rPr>
      <t xml:space="preserve"> </t>
    </r>
    <r>
      <rPr>
        <sz val="10"/>
        <color theme="1"/>
        <rFont val="Inherit"/>
      </rPr>
      <t>— In April 2008, the Company issued</t>
    </r>
    <r>
      <rPr>
        <sz val="10"/>
        <color theme="1"/>
        <rFont val="Times New Roman"/>
        <family val="1"/>
      </rPr>
      <t xml:space="preserve"> </t>
    </r>
    <r>
      <rPr>
        <sz val="10"/>
        <color theme="1"/>
        <rFont val="Inherit"/>
      </rPr>
      <t>200,000</t>
    </r>
    <r>
      <rPr>
        <sz val="10"/>
        <color theme="1"/>
        <rFont val="Times New Roman"/>
        <family val="1"/>
      </rPr>
      <t xml:space="preserve"> </t>
    </r>
    <r>
      <rPr>
        <sz val="10"/>
        <color theme="1"/>
        <rFont val="Inherit"/>
      </rPr>
      <t>shares of</t>
    </r>
    <r>
      <rPr>
        <sz val="10"/>
        <color theme="1"/>
        <rFont val="Times New Roman"/>
        <family val="1"/>
      </rPr>
      <t xml:space="preserve"> </t>
    </r>
    <r>
      <rPr>
        <sz val="10"/>
        <color theme="1"/>
        <rFont val="Inherit"/>
      </rPr>
      <t>8%</t>
    </r>
    <r>
      <rPr>
        <sz val="10"/>
        <color theme="1"/>
        <rFont val="Times New Roman"/>
        <family val="1"/>
      </rPr>
      <t xml:space="preserve"> </t>
    </r>
    <r>
      <rPr>
        <sz val="10"/>
        <color theme="1"/>
        <rFont val="Inherit"/>
      </rPr>
      <t>Non-Cumulative Perpetual Convertible Preferred Stock, Series A (“Series A”), with a liquidation preference of</t>
    </r>
    <r>
      <rPr>
        <sz val="10"/>
        <color theme="1"/>
        <rFont val="Times New Roman"/>
        <family val="1"/>
      </rPr>
      <t xml:space="preserve"> </t>
    </r>
    <r>
      <rPr>
        <sz val="10"/>
        <color theme="1"/>
        <rFont val="Inherit"/>
      </rPr>
      <t>$1,000</t>
    </r>
    <r>
      <rPr>
        <sz val="10"/>
        <color theme="1"/>
        <rFont val="Times New Roman"/>
        <family val="1"/>
      </rPr>
      <t xml:space="preserve"> </t>
    </r>
    <r>
      <rPr>
        <sz val="10"/>
        <color theme="1"/>
        <rFont val="Inherit"/>
      </rPr>
      <t>per share. The Company received</t>
    </r>
    <r>
      <rPr>
        <sz val="10"/>
        <color theme="1"/>
        <rFont val="Times New Roman"/>
        <family val="1"/>
      </rPr>
      <t xml:space="preserve"> </t>
    </r>
    <r>
      <rPr>
        <sz val="10"/>
        <color theme="1"/>
        <rFont val="Inherit"/>
      </rPr>
      <t>$194.1 million</t>
    </r>
    <r>
      <rPr>
        <sz val="10"/>
        <color theme="1"/>
        <rFont val="Times New Roman"/>
        <family val="1"/>
      </rPr>
      <t xml:space="preserve"> </t>
    </r>
    <r>
      <rPr>
        <sz val="10"/>
        <color theme="1"/>
        <rFont val="Inherit"/>
      </rPr>
      <t>of additional Tier 1 qualifying capital, after deducting stock issuance costs. On May 1, 2013, the Company exercised its mandatory conversion right related to all the outstanding shares of its Series A preferred stock. At the conversion date, the remaining</t>
    </r>
    <r>
      <rPr>
        <sz val="10"/>
        <color theme="1"/>
        <rFont val="Times New Roman"/>
        <family val="1"/>
      </rPr>
      <t xml:space="preserve"> </t>
    </r>
    <r>
      <rPr>
        <sz val="10"/>
        <color theme="1"/>
        <rFont val="Inherit"/>
      </rPr>
      <t>85,710</t>
    </r>
    <r>
      <rPr>
        <sz val="10"/>
        <color theme="1"/>
        <rFont val="Times New Roman"/>
        <family val="1"/>
      </rPr>
      <t xml:space="preserve"> </t>
    </r>
    <r>
      <rPr>
        <sz val="10"/>
        <color theme="1"/>
        <rFont val="Inherit"/>
      </rPr>
      <t>shares of outstanding Series A Preferred Stock were converted to</t>
    </r>
    <r>
      <rPr>
        <sz val="10"/>
        <color theme="1"/>
        <rFont val="Times New Roman"/>
        <family val="1"/>
      </rPr>
      <t xml:space="preserve"> </t>
    </r>
    <r>
      <rPr>
        <sz val="10"/>
        <color theme="1"/>
        <rFont val="Inherit"/>
      </rPr>
      <t>5,594,080</t>
    </r>
    <r>
      <rPr>
        <sz val="10"/>
        <color theme="1"/>
        <rFont val="Times New Roman"/>
        <family val="1"/>
      </rPr>
      <t xml:space="preserve"> </t>
    </r>
    <r>
      <rPr>
        <sz val="10"/>
        <color theme="1"/>
        <rFont val="Inherit"/>
      </rPr>
      <t>shares of common stock.</t>
    </r>
  </si>
  <si>
    <r>
      <t>MetroCorp Acquisition</t>
    </r>
    <r>
      <rPr>
        <sz val="10"/>
        <color theme="1"/>
        <rFont val="Times New Roman"/>
        <family val="1"/>
      </rPr>
      <t xml:space="preserve"> </t>
    </r>
    <r>
      <rPr>
        <sz val="10"/>
        <color theme="1"/>
        <rFont val="Inherit"/>
      </rPr>
      <t>— On January 17, 2014, the Company completed the acquisition of MetroCorp. The final consideration included</t>
    </r>
    <r>
      <rPr>
        <sz val="10"/>
        <color theme="1"/>
        <rFont val="Times New Roman"/>
        <family val="1"/>
      </rPr>
      <t xml:space="preserve"> </t>
    </r>
    <r>
      <rPr>
        <sz val="10"/>
        <color theme="1"/>
        <rFont val="Inherit"/>
      </rPr>
      <t>5,583,093</t>
    </r>
    <r>
      <rPr>
        <sz val="10"/>
        <color theme="1"/>
        <rFont val="Times New Roman"/>
        <family val="1"/>
      </rPr>
      <t xml:space="preserve"> </t>
    </r>
    <r>
      <rPr>
        <sz val="10"/>
        <color theme="1"/>
        <rFont val="Inherit"/>
      </rPr>
      <t>shares of East West common stock,</t>
    </r>
    <r>
      <rPr>
        <sz val="10"/>
        <color theme="1"/>
        <rFont val="Times New Roman"/>
        <family val="1"/>
      </rPr>
      <t xml:space="preserve"> </t>
    </r>
    <r>
      <rPr>
        <sz val="10"/>
        <color theme="1"/>
        <rFont val="Inherit"/>
      </rPr>
      <t>$89.4 million</t>
    </r>
    <r>
      <rPr>
        <sz val="10"/>
        <color theme="1"/>
        <rFont val="Times New Roman"/>
        <family val="1"/>
      </rPr>
      <t xml:space="preserve"> </t>
    </r>
    <r>
      <rPr>
        <sz val="10"/>
        <color theme="1"/>
        <rFont val="Inherit"/>
      </rPr>
      <t>of cash, $2.4 million of additional cash to MetroCorp stock option holders and a MetroCorp warrant, fair valued at $8.8 million, assumed by the Company.  Prior to the acquisition, MetroCorp had an outstanding warrant to purchase</t>
    </r>
    <r>
      <rPr>
        <sz val="10"/>
        <color theme="1"/>
        <rFont val="Times New Roman"/>
        <family val="1"/>
      </rPr>
      <t xml:space="preserve"> </t>
    </r>
    <r>
      <rPr>
        <sz val="10"/>
        <color theme="1"/>
        <rFont val="Inherit"/>
      </rPr>
      <t>771,429</t>
    </r>
    <r>
      <rPr>
        <sz val="10"/>
        <color theme="1"/>
        <rFont val="Times New Roman"/>
        <family val="1"/>
      </rPr>
      <t xml:space="preserve"> </t>
    </r>
    <r>
      <rPr>
        <sz val="10"/>
        <color theme="1"/>
        <rFont val="Inherit"/>
      </rPr>
      <t>shares of its common stock.  At acquisition, the rights of the warrant holder were converted into the right to acquire</t>
    </r>
    <r>
      <rPr>
        <sz val="10"/>
        <color theme="1"/>
        <rFont val="Times New Roman"/>
        <family val="1"/>
      </rPr>
      <t xml:space="preserve"> </t>
    </r>
    <r>
      <rPr>
        <sz val="10"/>
        <color theme="1"/>
        <rFont val="Inherit"/>
      </rPr>
      <t>230,282</t>
    </r>
    <r>
      <rPr>
        <sz val="10"/>
        <color theme="1"/>
        <rFont val="Times New Roman"/>
        <family val="1"/>
      </rPr>
      <t xml:space="preserve"> </t>
    </r>
    <r>
      <rPr>
        <sz val="10"/>
        <color theme="1"/>
        <rFont val="Inherit"/>
      </rPr>
      <t>shares of East West’s common stock.</t>
    </r>
    <r>
      <rPr>
        <sz val="10"/>
        <color theme="1"/>
        <rFont val="Times New Roman"/>
        <family val="1"/>
      </rPr>
      <t xml:space="preserve"> </t>
    </r>
    <r>
      <rPr>
        <sz val="10"/>
        <color theme="1"/>
        <rFont val="Inherit"/>
      </rPr>
      <t>The</t>
    </r>
    <r>
      <rPr>
        <sz val="10"/>
        <color theme="1"/>
        <rFont val="Times New Roman"/>
        <family val="1"/>
      </rPr>
      <t xml:space="preserve"> </t>
    </r>
    <r>
      <rPr>
        <sz val="10"/>
        <color theme="1"/>
        <rFont val="Inherit"/>
      </rPr>
      <t>warrant</t>
    </r>
    <r>
      <rPr>
        <sz val="10"/>
        <color theme="1"/>
        <rFont val="Times New Roman"/>
        <family val="1"/>
      </rPr>
      <t xml:space="preserve"> </t>
    </r>
    <r>
      <rPr>
        <sz val="10"/>
        <color theme="1"/>
        <rFont val="Inherit"/>
      </rPr>
      <t>has not</t>
    </r>
    <r>
      <rPr>
        <sz val="10"/>
        <color theme="1"/>
        <rFont val="Times New Roman"/>
        <family val="1"/>
      </rPr>
      <t xml:space="preserve"> </t>
    </r>
    <r>
      <rPr>
        <sz val="10"/>
        <color theme="1"/>
        <rFont val="Inherit"/>
      </rPr>
      <t>been exercised as of</t>
    </r>
    <r>
      <rPr>
        <sz val="10"/>
        <color theme="1"/>
        <rFont val="Times New Roman"/>
        <family val="1"/>
      </rPr>
      <t xml:space="preserve"> </t>
    </r>
    <r>
      <rPr>
        <sz val="10"/>
        <color theme="1"/>
        <rFont val="Inherit"/>
      </rPr>
      <t>December 31, 2014.</t>
    </r>
  </si>
  <si>
    <r>
      <t>Stock Repurchase Program</t>
    </r>
    <r>
      <rPr>
        <sz val="8"/>
        <color theme="1"/>
        <rFont val="Inherit"/>
      </rPr>
      <t xml:space="preserve"> </t>
    </r>
    <r>
      <rPr>
        <sz val="10"/>
        <color theme="1"/>
        <rFont val="Inherit"/>
      </rPr>
      <t>—</t>
    </r>
    <r>
      <rPr>
        <sz val="8"/>
        <color theme="1"/>
        <rFont val="Inherit"/>
      </rPr>
      <t xml:space="preserve"> </t>
    </r>
    <r>
      <rPr>
        <sz val="10"/>
        <color theme="1"/>
        <rFont val="Inherit"/>
      </rPr>
      <t>On January 23, 2013, the Company's Board of Directors authorized a stock repurchase program to buy back up to $200.0 million of the Company's common stock.</t>
    </r>
    <r>
      <rPr>
        <sz val="8"/>
        <color theme="1"/>
        <rFont val="Inherit"/>
      </rPr>
      <t xml:space="preserve"> </t>
    </r>
    <r>
      <rPr>
        <sz val="10"/>
        <color theme="1"/>
        <rFont val="Inherit"/>
      </rPr>
      <t>During 2013, the Company</t>
    </r>
    <r>
      <rPr>
        <sz val="8"/>
        <color theme="1"/>
        <rFont val="Inherit"/>
      </rPr>
      <t xml:space="preserve"> </t>
    </r>
    <r>
      <rPr>
        <sz val="10"/>
        <color theme="1"/>
        <rFont val="Inherit"/>
      </rPr>
      <t>completed the authorized</t>
    </r>
    <r>
      <rPr>
        <sz val="8"/>
        <color theme="1"/>
        <rFont val="Inherit"/>
      </rPr>
      <t xml:space="preserve"> </t>
    </r>
    <r>
      <rPr>
        <sz val="10"/>
        <color theme="1"/>
        <rFont val="Inherit"/>
      </rPr>
      <t>repurchased</t>
    </r>
    <r>
      <rPr>
        <sz val="8"/>
        <color theme="1"/>
        <rFont val="Inherit"/>
      </rPr>
      <t xml:space="preserve"> </t>
    </r>
    <r>
      <rPr>
        <sz val="10"/>
        <color theme="1"/>
        <rFont val="Inherit"/>
      </rPr>
      <t>program, repurchasing</t>
    </r>
    <r>
      <rPr>
        <sz val="8"/>
        <color theme="1"/>
        <rFont val="Inherit"/>
      </rPr>
      <t xml:space="preserve"> </t>
    </r>
    <r>
      <rPr>
        <sz val="10"/>
        <color theme="1"/>
        <rFont val="Inherit"/>
      </rPr>
      <t>8,026,807</t>
    </r>
    <r>
      <rPr>
        <sz val="8"/>
        <color theme="1"/>
        <rFont val="Inherit"/>
      </rPr>
      <t xml:space="preserve"> </t>
    </r>
    <r>
      <rPr>
        <sz val="10"/>
        <color theme="1"/>
        <rFont val="Inherit"/>
      </rPr>
      <t>shares at a weighted average price of</t>
    </r>
    <r>
      <rPr>
        <sz val="8"/>
        <color theme="1"/>
        <rFont val="Inherit"/>
      </rPr>
      <t xml:space="preserve"> </t>
    </r>
    <r>
      <rPr>
        <sz val="10"/>
        <color theme="1"/>
        <rFont val="Inherit"/>
      </rPr>
      <t>$24.89</t>
    </r>
    <r>
      <rPr>
        <sz val="8"/>
        <color theme="1"/>
        <rFont val="Inherit"/>
      </rPr>
      <t xml:space="preserve"> </t>
    </r>
    <r>
      <rPr>
        <sz val="10"/>
        <color theme="1"/>
        <rFont val="Inherit"/>
      </rPr>
      <t>per share for a total cost of</t>
    </r>
    <r>
      <rPr>
        <sz val="8"/>
        <color theme="1"/>
        <rFont val="Inherit"/>
      </rPr>
      <t xml:space="preserve"> </t>
    </r>
    <r>
      <rPr>
        <sz val="10"/>
        <color theme="1"/>
        <rFont val="Inherit"/>
      </rPr>
      <t>$200.0 million.</t>
    </r>
  </si>
  <si>
    <r>
      <t>On July 17, 2013, the Company’s Board of Directors authorized a stock repurchase program to buy back up to</t>
    </r>
    <r>
      <rPr>
        <sz val="10"/>
        <color theme="1"/>
        <rFont val="Times New Roman"/>
        <family val="1"/>
      </rPr>
      <t xml:space="preserve"> </t>
    </r>
    <r>
      <rPr>
        <sz val="10"/>
        <color theme="1"/>
        <rFont val="Inherit"/>
      </rPr>
      <t>$100.0 million</t>
    </r>
    <r>
      <rPr>
        <sz val="10"/>
        <color theme="1"/>
        <rFont val="Times New Roman"/>
        <family val="1"/>
      </rPr>
      <t xml:space="preserve"> </t>
    </r>
    <r>
      <rPr>
        <sz val="10"/>
        <color theme="1"/>
        <rFont val="Inherit"/>
      </rPr>
      <t>of the Company’s common stock. The Company did not repurchase any shares under this program during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</si>
  <si>
    <r>
      <t>On January 19, 2012, the Company’s Board of Directors authorized a stock repurchase program to buy back up to $200.0 million of the Company’s common stock.</t>
    </r>
    <r>
      <rPr>
        <sz val="10"/>
        <color theme="1"/>
        <rFont val="Times New Roman"/>
        <family val="1"/>
      </rPr>
      <t xml:space="preserve"> </t>
    </r>
    <r>
      <rPr>
        <sz val="10"/>
        <color theme="1"/>
        <rFont val="Inherit"/>
      </rPr>
      <t>During 2012, the</t>
    </r>
    <r>
      <rPr>
        <sz val="10"/>
        <color theme="1"/>
        <rFont val="Times New Roman"/>
        <family val="1"/>
      </rPr>
      <t xml:space="preserve"> </t>
    </r>
    <r>
      <rPr>
        <sz val="10"/>
        <color theme="1"/>
        <rFont val="Inherit"/>
      </rPr>
      <t>Company completed the authorized repurchase program, repurchasing 9,068,105 shares at a weighted average price of $22.02 per share and a total cost of $199.9 million.</t>
    </r>
  </si>
  <si>
    <r>
      <t>Quarterly Dividends</t>
    </r>
    <r>
      <rPr>
        <sz val="10"/>
        <color theme="1"/>
        <rFont val="Times New Roman"/>
        <family val="1"/>
      </rPr>
      <t xml:space="preserve"> </t>
    </r>
    <r>
      <rPr>
        <sz val="10"/>
        <color theme="1"/>
        <rFont val="Inherit"/>
      </rPr>
      <t>— The Company paid quarterly dividends on its common stock of</t>
    </r>
    <r>
      <rPr>
        <sz val="10"/>
        <color theme="1"/>
        <rFont val="Times New Roman"/>
        <family val="1"/>
      </rPr>
      <t xml:space="preserve"> </t>
    </r>
    <r>
      <rPr>
        <sz val="10"/>
        <color theme="1"/>
        <rFont val="Inherit"/>
      </rPr>
      <t>$0.18</t>
    </r>
    <r>
      <rPr>
        <sz val="10"/>
        <color theme="1"/>
        <rFont val="Times New Roman"/>
        <family val="1"/>
      </rPr>
      <t xml:space="preserve"> </t>
    </r>
    <r>
      <rPr>
        <sz val="10"/>
        <color theme="1"/>
        <rFont val="Inherit"/>
      </rPr>
      <t>per share for each quarter of</t>
    </r>
    <r>
      <rPr>
        <sz val="10"/>
        <color theme="1"/>
        <rFont val="Times New Roman"/>
        <family val="1"/>
      </rPr>
      <t xml:space="preserve"> </t>
    </r>
    <r>
      <rPr>
        <sz val="10"/>
        <color theme="1"/>
        <rFont val="Inherit"/>
      </rPr>
      <t>2014. In comparison, the Company paid quarterly dividends on its common stock of</t>
    </r>
    <r>
      <rPr>
        <sz val="10"/>
        <color theme="1"/>
        <rFont val="Times New Roman"/>
        <family val="1"/>
      </rPr>
      <t xml:space="preserve"> </t>
    </r>
    <r>
      <rPr>
        <sz val="10"/>
        <color theme="1"/>
        <rFont val="Inherit"/>
      </rPr>
      <t>$0.15</t>
    </r>
    <r>
      <rPr>
        <sz val="10"/>
        <color theme="1"/>
        <rFont val="Times New Roman"/>
        <family val="1"/>
      </rPr>
      <t xml:space="preserve"> </t>
    </r>
    <r>
      <rPr>
        <sz val="10"/>
        <color theme="1"/>
        <rFont val="Inherit"/>
      </rPr>
      <t>and $0.10</t>
    </r>
    <r>
      <rPr>
        <sz val="10"/>
        <color theme="1"/>
        <rFont val="Times New Roman"/>
        <family val="1"/>
      </rPr>
      <t xml:space="preserve"> </t>
    </r>
    <r>
      <rPr>
        <sz val="10"/>
        <color theme="1"/>
        <rFont val="Inherit"/>
      </rPr>
      <t>per share for each quarter of</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 2012. Total dividends amounting to</t>
    </r>
    <r>
      <rPr>
        <sz val="10"/>
        <color theme="1"/>
        <rFont val="Times New Roman"/>
        <family val="1"/>
      </rPr>
      <t xml:space="preserve"> </t>
    </r>
    <r>
      <rPr>
        <sz val="10"/>
        <color theme="1"/>
        <rFont val="Inherit"/>
      </rPr>
      <t>$104.0 million,</t>
    </r>
    <r>
      <rPr>
        <sz val="10"/>
        <color theme="1"/>
        <rFont val="Times New Roman"/>
        <family val="1"/>
      </rPr>
      <t xml:space="preserve"> </t>
    </r>
    <r>
      <rPr>
        <sz val="10"/>
        <color theme="1"/>
        <rFont val="Inherit"/>
      </rPr>
      <t>$83.3 million</t>
    </r>
    <r>
      <rPr>
        <sz val="10"/>
        <color theme="1"/>
        <rFont val="Times New Roman"/>
        <family val="1"/>
      </rPr>
      <t xml:space="preserve"> </t>
    </r>
    <r>
      <rPr>
        <sz val="10"/>
        <color theme="1"/>
        <rFont val="Inherit"/>
      </rPr>
      <t>and $57.6 million</t>
    </r>
    <r>
      <rPr>
        <sz val="10"/>
        <color theme="1"/>
        <rFont val="Times New Roman"/>
        <family val="1"/>
      </rPr>
      <t xml:space="preserve"> </t>
    </r>
    <r>
      <rPr>
        <sz val="10"/>
        <color theme="1"/>
        <rFont val="Inherit"/>
      </rPr>
      <t>were paid to the Company’s common stockholders during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 2012,</t>
    </r>
    <r>
      <rPr>
        <sz val="10"/>
        <color theme="1"/>
        <rFont val="Times New Roman"/>
        <family val="1"/>
      </rPr>
      <t xml:space="preserve"> </t>
    </r>
    <r>
      <rPr>
        <sz val="10"/>
        <color theme="1"/>
        <rFont val="Inherit"/>
      </rPr>
      <t>respectively.</t>
    </r>
  </si>
  <si>
    <r>
      <t>The Company’s Board of Directors declared and paid quarterly preferred stock cash dividends of</t>
    </r>
    <r>
      <rPr>
        <sz val="10"/>
        <color theme="1"/>
        <rFont val="Times New Roman"/>
        <family val="1"/>
      </rPr>
      <t xml:space="preserve"> </t>
    </r>
    <r>
      <rPr>
        <sz val="10"/>
        <color theme="1"/>
        <rFont val="Inherit"/>
      </rPr>
      <t>$20.00</t>
    </r>
    <r>
      <rPr>
        <sz val="10"/>
        <color theme="1"/>
        <rFont val="Times New Roman"/>
        <family val="1"/>
      </rPr>
      <t xml:space="preserve"> </t>
    </r>
    <r>
      <rPr>
        <sz val="10"/>
        <color theme="1"/>
        <rFont val="Inherit"/>
      </rPr>
      <t>per share on its Series A preferred stock in</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 2012. Cash dividends totaling</t>
    </r>
    <r>
      <rPr>
        <sz val="10"/>
        <color theme="1"/>
        <rFont val="Times New Roman"/>
        <family val="1"/>
      </rPr>
      <t xml:space="preserve"> </t>
    </r>
    <r>
      <rPr>
        <sz val="10"/>
        <color theme="1"/>
        <rFont val="Inherit"/>
      </rPr>
      <t>$3.4 million</t>
    </r>
    <r>
      <rPr>
        <sz val="10"/>
        <color theme="1"/>
        <rFont val="Times New Roman"/>
        <family val="1"/>
      </rPr>
      <t xml:space="preserve"> </t>
    </r>
    <r>
      <rPr>
        <sz val="10"/>
        <color theme="1"/>
        <rFont val="Inherit"/>
      </rPr>
      <t>and $6.9 million</t>
    </r>
    <r>
      <rPr>
        <sz val="10"/>
        <color theme="1"/>
        <rFont val="Times New Roman"/>
        <family val="1"/>
      </rPr>
      <t xml:space="preserve"> </t>
    </r>
    <r>
      <rPr>
        <sz val="10"/>
        <color theme="1"/>
        <rFont val="Inherit"/>
      </rPr>
      <t>were</t>
    </r>
    <r>
      <rPr>
        <sz val="10"/>
        <color theme="1"/>
        <rFont val="Times New Roman"/>
        <family val="1"/>
      </rPr>
      <t xml:space="preserve"> </t>
    </r>
    <r>
      <rPr>
        <sz val="10"/>
        <color theme="1"/>
        <rFont val="Inherit"/>
      </rPr>
      <t>paid to the Company’s Series A preferred stock stockholders during the years</t>
    </r>
    <r>
      <rPr>
        <sz val="10"/>
        <color theme="1"/>
        <rFont val="Times New Roman"/>
        <family val="1"/>
      </rPr>
      <t xml:space="preserve"> </t>
    </r>
    <r>
      <rPr>
        <sz val="10"/>
        <color theme="1"/>
        <rFont val="Inherit"/>
      </rPr>
      <t>ended</t>
    </r>
    <r>
      <rPr>
        <sz val="10"/>
        <color theme="1"/>
        <rFont val="Times New Roman"/>
        <family val="1"/>
      </rPr>
      <t xml:space="preserve"> </t>
    </r>
    <r>
      <rPr>
        <sz val="10"/>
        <color theme="1"/>
        <rFont val="Inherit"/>
      </rPr>
      <t>December 31, 2013</t>
    </r>
    <r>
      <rPr>
        <sz val="10"/>
        <color theme="1"/>
        <rFont val="Times New Roman"/>
        <family val="1"/>
      </rPr>
      <t xml:space="preserve"> </t>
    </r>
    <r>
      <rPr>
        <sz val="10"/>
        <color theme="1"/>
        <rFont val="Inherit"/>
      </rPr>
      <t>and 2012. The Series A preferred stock were converted into common stock on May 1, 2013.</t>
    </r>
  </si>
  <si>
    <r>
      <t>Earnings Per Share (“EPS”)</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Certain of the Company’s instruments containing rights to nonforfeitable dividends granted in stock-based payment transactions are considered participating securities prior to vesting and, therefore, have been included in the earnings allocations in computing basic and diluted EPS under the two-class method. Basic EPS was computed by dividing net income, net of income allocated to participating securities, by the weighted-average number of common shares outstanding during each period, net of treasury shares and including vested but unissued shares and share units. The computation of diluted EPS reflects the additional dilutive effect of common stock equivalents such as unvested stock awards and stock options.</t>
    </r>
  </si>
  <si>
    <r>
      <t>The following tables present earnings per share calculations 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t>
    </r>
    <r>
      <rPr>
        <sz val="8"/>
        <color theme="1"/>
        <rFont val="Inherit"/>
      </rPr>
      <t xml:space="preserve"> </t>
    </r>
    <r>
      <rPr>
        <sz val="10"/>
        <color theme="1"/>
        <rFont val="Inherit"/>
      </rPr>
      <t>and</t>
    </r>
    <r>
      <rPr>
        <sz val="8"/>
        <color theme="1"/>
        <rFont val="Inherit"/>
      </rPr>
      <t xml:space="preserve"> </t>
    </r>
    <r>
      <rPr>
        <sz val="10"/>
        <color theme="1"/>
        <rFont val="Inherit"/>
      </rPr>
      <t>2012:</t>
    </r>
  </si>
  <si>
    <t>Net Income</t>
  </si>
  <si>
    <t>Number of Shares</t>
  </si>
  <si>
    <t>Per Share Amounts</t>
  </si>
  <si>
    <t>(In thousands, except per share data)</t>
  </si>
  <si>
    <t>Less:</t>
  </si>
  <si>
    <t>Earnings allocated to participating securities</t>
  </si>
  <si>
    <t>(502</t>
  </si>
  <si>
    <t>Basic EPS — income allocated to common stockholders</t>
  </si>
  <si>
    <t>Effect of dilutive securities:</t>
  </si>
  <si>
    <t>Stock options</t>
  </si>
  <si>
    <t>Restricted stock units</t>
  </si>
  <si>
    <t>Convertible preferred stock</t>
  </si>
  <si>
    <t>Warrants</t>
  </si>
  <si>
    <t>Diluted EPS — income allocated to common stockholders</t>
  </si>
  <si>
    <t>(3,428</t>
  </si>
  <si>
    <t>(1,692</t>
  </si>
  <si>
    <t>(6,857</t>
  </si>
  <si>
    <t>(3,279</t>
  </si>
  <si>
    <r>
      <t>The following table presents the weighted-average stock options outstanding and restricted stock units 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 and</t>
    </r>
    <r>
      <rPr>
        <sz val="8"/>
        <color theme="1"/>
        <rFont val="Inherit"/>
      </rPr>
      <t xml:space="preserve"> </t>
    </r>
    <r>
      <rPr>
        <sz val="10"/>
        <color theme="1"/>
        <rFont val="Inherit"/>
      </rPr>
      <t>2012, respectively, that were anti-dilutive, and therefore not included in the computation of diluted EPS:</t>
    </r>
  </si>
  <si>
    <r>
      <t>Accumulated Other Comprehensive Income (Loss) —</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 total accumulated other comprehensive income was</t>
    </r>
    <r>
      <rPr>
        <sz val="10"/>
        <color theme="1"/>
        <rFont val="Times New Roman"/>
        <family val="1"/>
      </rPr>
      <t xml:space="preserve"> </t>
    </r>
    <r>
      <rPr>
        <sz val="10"/>
        <color theme="1"/>
        <rFont val="Inherit"/>
      </rPr>
      <t>$4.2 million</t>
    </r>
    <r>
      <rPr>
        <sz val="10"/>
        <color theme="1"/>
        <rFont val="Times New Roman"/>
        <family val="1"/>
      </rPr>
      <t xml:space="preserve"> </t>
    </r>
    <r>
      <rPr>
        <sz val="10"/>
        <color theme="1"/>
        <rFont val="Inherit"/>
      </rPr>
      <t>which includes the following components: net unrealized gains on securities available for sale of</t>
    </r>
    <r>
      <rPr>
        <sz val="10"/>
        <color theme="1"/>
        <rFont val="Times New Roman"/>
        <family val="1"/>
      </rPr>
      <t xml:space="preserve"> </t>
    </r>
    <r>
      <rPr>
        <sz val="10"/>
        <color theme="1"/>
        <rFont val="Inherit"/>
      </rPr>
      <t>$4.2 million</t>
    </r>
    <r>
      <rPr>
        <sz val="10"/>
        <color theme="1"/>
        <rFont val="Times New Roman"/>
        <family val="1"/>
      </rPr>
      <t xml:space="preserve"> </t>
    </r>
    <r>
      <rPr>
        <sz val="10"/>
        <color theme="1"/>
        <rFont val="Inherit"/>
      </rPr>
      <t>and net unrealized losses on other investments of</t>
    </r>
    <r>
      <rPr>
        <sz val="10"/>
        <color theme="1"/>
        <rFont val="Times New Roman"/>
        <family val="1"/>
      </rPr>
      <t xml:space="preserve"> </t>
    </r>
    <r>
      <rPr>
        <sz val="10"/>
        <color theme="1"/>
        <rFont val="Inherit"/>
      </rPr>
      <t>$61 thousand. As of</t>
    </r>
    <r>
      <rPr>
        <sz val="10"/>
        <color theme="1"/>
        <rFont val="Times New Roman"/>
        <family val="1"/>
      </rPr>
      <t xml:space="preserve"> </t>
    </r>
    <r>
      <rPr>
        <sz val="10"/>
        <color theme="1"/>
        <rFont val="Inherit"/>
      </rPr>
      <t>December 31, 2013, total accumulated other comprehensive loss was</t>
    </r>
    <r>
      <rPr>
        <sz val="10"/>
        <color theme="1"/>
        <rFont val="Times New Roman"/>
        <family val="1"/>
      </rPr>
      <t xml:space="preserve"> </t>
    </r>
    <r>
      <rPr>
        <sz val="10"/>
        <color theme="1"/>
        <rFont val="Inherit"/>
      </rPr>
      <t>$(30.5) million</t>
    </r>
    <r>
      <rPr>
        <sz val="10"/>
        <color theme="1"/>
        <rFont val="Times New Roman"/>
        <family val="1"/>
      </rPr>
      <t xml:space="preserve"> </t>
    </r>
    <r>
      <rPr>
        <sz val="10"/>
        <color theme="1"/>
        <rFont val="Inherit"/>
      </rPr>
      <t>which includes the following components: net unrealized losses on securities available for sale of</t>
    </r>
    <r>
      <rPr>
        <sz val="10"/>
        <color theme="1"/>
        <rFont val="Times New Roman"/>
        <family val="1"/>
      </rPr>
      <t xml:space="preserve"> </t>
    </r>
    <r>
      <rPr>
        <sz val="10"/>
        <color theme="1"/>
        <rFont val="Inherit"/>
      </rPr>
      <t>$(30.5) million</t>
    </r>
    <r>
      <rPr>
        <sz val="10"/>
        <color theme="1"/>
        <rFont val="Times New Roman"/>
        <family val="1"/>
      </rPr>
      <t xml:space="preserve"> </t>
    </r>
    <r>
      <rPr>
        <sz val="10"/>
        <color theme="1"/>
        <rFont val="Inherit"/>
      </rPr>
      <t>and unrealized gains on other investments of</t>
    </r>
    <r>
      <rPr>
        <sz val="10"/>
        <color theme="1"/>
        <rFont val="Times New Roman"/>
        <family val="1"/>
      </rPr>
      <t xml:space="preserve"> </t>
    </r>
    <r>
      <rPr>
        <sz val="10"/>
        <color theme="1"/>
        <rFont val="Inherit"/>
      </rPr>
      <t>$79 thousand. As of</t>
    </r>
    <r>
      <rPr>
        <sz val="10"/>
        <color theme="1"/>
        <rFont val="Times New Roman"/>
        <family val="1"/>
      </rPr>
      <t xml:space="preserve"> </t>
    </r>
    <r>
      <rPr>
        <sz val="10"/>
        <color rgb="FF000000"/>
        <rFont val="Times New Roman"/>
        <family val="1"/>
      </rPr>
      <t>December 31, 2012</t>
    </r>
    <r>
      <rPr>
        <sz val="10"/>
        <color theme="1"/>
        <rFont val="Inherit"/>
      </rPr>
      <t>, total accumulated other comprehensive income was</t>
    </r>
    <r>
      <rPr>
        <sz val="10"/>
        <color theme="1"/>
        <rFont val="Times New Roman"/>
        <family val="1"/>
      </rPr>
      <t xml:space="preserve"> </t>
    </r>
    <r>
      <rPr>
        <sz val="10"/>
        <color theme="1"/>
        <rFont val="Inherit"/>
      </rPr>
      <t>$4.7 million</t>
    </r>
    <r>
      <rPr>
        <sz val="10"/>
        <color theme="1"/>
        <rFont val="Times New Roman"/>
        <family val="1"/>
      </rPr>
      <t xml:space="preserve"> </t>
    </r>
    <r>
      <rPr>
        <sz val="10"/>
        <color theme="1"/>
        <rFont val="Inherit"/>
      </rPr>
      <t>which includes the following components: net unrealized gains on securities available for sale of</t>
    </r>
    <r>
      <rPr>
        <sz val="10"/>
        <color theme="1"/>
        <rFont val="Times New Roman"/>
        <family val="1"/>
      </rPr>
      <t xml:space="preserve"> </t>
    </r>
    <r>
      <rPr>
        <sz val="10"/>
        <color theme="1"/>
        <rFont val="Inherit"/>
      </rPr>
      <t>$4.6 million, and unrealized gains on other investments of</t>
    </r>
    <r>
      <rPr>
        <sz val="10"/>
        <color theme="1"/>
        <rFont val="Times New Roman"/>
        <family val="1"/>
      </rPr>
      <t xml:space="preserve"> </t>
    </r>
    <r>
      <rPr>
        <sz val="10"/>
        <color theme="1"/>
        <rFont val="Inherit"/>
      </rPr>
      <t>$26 thousand.</t>
    </r>
  </si>
  <si>
    <r>
      <t>The</t>
    </r>
    <r>
      <rPr>
        <sz val="10"/>
        <color theme="1"/>
        <rFont val="Times New Roman"/>
        <family val="1"/>
      </rPr>
      <t xml:space="preserve"> </t>
    </r>
    <r>
      <rPr>
        <sz val="10"/>
        <color theme="1"/>
        <rFont val="Inherit"/>
      </rPr>
      <t>accumulated</t>
    </r>
    <r>
      <rPr>
        <sz val="10"/>
        <color theme="1"/>
        <rFont val="Times New Roman"/>
        <family val="1"/>
      </rPr>
      <t xml:space="preserve"> </t>
    </r>
    <r>
      <rPr>
        <sz val="10"/>
        <color theme="1"/>
        <rFont val="Inherit"/>
      </rPr>
      <t>other comprehensive income (loss) balances were as follows:</t>
    </r>
  </si>
  <si>
    <t>Securities</t>
  </si>
  <si>
    <t>Available-for-Sale</t>
  </si>
  <si>
    <t>Investments</t>
  </si>
  <si>
    <t>Accumulative</t>
  </si>
  <si>
    <t>Comprehensive</t>
  </si>
  <si>
    <t>(Loss) Income</t>
  </si>
  <si>
    <t>Income (Loss)</t>
  </si>
  <si>
    <t>Foreign Currency Translation Adjustments</t>
  </si>
  <si>
    <t>Balance, beginning of the period</t>
  </si>
  <si>
    <t>(30,538</t>
  </si>
  <si>
    <t>(30,459</t>
  </si>
  <si>
    <t>(34,848</t>
  </si>
  <si>
    <t>(33,940</t>
  </si>
  <si>
    <t>Net unrealized gains (losses) arising during period</t>
  </si>
  <si>
    <t>(97</t>
  </si>
  <si>
    <t>(28,169</t>
  </si>
  <si>
    <t>(27,833</t>
  </si>
  <si>
    <t>Less: reclassification adjustment for (gains) losses included in net income</t>
  </si>
  <si>
    <t>(6,294</t>
  </si>
  <si>
    <t>(6,215</t>
  </si>
  <si>
    <t>(7,012</t>
  </si>
  <si>
    <t>(283</t>
  </si>
  <si>
    <t>(7,295</t>
  </si>
  <si>
    <t>(439</t>
  </si>
  <si>
    <t>(13</t>
  </si>
  <si>
    <t>(452</t>
  </si>
  <si>
    <t>Net unrealized gains (losses)</t>
  </si>
  <si>
    <t>(18</t>
  </si>
  <si>
    <t>(35,181</t>
  </si>
  <si>
    <t>(35,128</t>
  </si>
  <si>
    <t>(2,938</t>
  </si>
  <si>
    <t>(900</t>
  </si>
  <si>
    <t>Balance, end of the period</t>
  </si>
  <si>
    <t>The components of other comprehensive income (loss), reclassifications to net income by income statement line item and the related tax effects were as follows:</t>
  </si>
  <si>
    <t>Before-Tax</t>
  </si>
  <si>
    <t>Tax</t>
  </si>
  <si>
    <t>Expense</t>
  </si>
  <si>
    <t>or Benefit</t>
  </si>
  <si>
    <t>Net-of-Tax</t>
  </si>
  <si>
    <t>Unrealized gains (losses) on investment securities available-for-sale:</t>
  </si>
  <si>
    <t>(29,696</t>
  </si>
  <si>
    <t>(48,567</t>
  </si>
  <si>
    <t>(31,042</t>
  </si>
  <si>
    <r>
      <t>Less: reclassification adjustment for gains included in net income</t>
    </r>
    <r>
      <rPr>
        <sz val="8"/>
        <color theme="1"/>
        <rFont val="Times New Roman"/>
        <family val="1"/>
      </rPr>
      <t xml:space="preserve"> </t>
    </r>
    <r>
      <rPr>
        <sz val="5"/>
        <color theme="1"/>
        <rFont val="Inherit"/>
      </rPr>
      <t>(1)</t>
    </r>
  </si>
  <si>
    <t>(10,851</t>
  </si>
  <si>
    <t>(12,089</t>
  </si>
  <si>
    <t>(757</t>
  </si>
  <si>
    <t>(25,139</t>
  </si>
  <si>
    <t>(60,656</t>
  </si>
  <si>
    <t>(30,724</t>
  </si>
  <si>
    <t>(5,066</t>
  </si>
  <si>
    <t>(1,552</t>
  </si>
  <si>
    <t>Unrealized (losses) gains on other investments:</t>
  </si>
  <si>
    <t>Net unrealized (losses) gains arising during period</t>
  </si>
  <si>
    <t>(167</t>
  </si>
  <si>
    <t>(243</t>
  </si>
  <si>
    <t>(22</t>
  </si>
  <si>
    <r>
      <t>Less: reclassification adjustment for losses (gains) included in income</t>
    </r>
    <r>
      <rPr>
        <sz val="8"/>
        <color theme="1"/>
        <rFont val="Times New Roman"/>
        <family val="1"/>
      </rPr>
      <t xml:space="preserve"> </t>
    </r>
    <r>
      <rPr>
        <sz val="5"/>
        <color theme="1"/>
        <rFont val="Inherit"/>
      </rPr>
      <t>(2)</t>
    </r>
  </si>
  <si>
    <t>(57</t>
  </si>
  <si>
    <t>(488</t>
  </si>
  <si>
    <t>(23</t>
  </si>
  <si>
    <t>Net unrealized (losses) gains</t>
  </si>
  <si>
    <t>(31</t>
  </si>
  <si>
    <t>(38</t>
  </si>
  <si>
    <t>(25,126</t>
  </si>
  <si>
    <t>(60,565</t>
  </si>
  <si>
    <t>(27,956</t>
  </si>
  <si>
    <t>The pretax amount is reported in net gains on sales of investment securities in the consolidated statements of income.</t>
  </si>
  <si>
    <t>The pretax income is reported in dividend and other investment income in the consolidated statements of income.</t>
  </si>
  <si>
    <t>REGULATORY REQUIREMENTS</t>
  </si>
  <si>
    <r>
      <t>NOTE 19</t>
    </r>
    <r>
      <rPr>
        <sz val="10"/>
        <color theme="1"/>
        <rFont val="Times New Roman"/>
        <family val="1"/>
      </rPr>
      <t xml:space="preserve"> </t>
    </r>
    <r>
      <rPr>
        <b/>
        <sz val="10"/>
        <color theme="1"/>
        <rFont val="Inherit"/>
      </rPr>
      <t>—</t>
    </r>
    <r>
      <rPr>
        <sz val="10"/>
        <color theme="1"/>
        <rFont val="Times New Roman"/>
        <family val="1"/>
      </rPr>
      <t xml:space="preserve"> </t>
    </r>
    <r>
      <rPr>
        <b/>
        <sz val="10"/>
        <color theme="1"/>
        <rFont val="Inherit"/>
      </rPr>
      <t>REGULATORY REQUIREMENTS</t>
    </r>
  </si>
  <si>
    <r>
      <t>Capital Adequacy</t>
    </r>
    <r>
      <rPr>
        <sz val="10"/>
        <color theme="1"/>
        <rFont val="Times New Roman"/>
        <family val="1"/>
      </rPr>
      <t xml:space="preserve"> </t>
    </r>
    <r>
      <rPr>
        <sz val="10"/>
        <color theme="1"/>
        <rFont val="Inherit"/>
      </rPr>
      <t>—</t>
    </r>
    <r>
      <rPr>
        <sz val="10"/>
        <color theme="1"/>
        <rFont val="Times New Roman"/>
        <family val="1"/>
      </rPr>
      <t xml:space="preserve"> </t>
    </r>
    <r>
      <rPr>
        <sz val="10"/>
        <color theme="1"/>
        <rFont val="Inherit"/>
      </rPr>
      <t>The Bank is a member bank of the Federal Reserve System and the Federal Reserve Bank is the Bank’s primary regulator. The Company and the Bank are subject to various regulatory capital requirements administered by the federal banking agencies. These requirements are based upon the 1988 capital accord (“Basel I”) of the Basel Committee on Banking Supervision. The Federal Deposit Insurance Corporation Improvement Act of 1991 requires that the federal regulatory agencies adopt regulations defining capital tiers for banks: well capitalized, adequately capitalized, undercapitalized, significantly undercapitalized and critically undercapitalized. Failure to meet minimum capital requirements can initiate certain mandatory actions by regulators that, if undertaken, could have a direct material effect on the Company’s consolidated financial statements. Under capital adequacy guidelines, the Company and the Bank must meet specific capital guidelines that involve quantitative measures of the Company and the Bank's assets, liabilities and certain off-balance sheet items as calculated under regulatory accounting practices. The capital amounts and classification are also subject to qualitative judgments by the regulators about components, risk weightings and other factors.</t>
    </r>
  </si>
  <si>
    <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the Bank was categorized as well capitalized under the regulatory framework for prompt corrective action. To be categorized as well capitalized, the Bank must maintain specific Basel I total risk-based, Tier I risk-based, and Tier I leverage ratios as set forth in the table below. The Company believes that no changes in conditions or events have occurred since</t>
    </r>
    <r>
      <rPr>
        <sz val="10"/>
        <color theme="1"/>
        <rFont val="Times New Roman"/>
        <family val="1"/>
      </rPr>
      <t xml:space="preserve"> </t>
    </r>
    <r>
      <rPr>
        <sz val="10"/>
        <color theme="1"/>
        <rFont val="Inherit"/>
      </rPr>
      <t>December 31, 2014, which would result in changes that would cause the Company or the Bank to fall below the well capitalized level.</t>
    </r>
  </si>
  <si>
    <r>
      <t>The following table presents the regulatory capital information of the Company and the Bank as of</t>
    </r>
    <r>
      <rPr>
        <sz val="8"/>
        <color theme="1"/>
        <rFont val="Inherit"/>
      </rPr>
      <t xml:space="preserve"> </t>
    </r>
    <r>
      <rPr>
        <sz val="10"/>
        <color theme="1"/>
        <rFont val="Inherit"/>
      </rPr>
      <t>December 31, 2014</t>
    </r>
    <r>
      <rPr>
        <sz val="8"/>
        <color theme="1"/>
        <rFont val="Inherit"/>
      </rPr>
      <t xml:space="preserve"> </t>
    </r>
    <r>
      <rPr>
        <sz val="10"/>
        <color theme="1"/>
        <rFont val="Inherit"/>
      </rPr>
      <t>and</t>
    </r>
    <r>
      <rPr>
        <sz val="8"/>
        <color theme="1"/>
        <rFont val="Inherit"/>
      </rPr>
      <t xml:space="preserve"> </t>
    </r>
    <r>
      <rPr>
        <sz val="10"/>
        <color theme="1"/>
        <rFont val="Inherit"/>
      </rPr>
      <t>2013:</t>
    </r>
  </si>
  <si>
    <t>Actual</t>
  </si>
  <si>
    <t>For Capital</t>
  </si>
  <si>
    <t>Adequacy Purposes</t>
  </si>
  <si>
    <t>To Be Well Capitalized</t>
  </si>
  <si>
    <t>Under Prompt Corrective</t>
  </si>
  <si>
    <t>Action Provisions</t>
  </si>
  <si>
    <t>Ratio</t>
  </si>
  <si>
    <t>Total Capital (to Risk-Weighted Assets)</t>
  </si>
  <si>
    <t>Company</t>
  </si>
  <si>
    <t>N/A</t>
  </si>
  <si>
    <t>East West Bank</t>
  </si>
  <si>
    <t>Tier I Capital (to Risk-Weighted Assets)</t>
  </si>
  <si>
    <t>Tier I Capital (to Average Assets)</t>
  </si>
  <si>
    <r>
      <t>Under the Dodd-Frank Act, bank holding companies with more than $15 billion in total consolidated assets are no longer able to include trust preferred securities as Tier I regulatory capital which commenced in</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with phase-out complete in 2016.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trust preferred securities comprised</t>
    </r>
    <r>
      <rPr>
        <sz val="10"/>
        <color theme="1"/>
        <rFont val="Times New Roman"/>
        <family val="1"/>
      </rPr>
      <t xml:space="preserve"> </t>
    </r>
    <r>
      <rPr>
        <sz val="10"/>
        <color theme="1"/>
        <rFont val="Inherit"/>
      </rPr>
      <t>3.1%</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4.4%, respectively, of the Company’s Basel I Tier I capital.</t>
    </r>
  </si>
  <si>
    <t>In July 2013, the FRB published final rules (the “Basel III Capital Rules”) establishing a new comprehensive capital framework for U.S. banking organizations. The final rules apply to all depository institutions and top-tier bank holding companies with assets of $500 million or more. The Basel III Capital Rules are effective for the Company and the Bank on January 1, 2015 (subject to phase-in periods for certain of their components).</t>
  </si>
  <si>
    <r>
      <t>Reserve Requirement</t>
    </r>
    <r>
      <rPr>
        <sz val="10"/>
        <color theme="1"/>
        <rFont val="Times New Roman"/>
        <family val="1"/>
      </rPr>
      <t xml:space="preserve"> </t>
    </r>
    <r>
      <rPr>
        <sz val="10"/>
        <color theme="1"/>
        <rFont val="Inherit"/>
      </rPr>
      <t>— The Bank is required to maintain a percentage of its deposits as reserves at the Federal Reserve Bank. The daily average reserve requirement was approximately</t>
    </r>
    <r>
      <rPr>
        <sz val="10"/>
        <color theme="1"/>
        <rFont val="Times New Roman"/>
        <family val="1"/>
      </rPr>
      <t xml:space="preserve"> </t>
    </r>
    <r>
      <rPr>
        <sz val="10"/>
        <color theme="1"/>
        <rFont val="Inherit"/>
      </rPr>
      <t>$325.7 million</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$218.5 million</t>
    </r>
    <r>
      <rPr>
        <sz val="10"/>
        <color theme="1"/>
        <rFont val="Times New Roman"/>
        <family val="1"/>
      </rPr>
      <t xml:space="preserve"> </t>
    </r>
    <r>
      <rPr>
        <sz val="10"/>
        <color theme="1"/>
        <rFont val="Inherit"/>
      </rPr>
      <t>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 respectively.</t>
    </r>
  </si>
  <si>
    <t>SEGMENT INFORMATION</t>
  </si>
  <si>
    <r>
      <t>NOTE 20</t>
    </r>
    <r>
      <rPr>
        <sz val="8"/>
        <color theme="1"/>
        <rFont val="Inherit"/>
      </rPr>
      <t xml:space="preserve"> </t>
    </r>
    <r>
      <rPr>
        <b/>
        <sz val="10"/>
        <color theme="1"/>
        <rFont val="Inherit"/>
      </rPr>
      <t>—</t>
    </r>
    <r>
      <rPr>
        <sz val="8"/>
        <color theme="1"/>
        <rFont val="Inherit"/>
      </rPr>
      <t xml:space="preserve"> </t>
    </r>
    <r>
      <rPr>
        <b/>
        <sz val="10"/>
        <color theme="1"/>
        <rFont val="Inherit"/>
      </rPr>
      <t>SEGMENT INFORMATION</t>
    </r>
  </si>
  <si>
    <r>
      <t>The Company utilizes an internal reporting system to measure the performance of various operating segments within the Bank and the Company. The Company has identified</t>
    </r>
    <r>
      <rPr>
        <sz val="10"/>
        <color theme="1"/>
        <rFont val="Times New Roman"/>
        <family val="1"/>
      </rPr>
      <t xml:space="preserve"> </t>
    </r>
    <r>
      <rPr>
        <sz val="10"/>
        <color theme="1"/>
        <rFont val="Inherit"/>
      </rPr>
      <t>three</t>
    </r>
    <r>
      <rPr>
        <sz val="10"/>
        <color theme="1"/>
        <rFont val="Times New Roman"/>
        <family val="1"/>
      </rPr>
      <t xml:space="preserve"> </t>
    </r>
    <r>
      <rPr>
        <sz val="10"/>
        <color theme="1"/>
        <rFont val="Inherit"/>
      </rPr>
      <t>operating segments for purposes of management reporting: 1) Retail Banking; 2) Commercial Banking; and 3) Other. These</t>
    </r>
    <r>
      <rPr>
        <sz val="10"/>
        <color theme="1"/>
        <rFont val="Times New Roman"/>
        <family val="1"/>
      </rPr>
      <t xml:space="preserve"> </t>
    </r>
    <r>
      <rPr>
        <sz val="10"/>
        <color theme="1"/>
        <rFont val="Inherit"/>
      </rPr>
      <t>three</t>
    </r>
    <r>
      <rPr>
        <sz val="10"/>
        <color theme="1"/>
        <rFont val="Times New Roman"/>
        <family val="1"/>
      </rPr>
      <t xml:space="preserve"> </t>
    </r>
    <r>
      <rPr>
        <sz val="10"/>
        <color theme="1"/>
        <rFont val="Inherit"/>
      </rPr>
      <t>business divisions meet the criteria of an operating segment: the segment engages in business activities from which it earns revenues and incurs expenses and whose operating results are regularly reviewed by the Company’s chief operating decision-maker to render decisions about resources to be allocated to the segment and assess its performance and for which discrete financial information is available. The acquisition of MetroCorp has been reflected in the three business operating segments, as applicable, as of December 31, 2014.</t>
    </r>
  </si>
  <si>
    <t>The Retail Banking segment focuses primarily on retail operations through the Bank’s branch network. The Commercial Banking segment, which includes CRE, primarily generates commercial loans through the efforts of the commercial lending offices located in the Bank’s production offices. Furthermore, the Company’s Commercial Banking segment also offers a wide variety of international finance and trade services and products. The remaining centralized functions, including treasury activities and eliminations of inter-segment amounts, have been aggregated and included in the Other segment, which provides broad administrative support to the two core segments.</t>
  </si>
  <si>
    <t>The Company’s funds transfer pricing assumptions are intended to promote core deposit growth and to reflect the current risk profiles of various loan categories within the credit portfolio. Transfer pricing assumptions and methodologies are reviewed at least annually to ensure that the Company’s process is reflective of current market conditions. The transfer pricing process is formulated with the goal of incenting loan and deposit growth that is consistent with the Company’s overall growth objectives as well as to provide a reasonable and consistent basis for the measurement of the Company’s business segments and product net interest margins.</t>
  </si>
  <si>
    <t>The accounting policies of the segments are the same as those described in the summary of significant accounting policies. Operating segment results are based on the Company’s internal management reporting process, which reflects assignments and allocations of certain operating and administrative costs and the provision for loan losses. Net interest income is based on the Company’s internal funds transfer pricing system which assigns a cost of funds or a credit for funds to assets or liabilities based on their type, maturity or repricing characteristics. Noninterest income and noninterest expense, including depreciation and amortization, directly attributable to a segment are assigned to that business segment. Indirect costs, including overhead expense, are allocated to the segments based on several factors, including, but not limited to, full-time equivalent employees, loan volume and deposit volume. The provision for credit losses is allocated based on actual charge-offs for the period as well as average loan balances for each segment during the period. The Company evaluates overall performance based on profit or loss from operations before income taxes excluding nonrecurring gains and losses.</t>
  </si>
  <si>
    <t>Changes in the Company’s management structure or reporting methodologies may result in changes in the measurement of operating segment results. Results for prior periods are generally restated for comparability for changes in management structure or reporting methodologies unless it is not deemed practicable to do so.</t>
  </si>
  <si>
    <r>
      <t>The following tables present the operating results and other key financial measures for the individual operating segments as of and for the years ended</t>
    </r>
    <r>
      <rPr>
        <sz val="8"/>
        <color theme="1"/>
        <rFont val="Inherit"/>
      </rPr>
      <t xml:space="preserve"> </t>
    </r>
    <r>
      <rPr>
        <sz val="10"/>
        <color theme="1"/>
        <rFont val="Inherit"/>
      </rPr>
      <t>December 31, 2014,</t>
    </r>
    <r>
      <rPr>
        <sz val="8"/>
        <color theme="1"/>
        <rFont val="Inherit"/>
      </rPr>
      <t xml:space="preserve"> </t>
    </r>
    <r>
      <rPr>
        <sz val="10"/>
        <color theme="1"/>
        <rFont val="Inherit"/>
      </rPr>
      <t>2013, and</t>
    </r>
    <r>
      <rPr>
        <sz val="8"/>
        <color theme="1"/>
        <rFont val="Inherit"/>
      </rPr>
      <t xml:space="preserve"> </t>
    </r>
    <r>
      <rPr>
        <sz val="10"/>
        <color theme="1"/>
        <rFont val="Inherit"/>
      </rPr>
      <t>2012:</t>
    </r>
  </si>
  <si>
    <t>Retail</t>
  </si>
  <si>
    <t>Banking</t>
  </si>
  <si>
    <t>Commercial</t>
  </si>
  <si>
    <t>Interest and dividend income</t>
  </si>
  <si>
    <t>Charge for funds used</t>
  </si>
  <si>
    <t>(94,162</t>
  </si>
  <si>
    <t>(141,652</t>
  </si>
  <si>
    <t>(47,570</t>
  </si>
  <si>
    <t>(283,384</t>
  </si>
  <si>
    <t>Interest spread on funds used</t>
  </si>
  <si>
    <t>Interest expense</t>
  </si>
  <si>
    <t>(48,020</t>
  </si>
  <si>
    <t>(15,650</t>
  </si>
  <si>
    <t>(49,150</t>
  </si>
  <si>
    <t>(112,820</t>
  </si>
  <si>
    <t>Credit on funds provided</t>
  </si>
  <si>
    <t>Interest spread on funds provided</t>
  </si>
  <si>
    <t>(30,231</t>
  </si>
  <si>
    <t>Net interest income (loss) before provision for loan losses</t>
  </si>
  <si>
    <t>(17,623</t>
  </si>
  <si>
    <r>
      <t>Depreciation, amortization and accretion</t>
    </r>
    <r>
      <rPr>
        <sz val="6"/>
        <color theme="1"/>
        <rFont val="Inherit"/>
      </rPr>
      <t> (1)</t>
    </r>
  </si>
  <si>
    <t>(8,372</t>
  </si>
  <si>
    <t>Income before provision for income taxes</t>
  </si>
  <si>
    <t>(27,783</t>
  </si>
  <si>
    <t>(86,552</t>
  </si>
  <si>
    <t>(116,161</t>
  </si>
  <si>
    <t>(18,244</t>
  </si>
  <si>
    <t>(220,957</t>
  </si>
  <si>
    <t>(47,287</t>
  </si>
  <si>
    <t>(15,185</t>
  </si>
  <si>
    <t>(50,020</t>
  </si>
  <si>
    <t>(112,492</t>
  </si>
  <si>
    <t>(31,519</t>
  </si>
  <si>
    <r>
      <t>Depreciation, amortization and accretion</t>
    </r>
    <r>
      <rPr>
        <sz val="9"/>
        <color theme="1"/>
        <rFont val="Times New Roman"/>
        <family val="1"/>
      </rPr>
      <t xml:space="preserve"> </t>
    </r>
    <r>
      <rPr>
        <sz val="6"/>
        <color theme="1"/>
        <rFont val="Inherit"/>
      </rPr>
      <t>(1)</t>
    </r>
  </si>
  <si>
    <t>(85,811</t>
  </si>
  <si>
    <t>(118,688</t>
  </si>
  <si>
    <t>(160,092</t>
  </si>
  <si>
    <t>(57,401</t>
  </si>
  <si>
    <t>(23,226</t>
  </si>
  <si>
    <t>(51,541</t>
  </si>
  <si>
    <t>(132,168</t>
  </si>
  <si>
    <t>(10,088</t>
  </si>
  <si>
    <t>(35,300</t>
  </si>
  <si>
    <t>(13,277</t>
  </si>
  <si>
    <t>Includes amortization and accretion related to the FDIC indemnification asset.</t>
  </si>
  <si>
    <t>PARENT COMPANY CONDENSED FINANCIAL STATEMENTS</t>
  </si>
  <si>
    <r>
      <t>NOTE 21</t>
    </r>
    <r>
      <rPr>
        <sz val="8"/>
        <color theme="1"/>
        <rFont val="Inherit"/>
      </rPr>
      <t xml:space="preserve"> </t>
    </r>
    <r>
      <rPr>
        <b/>
        <sz val="10"/>
        <color theme="1"/>
        <rFont val="Inherit"/>
      </rPr>
      <t>—</t>
    </r>
    <r>
      <rPr>
        <sz val="8"/>
        <color theme="1"/>
        <rFont val="Inherit"/>
      </rPr>
      <t xml:space="preserve"> </t>
    </r>
    <r>
      <rPr>
        <b/>
        <sz val="10"/>
        <color theme="1"/>
        <rFont val="Inherit"/>
      </rPr>
      <t>PARENT COMPANY CONDENSED FINANCIAL STATEMENTS</t>
    </r>
  </si>
  <si>
    <r>
      <t>The financial information of East West Bancorp, Inc. as of</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 for the years ended</t>
    </r>
    <r>
      <rPr>
        <sz val="10"/>
        <color theme="1"/>
        <rFont val="Times New Roman"/>
        <family val="1"/>
      </rPr>
      <t xml:space="preserve"> </t>
    </r>
    <r>
      <rPr>
        <sz val="10"/>
        <color theme="1"/>
        <rFont val="Inherit"/>
      </rPr>
      <t>December 31, 2014,</t>
    </r>
    <r>
      <rPr>
        <sz val="10"/>
        <color theme="1"/>
        <rFont val="Times New Roman"/>
        <family val="1"/>
      </rPr>
      <t xml:space="preserve"> </t>
    </r>
    <r>
      <rPr>
        <sz val="10"/>
        <color theme="1"/>
        <rFont val="Inherit"/>
      </rPr>
      <t>2013</t>
    </r>
    <r>
      <rPr>
        <sz val="10"/>
        <color theme="1"/>
        <rFont val="Times New Roman"/>
        <family val="1"/>
      </rPr>
      <t xml:space="preserve"> </t>
    </r>
    <r>
      <rPr>
        <sz val="10"/>
        <color theme="1"/>
        <rFont val="Inherit"/>
      </rPr>
      <t>and</t>
    </r>
    <r>
      <rPr>
        <sz val="10"/>
        <color theme="1"/>
        <rFont val="Times New Roman"/>
        <family val="1"/>
      </rPr>
      <t xml:space="preserve"> </t>
    </r>
    <r>
      <rPr>
        <sz val="10"/>
        <color theme="1"/>
        <rFont val="Inherit"/>
      </rPr>
      <t>2012</t>
    </r>
    <r>
      <rPr>
        <sz val="10"/>
        <color theme="1"/>
        <rFont val="Times New Roman"/>
        <family val="1"/>
      </rPr>
      <t xml:space="preserve"> </t>
    </r>
    <r>
      <rPr>
        <sz val="10"/>
        <color theme="1"/>
        <rFont val="Inherit"/>
      </rPr>
      <t>are as follows:</t>
    </r>
  </si>
  <si>
    <r>
      <t>CONDENSED BALANCE SHEETS</t>
    </r>
    <r>
      <rPr>
        <sz val="10"/>
        <color theme="1"/>
        <rFont val="Inherit"/>
      </rPr>
      <t> </t>
    </r>
  </si>
  <si>
    <t>Investment in subsidiaries</t>
  </si>
  <si>
    <t>Other investments</t>
  </si>
  <si>
    <t>LIABILITIES AND STOCKHOLDERS’ EQUITY</t>
  </si>
  <si>
    <t>Other liabilities</t>
  </si>
  <si>
    <t>STOCKHOLDERS’ EQUITY</t>
  </si>
  <si>
    <t>Treasury stock, at cost — 20,189,989 shares in 2014 and 25,467,112 shares in 2013</t>
  </si>
  <si>
    <t>(430,198</t>
  </si>
  <si>
    <t>(537,279</t>
  </si>
  <si>
    <t>Accumulated other comprehensive income (loss), net of tax</t>
  </si>
  <si>
    <t>Total stockholders’ equity</t>
  </si>
  <si>
    <r>
      <t>CONDENSED STATEMENTS OF INCOME</t>
    </r>
    <r>
      <rPr>
        <sz val="10"/>
        <color theme="1"/>
        <rFont val="Inherit"/>
      </rPr>
      <t> </t>
    </r>
  </si>
  <si>
    <t>Dividends from subsidiaries</t>
  </si>
  <si>
    <t>Other income</t>
  </si>
  <si>
    <t>Total income</t>
  </si>
  <si>
    <t>Compensation and net occupancy reimbursement to subsidiary</t>
  </si>
  <si>
    <t>Other expense</t>
  </si>
  <si>
    <t>Total expense</t>
  </si>
  <si>
    <t>Income before income taxes and equity in undistributed income of subsidiaries</t>
  </si>
  <si>
    <t>Income tax benefit</t>
  </si>
  <si>
    <t>Equity in undistributed income (loss) of subsidiaries</t>
  </si>
  <si>
    <t>(27,971</t>
  </si>
  <si>
    <t>(38,364</t>
  </si>
  <si>
    <t>CONDENSED STATEMENTS OF CASH FLOWS</t>
  </si>
  <si>
    <t>Equity in undistributed income of subsidiaries</t>
  </si>
  <si>
    <t>(314,225</t>
  </si>
  <si>
    <t>(291,659</t>
  </si>
  <si>
    <t>(285,636</t>
  </si>
  <si>
    <t>Gains on sales of investment securities and other investments</t>
  </si>
  <si>
    <t>(161</t>
  </si>
  <si>
    <t>(6,513</t>
  </si>
  <si>
    <t>(5,522</t>
  </si>
  <si>
    <t>(462</t>
  </si>
  <si>
    <t>Net change in other assets</t>
  </si>
  <si>
    <t>Net change in other liabilities</t>
  </si>
  <si>
    <t>(41</t>
  </si>
  <si>
    <t>(25</t>
  </si>
  <si>
    <t>(9,000</t>
  </si>
  <si>
    <t>(69,986</t>
  </si>
  <si>
    <t>Equity investments</t>
  </si>
  <si>
    <t>(53,071</t>
  </si>
  <si>
    <t>(12,970</t>
  </si>
  <si>
    <t>(234</t>
  </si>
  <si>
    <t>Net cash provided by (used in) investing activities</t>
  </si>
  <si>
    <t>(82,956</t>
  </si>
  <si>
    <t>CASH FLOWS FROM FINANCING ACTIVITIES</t>
  </si>
  <si>
    <t>Payments for:</t>
  </si>
  <si>
    <t>(30,310</t>
  </si>
  <si>
    <t>(10,310</t>
  </si>
  <si>
    <t>(10,326</t>
  </si>
  <si>
    <t>(13,833</t>
  </si>
  <si>
    <t>(3,012</t>
  </si>
  <si>
    <t>Cash dividends on preferred stock</t>
  </si>
  <si>
    <t>Cash dividends on common stock</t>
  </si>
  <si>
    <t>(103,618</t>
  </si>
  <si>
    <t>(82,862</t>
  </si>
  <si>
    <t>(57,361</t>
  </si>
  <si>
    <t>(199,992</t>
  </si>
  <si>
    <t>(199,950</t>
  </si>
  <si>
    <t>Net cash used in financing activities</t>
  </si>
  <si>
    <t>(130,947</t>
  </si>
  <si>
    <t>(201,220</t>
  </si>
  <si>
    <t>(262,897</t>
  </si>
  <si>
    <t>Net increase in cash and cash equivalents</t>
  </si>
  <si>
    <t>Cash and cash equivalents, beginning of year</t>
  </si>
  <si>
    <t>Cash and cash equivalents, end of year</t>
  </si>
  <si>
    <t>Supplemental Cash Flow Information:</t>
  </si>
  <si>
    <t>Noncash financing activities:</t>
  </si>
  <si>
    <t>Issuance of common stock related to acquisition</t>
  </si>
  <si>
    <t>QUARTERLY FINANCIAL INFORMATION (unaudited)</t>
  </si>
  <si>
    <r>
      <t>NOTE 22</t>
    </r>
    <r>
      <rPr>
        <sz val="8"/>
        <color theme="1"/>
        <rFont val="Inherit"/>
      </rPr>
      <t xml:space="preserve"> </t>
    </r>
    <r>
      <rPr>
        <b/>
        <sz val="10"/>
        <color theme="1"/>
        <rFont val="Inherit"/>
      </rPr>
      <t>—</t>
    </r>
    <r>
      <rPr>
        <sz val="8"/>
        <color theme="1"/>
        <rFont val="Inherit"/>
      </rPr>
      <t xml:space="preserve"> </t>
    </r>
    <r>
      <rPr>
        <b/>
        <sz val="10"/>
        <color theme="1"/>
        <rFont val="Inherit"/>
      </rPr>
      <t>QUARTERLY FINANCIAL INFORMATION (unaudited)</t>
    </r>
  </si>
  <si>
    <t>Quarters Ended</t>
  </si>
  <si>
    <t>September 30,</t>
  </si>
  <si>
    <t>June 30,</t>
  </si>
  <si>
    <t>March 31,</t>
  </si>
  <si>
    <t>(Reversal of) provision for loan losses on covered loans</t>
  </si>
  <si>
    <t>(671</t>
  </si>
  <si>
    <t>(944</t>
  </si>
  <si>
    <t>(1,021</t>
  </si>
  <si>
    <t>Noninterest income (loss)</t>
  </si>
  <si>
    <t>(14,945</t>
  </si>
  <si>
    <t>(14,916</t>
  </si>
  <si>
    <t>Noninterest expense</t>
  </si>
  <si>
    <t>Income before taxes</t>
  </si>
  <si>
    <t>Income tax provision (benefit)</t>
  </si>
  <si>
    <t>(13,644</t>
  </si>
  <si>
    <t>Basic earnings per share</t>
  </si>
  <si>
    <t>Diluted earnings per share</t>
  </si>
  <si>
    <t>Provision for (reversal of) loan losses on non-covered loans</t>
  </si>
  <si>
    <t>(762</t>
  </si>
  <si>
    <t>(820</t>
  </si>
  <si>
    <t>(964</t>
  </si>
  <si>
    <t>Noninterest loss</t>
  </si>
  <si>
    <t>(36,594</t>
  </si>
  <si>
    <t>(41,421</t>
  </si>
  <si>
    <t>(12,354</t>
  </si>
  <si>
    <t>(2,099</t>
  </si>
  <si>
    <t>Income tax provision</t>
  </si>
  <si>
    <t>Net income available to common stockholders</t>
  </si>
  <si>
    <t>SUBSEQUENT EVENTS</t>
  </si>
  <si>
    <t>NOTE 23 — SUBSEQUENT EVENTS</t>
  </si>
  <si>
    <t>Dividend Payout</t>
  </si>
  <si>
    <r>
      <t>On</t>
    </r>
    <r>
      <rPr>
        <sz val="10"/>
        <color theme="1"/>
        <rFont val="Times New Roman"/>
        <family val="1"/>
      </rPr>
      <t xml:space="preserve"> </t>
    </r>
    <r>
      <rPr>
        <sz val="10"/>
        <color theme="1"/>
        <rFont val="Inherit"/>
      </rPr>
      <t>January 21, 2015, the East West Board of Directors declared first quarter</t>
    </r>
    <r>
      <rPr>
        <sz val="10"/>
        <color theme="1"/>
        <rFont val="Times New Roman"/>
        <family val="1"/>
      </rPr>
      <t xml:space="preserve"> </t>
    </r>
    <r>
      <rPr>
        <sz val="10"/>
        <color theme="1"/>
        <rFont val="Inherit"/>
      </rPr>
      <t>2015</t>
    </r>
    <r>
      <rPr>
        <sz val="10"/>
        <color theme="1"/>
        <rFont val="Times New Roman"/>
        <family val="1"/>
      </rPr>
      <t xml:space="preserve"> </t>
    </r>
    <r>
      <rPr>
        <sz val="10"/>
        <color theme="1"/>
        <rFont val="Inherit"/>
      </rPr>
      <t>dividends on the Company’s common stock. The common stock dividend of</t>
    </r>
    <r>
      <rPr>
        <sz val="10"/>
        <color theme="1"/>
        <rFont val="Times New Roman"/>
        <family val="1"/>
      </rPr>
      <t xml:space="preserve"> </t>
    </r>
    <r>
      <rPr>
        <sz val="10"/>
        <color theme="1"/>
        <rFont val="Inherit"/>
      </rPr>
      <t>$0.20</t>
    </r>
    <r>
      <rPr>
        <sz val="10"/>
        <color theme="1"/>
        <rFont val="Times New Roman"/>
        <family val="1"/>
      </rPr>
      <t xml:space="preserve"> </t>
    </r>
    <r>
      <rPr>
        <sz val="10"/>
        <color theme="1"/>
        <rFont val="Inherit"/>
      </rPr>
      <t>per share is payable on or about</t>
    </r>
    <r>
      <rPr>
        <sz val="10"/>
        <color theme="1"/>
        <rFont val="Times New Roman"/>
        <family val="1"/>
      </rPr>
      <t xml:space="preserve"> </t>
    </r>
    <r>
      <rPr>
        <sz val="10"/>
        <color theme="1"/>
        <rFont val="Inherit"/>
      </rPr>
      <t>February 17, 2015</t>
    </r>
    <r>
      <rPr>
        <sz val="10"/>
        <color theme="1"/>
        <rFont val="Times New Roman"/>
        <family val="1"/>
      </rPr>
      <t xml:space="preserve"> </t>
    </r>
    <r>
      <rPr>
        <sz val="10"/>
        <color theme="1"/>
        <rFont val="Inherit"/>
      </rPr>
      <t>to stockholders of record on</t>
    </r>
    <r>
      <rPr>
        <sz val="10"/>
        <color theme="1"/>
        <rFont val="Times New Roman"/>
        <family val="1"/>
      </rPr>
      <t xml:space="preserve"> </t>
    </r>
    <r>
      <rPr>
        <sz val="10"/>
        <color theme="1"/>
        <rFont val="Inherit"/>
      </rPr>
      <t>February 2, 2015.</t>
    </r>
  </si>
  <si>
    <t>The Company has evaluated the effect of events that have occurred subsequent to December 31, 2014, and there have been no material events that would require recognition in the 2014 consolidated financial statements or disclosure in the notes to the consolidated financial statements.</t>
  </si>
  <si>
    <t>SUMMARY OF OPERATIONS AND SIGNIFICANT ACCOUNTING POLICIES (Policies)</t>
  </si>
  <si>
    <t>Basis of Presentation</t>
  </si>
  <si>
    <t>Principles of Consolidation</t>
  </si>
  <si>
    <t>Cash and Cash Equivalents</t>
  </si>
  <si>
    <t>Short-term Investments</t>
  </si>
  <si>
    <t>Securities Purchased Under Resale Agreements and Sold Under Agreements to Repurchase</t>
  </si>
  <si>
    <t>Investment Securities Available-for-Sale</t>
  </si>
  <si>
    <t>Loans Held for Sale</t>
  </si>
  <si>
    <t>Loans Receivable</t>
  </si>
  <si>
    <t>Purchased Credit Impaired Loans</t>
  </si>
  <si>
    <t>Covered Loans</t>
  </si>
  <si>
    <t>FDIC Indemnification Asset/(Payable to FDIC, net)</t>
  </si>
  <si>
    <r>
      <t>FDIC Indemnification Asset/Payable to FDIC, net</t>
    </r>
    <r>
      <rPr>
        <sz val="10"/>
        <color theme="1"/>
        <rFont val="Times New Roman"/>
        <family val="1"/>
      </rPr>
      <t xml:space="preserve"> </t>
    </r>
    <r>
      <rPr>
        <sz val="10"/>
        <color theme="1"/>
        <rFont val="Inherit"/>
      </rPr>
      <t>— In conjunction with the FDIC-assisted acquisitions of Washington First International Bank (“WFIB”) and United Commercial Bank (“UCB”), the Bank entered into shared-loss agreements with the FDIC related to covered loans and covered other real estate owned. The FDIC indemnification asset is initially recorded at fair value, based on the discounted value of expected future cash flows under the shared-loss agreement. The Company has elected to account for amounts receivable under the shared-loss agreements as an indemnification asset in accordance with ASC 805. The difference between the present value and the undiscounted cash flows the Company expects to collect from the FDIC is accreted into noninterest income over the life of the FDIC indemnification asset. The FDIC indemnification asset is reviewed on a quarterly basis and adjusted for any changes in expected cash flows based on recent performance and expectations for future performance of the covered portfolio. Any increases in cash flow of the covered loans over those expected will reduce the FDIC indemnification asset and any decreases in cash flow of the covered loans over those expected will increase the FDIC indemnification asset. Over the life of the FDIC indemnification asset, increases and decreases are recorded as adjustments to noninterest income. Due to continued payoffs and improved credit performance of the covered loan portfolio as compared to the Company's</t>
    </r>
    <r>
      <rPr>
        <sz val="10"/>
        <color theme="1"/>
        <rFont val="Times New Roman"/>
        <family val="1"/>
      </rPr>
      <t xml:space="preserve"> </t>
    </r>
    <r>
      <rPr>
        <sz val="10"/>
        <color theme="1"/>
        <rFont val="Inherit"/>
      </rPr>
      <t>original estimates, the expected reimbursement from the FDIC under the shared-loss agreements has decreased and a payable to FDIC, net has been recorded. Additionally, the FDIC proportionately shares recoveries recognized on previously charged off covered loans.</t>
    </r>
  </si>
  <si>
    <t>Other Real Estate Owned</t>
  </si>
  <si>
    <t>Covered Other Real Estate Owned</t>
  </si>
  <si>
    <t>Investment in Affordable Housing Partnerships and Other Tax Credit Investments</t>
  </si>
  <si>
    <t>Goodwill and Other Intangible Assets</t>
  </si>
  <si>
    <t>Investment in Federal Home Loan Bank Stock</t>
  </si>
  <si>
    <t>Investment in Federal Reserve Bank Stock</t>
  </si>
  <si>
    <r>
      <t>Investment in Federal Reserve Bank Stock</t>
    </r>
    <r>
      <rPr>
        <sz val="10"/>
        <color theme="1"/>
        <rFont val="Times New Roman"/>
        <family val="1"/>
      </rPr>
      <t xml:space="preserve"> </t>
    </r>
    <r>
      <rPr>
        <sz val="10"/>
        <color theme="1"/>
        <rFont val="Inherit"/>
      </rPr>
      <t>— As a member of the Federal Reserve Bank of San Francisco, the Bank is required to maintain stock in the Federal Reserve Bank of San Francisco based on a specified ratio relative to our capital. Federal Reserve Bank stock is carried at cost and may be sold back to the Federal Reserve Bank at its carrying value. Cash dividends are accrued and reported as dividend income.</t>
    </r>
  </si>
  <si>
    <t>Premises and Equipment</t>
  </si>
  <si>
    <t>Income Taxes</t>
  </si>
  <si>
    <t>Stock-Based Compensation</t>
  </si>
  <si>
    <t>Earnings Per Share</t>
  </si>
  <si>
    <t>Reclassifications</t>
  </si>
  <si>
    <t>ACCOUNTING PRONOUNCEMENTS</t>
  </si>
  <si>
    <t>SUMMARY OF OPERATIONS AND SIGNIFICANT ACCOUNTING POLICIES (Tables)</t>
  </si>
  <si>
    <t>Schedule of useful lives for premises and equipment</t>
  </si>
  <si>
    <t>BUSINESS COMBINATION (Tables)</t>
  </si>
  <si>
    <t>Schedule of Pro forma net interest income and noninterest loss and net income after tax</t>
  </si>
  <si>
    <t>FAIR VALUE MEASUREMENT AND FAIR VALUE OF FINANCIAL INSTRUMENTS (Tables)</t>
  </si>
  <si>
    <t>Quantitative information</t>
  </si>
  <si>
    <t>Assets (Liabilities) Measured at Fair Value on a Recurring Basis</t>
  </si>
  <si>
    <t>Reconciliation of assets and liabilities measured at fair value using significant unobservable inputs</t>
  </si>
  <si>
    <t>Assets Measured at Fair Value on a Nonrecurring Basis</t>
  </si>
  <si>
    <t>Summary of increase (decrease) in value of certain assets for which a nonrecurring fair value adjustment has been recognized</t>
  </si>
  <si>
    <t>Carrying amounts and fair values of financial instruments</t>
  </si>
  <si>
    <t>Fair Value, Measurements, Recurring</t>
  </si>
  <si>
    <t>Schedule of quantitative information about significant unobservable inputs used in the valuation of assets and liabilities classified as Level 3</t>
  </si>
  <si>
    <t>Fair Value, Measurements, Nonrecurring</t>
  </si>
  <si>
    <t>CASH AND CASH EQUIVALENTS AND SHORT-TERM INVESTMENTS (Tables)</t>
  </si>
  <si>
    <t>Composition of cash and cash equivalents</t>
  </si>
  <si>
    <t>SECURITIES REPURCHASED UNDER RESALE AGREEMENTS AND SOLD UNDER REPURCHASE AGREEMENTS (Tables)</t>
  </si>
  <si>
    <t>Schedule of resale agreements, repurchase agreements and the respective collateral received or pledged in the form of other financial instruments, which are generally marketable securities</t>
  </si>
  <si>
    <t>INVESTMENT SECURITIES (Tables)</t>
  </si>
  <si>
    <t>Schedule of amortized cost, gross unrealized gains, gross unrealized losses and fair value by major categories of available-for-sale securities</t>
  </si>
  <si>
    <t>Schedule of sales of investment securities</t>
  </si>
  <si>
    <t>Schedule of other than temporary impairment, credit losses recognized in earnings</t>
  </si>
  <si>
    <t>Gross unrealized losses and related fair values of investment securities available-for-sale</t>
  </si>
  <si>
    <t>Scheduled maturities of investment securities</t>
  </si>
  <si>
    <t>DERIVATIVES (Tables)</t>
  </si>
  <si>
    <t>Notional or contractual Amounts and fair values for derivatives</t>
  </si>
  <si>
    <t>Net gains (losses) recognized in the Income Statement related to derivatives in fair value hedging relationships</t>
  </si>
  <si>
    <t>Net gains (losses) recognized in the Income Statement related to derivatives not designated as hedging instruments</t>
  </si>
  <si>
    <t>Balance sheet offsetting of Derivative assets and liabilities and the respective collateral received or pledged in the form of other finanical instruments, which are generally marketable securities</t>
  </si>
  <si>
    <t>COVERED ASSETS AND FDIC INDEMNIFICATION ASSET (Tables)</t>
  </si>
  <si>
    <t>Schedule of Loans and Leases Receivable, Allowance for Credit Losses</t>
  </si>
  <si>
    <t>Composition of covered loans</t>
  </si>
  <si>
    <t>Schedule of credit risk rating categories for the covered loans by portfolio segments</t>
  </si>
  <si>
    <t>Covered nonperforming assets</t>
  </si>
  <si>
    <t>Schedule of troubled debt restructurings related to covered loans activity</t>
  </si>
  <si>
    <t>Changes in the accretable yield for the PCI covered loans</t>
  </si>
  <si>
    <t>FDIC indemnification asset liabilities activity</t>
  </si>
  <si>
    <t>Summary of FDIC receivable activity</t>
  </si>
  <si>
    <t>Allowance for loan losses disclosures</t>
  </si>
  <si>
    <t>Summary of the activity in the allowance for loan losses and PCI covered loans and covered advances</t>
  </si>
  <si>
    <t>NON-COVERED LOANS AND ALLOWANCE FOR LOAN LOSSES (Tables)</t>
  </si>
  <si>
    <t>Schedule of composition of non-covered loans</t>
  </si>
  <si>
    <t>Summary of credit risk rating categories for the non-covered loans</t>
  </si>
  <si>
    <t>Aging analysis of the Company's non-covered loans and loans held for sale</t>
  </si>
  <si>
    <t>Summary of new troubled debt restructurings modifications on the non-covered loan portfolio</t>
  </si>
  <si>
    <t>Troubled debt restructurings that have subsequently defaulted</t>
  </si>
  <si>
    <t>Summary of impaired non-covered loans</t>
  </si>
  <si>
    <t>Schedule of average recorded investment in impaired loans and the amount of interest income recognized on impaired loans by portfolio segment</t>
  </si>
  <si>
    <t>Recorded investment in total loans non-covered receivable by portfolio segment, disaggregated by impairment methodology</t>
  </si>
  <si>
    <t>Summary of the changes in the accretable yield for the PCI loans acquired from MetroCorp</t>
  </si>
  <si>
    <t>Non-covered loans</t>
  </si>
  <si>
    <t>Summary of the activity in the allowance for loan losses on non-covered loans</t>
  </si>
  <si>
    <t>GOODWILL AND OTHER INTANGIBLE ASSETS (Tables)</t>
  </si>
  <si>
    <t>Schedule of changes in the carrying amount of goodwill</t>
  </si>
  <si>
    <t>Estimated future amortization expense of premiums on acquired deposits</t>
  </si>
  <si>
    <t>CUSTOMER DEPOSIT ACCOUNTS (Tables)</t>
  </si>
  <si>
    <t>Summary of customer deposit account balances</t>
  </si>
  <si>
    <t>Scheduled maturities of time deposits</t>
  </si>
  <si>
    <t>FEDERAL HOME LOAN BANK ADVANCES AND LONG-TERM DEBT (Tables)</t>
  </si>
  <si>
    <t>Schedule of the components of long-term debt</t>
  </si>
  <si>
    <t>Summary of pertinent information related to outstanding junior subordinated debt issued by each Trust</t>
  </si>
  <si>
    <t>INCOME TAXES (Tables)</t>
  </si>
  <si>
    <t>Components of provision for income taxes</t>
  </si>
  <si>
    <t>Difference between the effective tax rate implicit in the consolidated financial statements and the statutory federal income tax rate</t>
  </si>
  <si>
    <t>Tax effects of temporary differences that give rise to significant portions of the deferred tax assets (liabilities)</t>
  </si>
  <si>
    <t>Summary of the activity related to unrecognized tax benefits</t>
  </si>
  <si>
    <t>COMMITMENTS AND CONTINGENCIES (Tables)</t>
  </si>
  <si>
    <t>Estimated future minimum rental payments under non-cancelable operating leases</t>
  </si>
  <si>
    <t>STOCK COMPENSATION PLANS (Tables)</t>
  </si>
  <si>
    <t>Summary of stock options activity</t>
  </si>
  <si>
    <t>Schedule summarizing information about stock options outstanding</t>
  </si>
  <si>
    <t>Schedule of stock option grants, intrinsic value of options exercised, and total fair value of shares vested</t>
  </si>
  <si>
    <t>Schedule of share-based compensation, time-based and performance-based restricted stock awards activity</t>
  </si>
  <si>
    <t>STOCKHOLDERS' EQUITY AND EARNINGS PER SHARE (Tables)</t>
  </si>
  <si>
    <t>Earnings per share calculations</t>
  </si>
  <si>
    <t>Shares excluded from the calculation of diluted EPS:</t>
  </si>
  <si>
    <t>Schedule of accumulated other comprehensive (loss) income balances</t>
  </si>
  <si>
    <t>Schedule of components of other comprehensive income (loss), reclassifications to net income by income statement line item and the related tax effects</t>
  </si>
  <si>
    <t>REGULATORY REQUIREMENTS (Tables)</t>
  </si>
  <si>
    <t>Schedule of actual and required capital amounts and ratios</t>
  </si>
  <si>
    <t>SEGMENT INFORMATION (Tables)</t>
  </si>
  <si>
    <t>Operating results and key financial measures for operating segments</t>
  </si>
  <si>
    <t>PARENT COMPANY CONDENSED FINANCIAL STATEMENTS (Tables)</t>
  </si>
  <si>
    <t>Condensed Balance Sheets</t>
  </si>
  <si>
    <t>Condensed Statements of Income</t>
  </si>
  <si>
    <t>Condensed Statements of Cash Flows</t>
  </si>
  <si>
    <t>QUARTERLY FINANCIAL INFORMATION (unaudited) (Tables)</t>
  </si>
  <si>
    <t>Schedule of quarterly financial information (unaudited)</t>
  </si>
  <si>
    <t>SUMMARY OF OPERATIONS AND SIGNIFICANT ACCOUNTING POLICIES (Details)</t>
  </si>
  <si>
    <t>item</t>
  </si>
  <si>
    <t>trust</t>
  </si>
  <si>
    <t>Operations summary</t>
  </si>
  <si>
    <t>Number of banking locations</t>
  </si>
  <si>
    <t>Number of wholly owned subsidiaries that are statutory business trusts ("the Trusts")</t>
  </si>
  <si>
    <t>Minimum term of cash and cash equivalients investments</t>
  </si>
  <si>
    <t>1 day</t>
  </si>
  <si>
    <t>Maximum term of cash and cash equivalients investments</t>
  </si>
  <si>
    <t>90 days</t>
  </si>
  <si>
    <t>Minimum term of maturities of other short-term investments</t>
  </si>
  <si>
    <t>Maximum term of maturities of other short-term investments</t>
  </si>
  <si>
    <t>1 year</t>
  </si>
  <si>
    <t>Securities purchased under resale agreements ("Resale Agreements")</t>
  </si>
  <si>
    <t>Minimum term of resale agreement to be classified as cash and cash equivalents</t>
  </si>
  <si>
    <t>Maximum term of resale agreement to be classified as cash and cash equivalents</t>
  </si>
  <si>
    <t>Number of past due days for the loans receivable to be placed on nonaccrual status</t>
  </si>
  <si>
    <t>Troubled debt restructurings</t>
  </si>
  <si>
    <t>Period for which restructured loans remains on nonaccrual status, to demonstrate that the borrower can perform under the restructured terms</t>
  </si>
  <si>
    <t>6 months</t>
  </si>
  <si>
    <t>Maximum period of foreclosure within which sale of real estate owned will be recorded at fair value less cost of sales</t>
  </si>
  <si>
    <t>3 months</t>
  </si>
  <si>
    <t>FDIC percentage of reimbursement under shared loss agreements</t>
  </si>
  <si>
    <t>Percentage of company's liability for losses under shared loss agreements.</t>
  </si>
  <si>
    <t>Greater China</t>
  </si>
  <si>
    <t>Number of full-service branches</t>
  </si>
  <si>
    <t>Number of representative offices</t>
  </si>
  <si>
    <t>Shanghai</t>
  </si>
  <si>
    <t>Shanghai Pilot Free Trade Zone</t>
  </si>
  <si>
    <t>SUMMARY OF OPERATIONS AND SIGNIFICANT ACCOUNTING POLICIES (Details 2) (Customer Relationships)</t>
  </si>
  <si>
    <t>Minimum</t>
  </si>
  <si>
    <t>Goodwill and other intangible assets</t>
  </si>
  <si>
    <t>Projected useful life</t>
  </si>
  <si>
    <t>7 years</t>
  </si>
  <si>
    <t>Maximum</t>
  </si>
  <si>
    <t>15 years</t>
  </si>
  <si>
    <t>SUMMARY OF OPERATIONS AND SIGNIFICANT ACCOUNTING POLICIES (Details 3)</t>
  </si>
  <si>
    <t>Number of statutory business trusts</t>
  </si>
  <si>
    <t>Building and Building Improvements</t>
  </si>
  <si>
    <t>Estimated useful life</t>
  </si>
  <si>
    <t>Furniture, fixtures and equipment | Minimum</t>
  </si>
  <si>
    <t>3 years</t>
  </si>
  <si>
    <t>Furniture, fixtures and equipment | Maximum</t>
  </si>
  <si>
    <t>BUSINESS COMBINATION (Details) (USD $)</t>
  </si>
  <si>
    <t>0 Months Ended</t>
  </si>
  <si>
    <t>3 Months Ended</t>
  </si>
  <si>
    <t>Jan. 17, 2014</t>
  </si>
  <si>
    <t>Business combination</t>
  </si>
  <si>
    <t>Consideration transferred in the acquisition (in shares)</t>
  </si>
  <si>
    <t>Goodwill recorded as a result of the business combination</t>
  </si>
  <si>
    <t>MetroCorp</t>
  </si>
  <si>
    <t>Number of branches</t>
  </si>
  <si>
    <t>Number of subsidiaries</t>
  </si>
  <si>
    <t>Percentage of purchase consideration satisfied in stock</t>
  </si>
  <si>
    <t>Percentage of purchase consideration satisfied in cash</t>
  </si>
  <si>
    <t>Fair value of the consideration transferred</t>
  </si>
  <si>
    <t>Consideration transferred in cash</t>
  </si>
  <si>
    <t>Additional cash given to acquiree's stock option holders as part of consideration transferred</t>
  </si>
  <si>
    <t>Amount given for warrant's assumed as part of consideration transferred</t>
  </si>
  <si>
    <t>Fair value of assets acquired</t>
  </si>
  <si>
    <t>Cash and due from banks</t>
  </si>
  <si>
    <t>Investment securities available for sale</t>
  </si>
  <si>
    <t>FHLB stock</t>
  </si>
  <si>
    <t>Premiums on deposits acquired</t>
  </si>
  <si>
    <t>OREO</t>
  </si>
  <si>
    <t>Bank owned life insurance</t>
  </si>
  <si>
    <t>Deferred tax assets</t>
  </si>
  <si>
    <t>Fair value of liabilities acquired</t>
  </si>
  <si>
    <t>FHLB advances</t>
  </si>
  <si>
    <t>Junior subordinated debts</t>
  </si>
  <si>
    <t>Information relating to the acquisition of MetroCorp</t>
  </si>
  <si>
    <t>Pro forma information</t>
  </si>
  <si>
    <t>MetroCorp | Bank Owned Life Insurance</t>
  </si>
  <si>
    <t>MetroCorp | Additional Tax Adjustments</t>
  </si>
  <si>
    <t>FAIR VALUE MEASUREMENT AND FAIR VALUE OF FINANCIAL INSTRUMENTS (Details) (USD $)</t>
  </si>
  <si>
    <t>U.S. government agency and U.S. government sponsored enterprise mortgage-backed securities - Commercial mortgage-backed securities</t>
  </si>
  <si>
    <t>U.S. government agency and U.S. government sponsored enterprise mortgage-backed securities - Residential mortgage-backed securities</t>
  </si>
  <si>
    <t>Other residential mortgage-backed securities | Investment grade</t>
  </si>
  <si>
    <t>Other commercial mortgage-backed securities | Investment grade</t>
  </si>
  <si>
    <t>Corporate debt securities | Investment grade</t>
  </si>
  <si>
    <t>Corporate debt securities | Non-investment grade</t>
  </si>
  <si>
    <t>Fair Value, Measurements, Recurring | Fair Value Measurements</t>
  </si>
  <si>
    <t>Fair Value, Measurements, Recurring | Fair Value Measurements | Foreign exchange options</t>
  </si>
  <si>
    <t>Derivative assets</t>
  </si>
  <si>
    <t>Fair Value, Measurements, Recurring | Fair Value Measurements | Interest rate swaps and caps</t>
  </si>
  <si>
    <t>Derivative liabilities</t>
  </si>
  <si>
    <t>Fair Value, Measurements, Recurring | Fair Value Measurements | Foreign exchange contracts</t>
  </si>
  <si>
    <t>Fair Value, Measurements, Recurring | Fair Value Measurements | Interest rate swaps on certificates of deposits</t>
  </si>
  <si>
    <t>Fair Value, Measurements, Recurring | Fair Value Measurements | Embedded derivatives liabilities</t>
  </si>
  <si>
    <t>Fair Value, Measurements, Recurring | Fair Value Measurements | U.S. Treasury securities</t>
  </si>
  <si>
    <t>Fair Value, Measurements, Recurring | Fair Value Measurements | U.S. government agency and U.S. government sponsored enterprise debt securities</t>
  </si>
  <si>
    <t>Fair Value, Measurements, Recurring | Fair Value Measurements | U.S. government agency and U.S. government sponsored enterprise mortgage-backed securities - Commercial mortgage-backed securities</t>
  </si>
  <si>
    <t>Fair Value, Measurements, Recurring | Fair Value Measurements | U.S. government agency and U.S. government sponsored enterprise mortgage-backed securities - Residential mortgage-backed securities</t>
  </si>
  <si>
    <t>Fair Value, Measurements, Recurring | Fair Value Measurements | Municipal securities</t>
  </si>
  <si>
    <t>Fair Value, Measurements, Recurring | Fair Value Measurements | Other residential mortgage-backed securities | Investment grade</t>
  </si>
  <si>
    <t>Fair Value, Measurements, Recurring | Fair Value Measurements | Other commercial mortgage-backed securities | Investment grade</t>
  </si>
  <si>
    <t>Fair Value, Measurements, Recurring | Fair Value Measurements | Corporate debt securities | Investment grade</t>
  </si>
  <si>
    <t>Fair Value, Measurements, Recurring | Fair Value Measurements | Corporate debt securities | Non-investment grade</t>
  </si>
  <si>
    <t>Fair Value, Measurements, Recurring | Fair Value Measurements | Other securities</t>
  </si>
  <si>
    <t>Fair Value, Measurements, Recurring | Quoted Prices in Active Markets for Identical Assets (Level 1)</t>
  </si>
  <si>
    <t>Fair Value, Measurements, Recurring | Quoted Prices in Active Markets for Identical Assets (Level 1) | U.S. Treasury securities</t>
  </si>
  <si>
    <t>Fair Value, Measurements, Recurring | Quoted Prices in Active Markets for Identical Assets (Level 1) | Other securities</t>
  </si>
  <si>
    <t>Fair Value, Measurements, Recurring | Significant Other Observable Inputs (Level 2)</t>
  </si>
  <si>
    <t>Fair Value, Measurements, Recurring | Significant Other Observable Inputs (Level 2) | Foreign exchange options</t>
  </si>
  <si>
    <t>Fair Value, Measurements, Recurring | Significant Other Observable Inputs (Level 2) | Interest rate swaps and caps</t>
  </si>
  <si>
    <t>Fair Value, Measurements, Recurring | Significant Other Observable Inputs (Level 2) | Foreign exchange contracts</t>
  </si>
  <si>
    <t>Fair Value, Measurements, Recurring | Significant Other Observable Inputs (Level 2) | Interest rate swaps on certificates of deposits</t>
  </si>
  <si>
    <t>Fair Value, Measurements, Recurring | Significant Other Observable Inputs (Level 2) | U.S. government agency and U.S. government sponsored enterprise debt securities</t>
  </si>
  <si>
    <t>Fair Value, Measurements, Recurring | Significant Other Observable Inputs (Level 2) | U.S. government agency and U.S. government sponsored enterprise mortgage-backed securities - Commercial mortgage-backed securities</t>
  </si>
  <si>
    <t>Fair Value, Measurements, Recurring | Significant Other Observable Inputs (Level 2) | U.S. government agency and U.S. government sponsored enterprise mortgage-backed securities - Residential mortgage-backed securities</t>
  </si>
  <si>
    <t>Fair Value, Measurements, Recurring | Significant Other Observable Inputs (Level 2) | Municipal securities</t>
  </si>
  <si>
    <t>Fair Value, Measurements, Recurring | Significant Other Observable Inputs (Level 2) | Other residential mortgage-backed securities | Investment grade</t>
  </si>
  <si>
    <t>Fair Value, Measurements, Recurring | Significant Other Observable Inputs (Level 2) | Other commercial mortgage-backed securities | Investment grade</t>
  </si>
  <si>
    <t>Fair Value, Measurements, Recurring | Significant Other Observable Inputs (Level 2) | Corporate debt securities | Investment grade</t>
  </si>
  <si>
    <t>Fair Value, Measurements, Recurring | Significant Other Observable Inputs (Level 2) | Corporate debt securities | Non-investment grade</t>
  </si>
  <si>
    <t>Fair Value, Measurements, Recurring | Significant Other Observable Inputs (Level 2) | Other securities</t>
  </si>
  <si>
    <t>Fair Value, Measurements, Recurring | Significant Unobservable Inputs (Level 3)</t>
  </si>
  <si>
    <t>Fair Value, Measurements, Recurring | Significant Unobservable Inputs (Level 3) | Embedded derivatives liabilities</t>
  </si>
  <si>
    <t>Fair Value, Measurements, Recurring | Significant Unobservable Inputs (Level 3) | Corporate debt securities | Non-investment grade</t>
  </si>
  <si>
    <t>Investment securities rated BBB- or higher by S&amp;P, or Baa3 or higher by Moody are considered investment grade. Conversely, investment securities rated below BBB- by S&amp;P, or below Baa3 by Moody are considered non-investment grade.</t>
  </si>
  <si>
    <t>FAIR VALUE MEASUREMENT AND FAIR VALUE OF FINANCIAL INSTRUMENTS (Details 2) (Fair Value, Measurements, Recurring, USD $)</t>
  </si>
  <si>
    <t>Embedded Derivative Liabilities</t>
  </si>
  <si>
    <t>Reconciliation of the beginning and ending balances for major liability categories measured at fair value on a recurring basis using significant unobservable inputs (Level 3)</t>
  </si>
  <si>
    <t>Included in earnings</t>
  </si>
  <si>
    <t>Purchases, issues, sales, settlements</t>
  </si>
  <si>
    <t>Closing balance</t>
  </si>
  <si>
    <t>Changes in unrealized gains (losses) included in earnings relating to assets and liabilities held at period-end</t>
  </si>
  <si>
    <t>Reconciliation of the beginning and ending balances for major asset categories measured at fair value on a recurring basis using significant unobservable inputs (Level 3)</t>
  </si>
  <si>
    <t>Included in other comprehensive income (unrealized)</t>
  </si>
  <si>
    <t>[2]</t>
  </si>
  <si>
    <t>Realized gains or losses of corporate debt securities and embedded derivative liabilities are included in net gains on sales of investment securities and other operating expense, respectively, in the consolidated statements of income.</t>
  </si>
  <si>
    <t>FAIR VALUE MEASUREMENT AND FAIR VALUE OF FINANCIAL INSTRUMENTS (Details 3) (USD $)</t>
  </si>
  <si>
    <t>Fair Value, Measurements, Recurring | Embedded Derivative Liabilities | Discounted cash flow | Significant Unobservable Inputs (Level 3)</t>
  </si>
  <si>
    <t>Fair Value, Measurements, Recurring | Embedded Derivative Liabilities | Discounted cash flow | Significant Unobservable Inputs (Level 3) | Minimum</t>
  </si>
  <si>
    <t>Fair Value, Measurements, Recurring | Embedded Derivative Liabilities | Discounted cash flow | Significant Unobservable Inputs (Level 3) | Maximum</t>
  </si>
  <si>
    <t>Fair Value, Measurements, Recurring | Embedded Derivative Liabilities | Discounted cash flow | Significant Unobservable Inputs (Level 3) | Weighted Average</t>
  </si>
  <si>
    <t>Fair Value, Measurements, Recurring | Corporate debt securities | Non-investment grade | Significant Unobservable Inputs (Level 3)</t>
  </si>
  <si>
    <t>Fair Value, Measurements, Recurring | Corporate debt securities | Non-investment grade | Discounted cash flow | Significant Unobservable Inputs (Level 3)</t>
  </si>
  <si>
    <t>Fair Value, Measurements, Recurring | Corporate debt securities | Non-investment grade | Discounted cash flow | Significant Unobservable Inputs (Level 3) | Minimum</t>
  </si>
  <si>
    <t>Fair Value, Measurements, Recurring | Corporate debt securities | Non-investment grade | Discounted cash flow | Significant Unobservable Inputs (Level 3) | Maximum</t>
  </si>
  <si>
    <t>Fair Value, Measurements, Recurring | Corporate debt securities | Non-investment grade | Discounted cash flow | Significant Unobservable Inputs (Level 3) | Weighted Average</t>
  </si>
  <si>
    <t>FAIR VALUE MEASUREMENT AND FAIR VALUE OF FINANCIAL INSTRUMENTS (Details 4) (Fair Value, Measurements, Nonrecurring, USD $)</t>
  </si>
  <si>
    <t>Fair Value Measurements</t>
  </si>
  <si>
    <t>Fair Value, Assets Measured on a Nonrecurring Basis</t>
  </si>
  <si>
    <t>Fair Value Measurements | Non-covered OREO</t>
  </si>
  <si>
    <t>Fair Value Measurements | Covered OREO</t>
  </si>
  <si>
    <t>Fair Value Measurements | CRE</t>
  </si>
  <si>
    <t>Fair Value Measurements | C&amp;I</t>
  </si>
  <si>
    <t>Fair Value Measurements | Residential</t>
  </si>
  <si>
    <t>Fair Value Measurements | Consumer</t>
  </si>
  <si>
    <t>Significant Unobservable Inputs (Level 3)</t>
  </si>
  <si>
    <t>Significant Unobservable Inputs (Level 3) | Non-covered OREO</t>
  </si>
  <si>
    <t>Significant Unobservable Inputs (Level 3) | Covered OREO</t>
  </si>
  <si>
    <t>Significant Unobservable Inputs (Level 3) | CRE</t>
  </si>
  <si>
    <t>Significant Unobservable Inputs (Level 3) | C&amp;I</t>
  </si>
  <si>
    <t>Significant Unobservable Inputs (Level 3) | Residential</t>
  </si>
  <si>
    <t>Significant Unobservable Inputs (Level 3) | Consumer</t>
  </si>
  <si>
    <t>FAIR VALUE MEASUREMENT AND FAIR VALUE OF FINANCIAL INSTRUMENTS (Details 5) (USD $)</t>
  </si>
  <si>
    <t>Percentage of company's liability for losses under shared loss agreements</t>
  </si>
  <si>
    <t>Percentage of eligible losses for which the FDIC is obligated to reimburse the Company</t>
  </si>
  <si>
    <t>Increase (decrease) in value of assets</t>
  </si>
  <si>
    <t>Company's liability for losses under shared loss agreements</t>
  </si>
  <si>
    <t>Fair Value, Measurements, Nonrecurring | Non-covered OREO</t>
  </si>
  <si>
    <t>Fair Value, Measurements, Nonrecurring | Covered OREO</t>
  </si>
  <si>
    <t>Fair Value, Measurements, Nonrecurring | CRE</t>
  </si>
  <si>
    <t>Fair Value, Measurements, Nonrecurring | C&amp;I</t>
  </si>
  <si>
    <t>Fair Value, Measurements, Nonrecurring | Residential</t>
  </si>
  <si>
    <t>Fair Value, Measurements, Nonrecurring | Consumer</t>
  </si>
  <si>
    <t>Covered OREO results from the WFIB and UCB FDIC-assisted acquisitions for which the Company entered into shared-loss agreements with the FDIC whereby the FDIC will reimburse the Company for 80% of eligible losses. As such, the Company's liability for losses is 20% of the $1.0 million in losses, or $205 thousand, and 20% of the $3.4 million in losses, or $675 thousand, and 20% of the $11.2 million in losses, or $2.2 million for the years ended December 31, 2014, 2013, and 2012, respectively.</t>
  </si>
  <si>
    <t>FAIR VALUE MEASUREMENT AND FAIR VALUE OF FINANCIAL INSTRUMENTS (Details 6) (Fair Value, Measurements, Nonrecurring, Significant Unobservable Inputs (Level 3), USD $)</t>
  </si>
  <si>
    <t>Non-covered impaired loans | Discounted cash flow</t>
  </si>
  <si>
    <t>Non-covered impaired loans | Discounted cash flow | Minimum</t>
  </si>
  <si>
    <t>Discount rate (as a percent)</t>
  </si>
  <si>
    <t>Non-covered impaired loans | Discounted cash flow | Maximum</t>
  </si>
  <si>
    <t>Non-covered impaired loans | Discounted cash flow | Weighted Average</t>
  </si>
  <si>
    <t>Non-covered impaired loans | Market comparables</t>
  </si>
  <si>
    <t>Non-covered impaired loans | Market comparables | Minimum</t>
  </si>
  <si>
    <t>Non-covered impaired loans | Market comparables | Maximum</t>
  </si>
  <si>
    <t>Non-covered impaired loans | Market comparables | Weighted Average</t>
  </si>
  <si>
    <t>Non-covered OREO | Appraisal</t>
  </si>
  <si>
    <t>Selling cost (as a percent)</t>
  </si>
  <si>
    <t>Non-covered OREO | Appraisal | Weighted Average</t>
  </si>
  <si>
    <t>Discount rate is adjusted for factors such as liquidation cost of collateral and selling cost.</t>
  </si>
  <si>
    <t>FAIR VALUE MEASUREMENT AND FAIR VALUE OF FINANCIAL INSTRUMENTS (Details 7) (USD $)</t>
  </si>
  <si>
    <t>Dec. 31, 2011</t>
  </si>
  <si>
    <t>Financial Assets:</t>
  </si>
  <si>
    <t>Financial Liabilities:</t>
  </si>
  <si>
    <t>Time Deposits</t>
  </si>
  <si>
    <t>Quoted Prices in Active Markets for Identical Assets (Level 1)</t>
  </si>
  <si>
    <t>Significant Other Observable Inputs (Level 2)</t>
  </si>
  <si>
    <t>Carrying Amount</t>
  </si>
  <si>
    <t>FAIR VALUE MEASUREMENT AND FAIR VALUE OF FINANCIAL INSTRUMENTS (Details 8)</t>
  </si>
  <si>
    <t>Valuation Methodologies</t>
  </si>
  <si>
    <t>Maximum Term of Maturity for Securities Purchased under Resale Agreements to be Included in Cash and Cash Equivalents</t>
  </si>
  <si>
    <t>Term of Maturity that Securities Purchased under Resale Agreements Must Exceed to be Included in Certain Fair Value Calculations</t>
  </si>
  <si>
    <t>Percentage of total available-for-sale securities represented by Level 3 available-for-sale securities, maximum</t>
  </si>
  <si>
    <t>Minimum number of quoted market prices traditionally used in determining fair value of level 3 available-for-sale securities</t>
  </si>
  <si>
    <t>Term of contracts</t>
  </si>
  <si>
    <t>5 years</t>
  </si>
  <si>
    <t>CASH AND CASH EQUIVALENTS AND SHORT-TERM INVESTMENTS (Details) (USD $)</t>
  </si>
  <si>
    <t>Interest-bearing deposits in other institutions</t>
  </si>
  <si>
    <t>SECURITIES PURCHASED UNDER RESALE AGREEMENTS AND SOLD UNDER REPURCHASE AGREEMENTS (Details) (USD $)</t>
  </si>
  <si>
    <t>Maturities in 2015</t>
  </si>
  <si>
    <t>Maturities in 2016</t>
  </si>
  <si>
    <t>Maturities in 2017</t>
  </si>
  <si>
    <t>Maturities in 2018</t>
  </si>
  <si>
    <t>Maturities in 2019</t>
  </si>
  <si>
    <t>Maturities in 2020 and thereafter</t>
  </si>
  <si>
    <t>Weighted average interest rates</t>
  </si>
  <si>
    <t>SECURITIES PURCHASED UNDER RESALE AGREEMENTS AND SOLD UNDER REPURCHASE AGREEMENTS (Details 2) (USD $)</t>
  </si>
  <si>
    <t>Amount of securities sold under repurchase agreements</t>
  </si>
  <si>
    <t>Interest rate on securities sold under repurchase agreements</t>
  </si>
  <si>
    <t>Total (as a percent)</t>
  </si>
  <si>
    <t>SECURITIES PURCHASED UNDER RESALE AGREEMENTS AND SOLD UNDER REPURCHASE AGREEMENTS (Details 3) (USD $)</t>
  </si>
  <si>
    <t>Assets, Resale Agreements</t>
  </si>
  <si>
    <t>Gross Amounts of Recognized Assets</t>
  </si>
  <si>
    <t>Gross Amounts Offset on the Consolidated Balance Sheet</t>
  </si>
  <si>
    <t>Net Amounts of Assets Presented</t>
  </si>
  <si>
    <t>Gross Amounts Not Offset in the Consolidated Balance Sheets</t>
  </si>
  <si>
    <t>Financial Instruments</t>
  </si>
  <si>
    <t>Collateral Received</t>
  </si>
  <si>
    <t>Liabilities, Repurchase Agreements</t>
  </si>
  <si>
    <t>Gross Amounts of Recognized Liabilities</t>
  </si>
  <si>
    <t>Gross Amounts Offset on the Consolidated Balance Sheets</t>
  </si>
  <si>
    <t>Net Amounts of Liabilities Presented</t>
  </si>
  <si>
    <t>Collateral Posted</t>
  </si>
  <si>
    <t>Amount recorded in cash and cash equivalents</t>
  </si>
  <si>
    <t>INVESTMENT SECURITIES (Details) (USD $)</t>
  </si>
  <si>
    <t>Schedule of Available-for-sale Securities</t>
  </si>
  <si>
    <t>Amortized Cost</t>
  </si>
  <si>
    <t>Gross Unrealized Gains</t>
  </si>
  <si>
    <t>Gross Unrealized Losses</t>
  </si>
  <si>
    <t>INVESTMENT SECURITIES (Details 2) (USD $)</t>
  </si>
  <si>
    <t>The gross $127 thousand of losses resulted from the investment securities acquired from MetroCorp which were sold immediately after the acquisition closed.</t>
  </si>
  <si>
    <t>INVESTMENT SECURITIES (Details 3) (USD $)</t>
  </si>
  <si>
    <t>Other than Temporary Impairment, Credit Losses Recognized in Earnings</t>
  </si>
  <si>
    <t>Other than Temporary Impairment Losses, Investments</t>
  </si>
  <si>
    <t>Other than temporary impairment, pre-tax basis, credit portion recognized in earnings</t>
  </si>
  <si>
    <t>Other than temporary impairment, pre-tax basis, non-credit portion recognized in other comprehensive income</t>
  </si>
  <si>
    <t>INVESTMENT SECURITIES (Details 4) (USD $)</t>
  </si>
  <si>
    <t>Continuous unrealized loss position, fair values of investment securities available-for-sale</t>
  </si>
  <si>
    <t>Continuous unrealized loss position less than 12 months, fair value</t>
  </si>
  <si>
    <t>Continuous unrealized loss position less than 12 months, unrealized losses</t>
  </si>
  <si>
    <t>Continuous unrealized loss position 12 months or more, fair value</t>
  </si>
  <si>
    <t>Continuous unrealized loss position 12 months or more, unrealized losses</t>
  </si>
  <si>
    <t>Continuous unrealized loss position total, fair value</t>
  </si>
  <si>
    <t>Continuous unrealized loss position total, unrealized losses</t>
  </si>
  <si>
    <t>Total investment securities available-for-sale portfolio (as a percent)</t>
  </si>
  <si>
    <t>INVESTMENT SECURITIES (Details 5) (USD $)</t>
  </si>
  <si>
    <t>Scheduled maturities of investment securities available-for sale, amortized cost basis</t>
  </si>
  <si>
    <t>Scheduled maturities of investment securities available-for sale, estimated fair value</t>
  </si>
  <si>
    <t>Par value of securities pledged to secure public deposits</t>
  </si>
  <si>
    <t>DERIVATIVES (Details) (USD $)</t>
  </si>
  <si>
    <t>Designated as Hedging Instrument</t>
  </si>
  <si>
    <t>Fair Values of Derivative Instruments</t>
  </si>
  <si>
    <t>Notional amount</t>
  </si>
  <si>
    <t>Designated as Hedging Instrument | Interest rate swaps on certificates of deposits</t>
  </si>
  <si>
    <t>Derivative instruments not designated as hedging instruments</t>
  </si>
  <si>
    <t>Derivative instruments not designated as hedging instruments | Foreign exchange options</t>
  </si>
  <si>
    <t>Derivative instruments not designated as hedging instruments | Embedded derivatives liabilities</t>
  </si>
  <si>
    <t>Derivative instruments not designated as hedging instruments | Interest rate swaps and caps</t>
  </si>
  <si>
    <t>Derivative instruments not designated as hedging instruments | Foreign exchange contracts</t>
  </si>
  <si>
    <t>Derivative assets are included in other assets. Derivative liabilities are included in other liabilities and deposits.</t>
  </si>
  <si>
    <t>DERIVATIVES (Details 2) (Interest rate swaps on certificates of deposits, USD $)</t>
  </si>
  <si>
    <t>Gains (Losses) recognized on interest rate swaps</t>
  </si>
  <si>
    <t>Certificates of deposits</t>
  </si>
  <si>
    <t>DERIVATIVES (Details 3) (USD $)</t>
  </si>
  <si>
    <t>Dec. 31, 2007</t>
  </si>
  <si>
    <t>Term of contract</t>
  </si>
  <si>
    <t>Notional amount of derivative assets</t>
  </si>
  <si>
    <t>Notional amount of derivative liabilities</t>
  </si>
  <si>
    <t>Short-term foreign exchange contracts</t>
  </si>
  <si>
    <t>Fair value of derivative asset</t>
  </si>
  <si>
    <t>Fair value of derivative liability</t>
  </si>
  <si>
    <t>Long-term foreign exchange contracts</t>
  </si>
  <si>
    <t>Number of instruments entered into during the period</t>
  </si>
  <si>
    <t>DERIVATIVES (Details 4) (USD $)</t>
  </si>
  <si>
    <t>Derivative Instruments, Gain (Loss)</t>
  </si>
  <si>
    <t>Cash collateral received</t>
  </si>
  <si>
    <t>Cash collateral posted</t>
  </si>
  <si>
    <t>Net (losses) gains on derivative instruments</t>
  </si>
  <si>
    <t>Derivative instruments not designated as hedging instruments | Equity swap agreements | Other operating income</t>
  </si>
  <si>
    <t>Derivative instruments not designated as hedging instruments | Foreign exchange options | Foreign exchange income</t>
  </si>
  <si>
    <t>Derivative instruments not designated as hedging instruments | Foreign exchange options with embedded derivatives | Other operating expense</t>
  </si>
  <si>
    <t>Embedded Derivative Gain Loss on Embedded Derivative Net</t>
  </si>
  <si>
    <t>Derivative instruments not designated as hedging instruments | Interest rate swaps | Other operating income</t>
  </si>
  <si>
    <t>Derivative instruments not designated as hedging instruments | Foreign exchange contracts | Foreign exchange income</t>
  </si>
  <si>
    <t>DERIVATIVES (Details 5) (USD $)</t>
  </si>
  <si>
    <t>Counterparties assets</t>
  </si>
  <si>
    <t>Assets, Derivatives</t>
  </si>
  <si>
    <t>Gross Amounts Offset On the Consolidated Balance Sheet</t>
  </si>
  <si>
    <t>Gross Amounts Not Offset</t>
  </si>
  <si>
    <t>Counterparties liabilities</t>
  </si>
  <si>
    <t>Liabilities, Derivatives</t>
  </si>
  <si>
    <t>[3]</t>
  </si>
  <si>
    <t>Represents cash and securities received against derivative assets with the same counterparty that are subject to enforceable master netting arrangements. Includes approximately $3.5 million of cash collateral received as of December 31, 2014.</t>
  </si>
  <si>
    <t>Represents cash and securities pledged against derivative liabilities with the same counterparty th tare subject to enforceable master netting arrangements. Includes approximately $12.8 million and $187 thousand of cash collateral posted as of December 31, 2014 and December 31, 2013, respectively.</t>
  </si>
  <si>
    <t>COVERED ASSETS AND FDIC INDEMNIFICATION ASSET (Details) (USD $)</t>
  </si>
  <si>
    <t>Schedule Of Covered Assets - disclosures</t>
  </si>
  <si>
    <t>Number of days following the 10th anniversary of the acquisition date upon which the Company will be required to pay a calculated amount to the FDIC</t>
  </si>
  <si>
    <t>45 days</t>
  </si>
  <si>
    <t>Percentage of excess resulting from the calculation of liability to the FDIC</t>
  </si>
  <si>
    <t>Percentage of the Intrinsic Loss Estimate used in the calculation of the liability to the FDIC</t>
  </si>
  <si>
    <t>Percentage of the asset discount used in the calculation of the liability to the FDIC</t>
  </si>
  <si>
    <t>Percentage of the Cumulative Shared-Loss Payments used in the calculation of the liability to the FDIC</t>
  </si>
  <si>
    <t>Estimated liability that will be due to the FDIC based on specific thresholds of losses not being reached</t>
  </si>
  <si>
    <t>Covered Loans | C&amp;I</t>
  </si>
  <si>
    <t>Term of loan shared-loss agreement</t>
  </si>
  <si>
    <t>Term of loss recovery provisions for loans</t>
  </si>
  <si>
    <t>8 years</t>
  </si>
  <si>
    <t>UCB Commercial loans and other assets, net of discount</t>
  </si>
  <si>
    <t>Covered Loans | Single-family</t>
  </si>
  <si>
    <t>10 years</t>
  </si>
  <si>
    <t>Effective period to term of loan shared-loss agreement and loss recovery provisions for loans</t>
  </si>
  <si>
    <t>Covered Loans | United Commercial Bank (UCB)</t>
  </si>
  <si>
    <t>Percentage of eligible losses in excess of a specified amount for which the FDIC is obligated to reimburse the Company</t>
  </si>
  <si>
    <t>Amount of eligible losses over which the FDIC is obligated to reimburse a higher percentage</t>
  </si>
  <si>
    <t>Percentage obligation to reimburse the FDIC for eligible recoveries related to covered assets</t>
  </si>
  <si>
    <t>Percentage obligation to reimburse the FDIC for eligible recoveries related to losses in excess of a specified amount on covered assets</t>
  </si>
  <si>
    <t>Covered Loans | United Commercial Bank (UCB) | C&amp;I</t>
  </si>
  <si>
    <t>The period of time for commercial loan shared-loss agreements are in effect</t>
  </si>
  <si>
    <t>Covered Loans | United Commercial Bank (UCB) | Single-family</t>
  </si>
  <si>
    <t>Covered Loans | Washington First International Bank (WFIB)</t>
  </si>
  <si>
    <t>Covered Loans | Washington First International Bank (WFIB) | Minimum</t>
  </si>
  <si>
    <t>Percentage of loans receivable acquired covered by shared-loss agreements</t>
  </si>
  <si>
    <t>Covered Loans | Washington First International Bank (WFIB) | Single-family</t>
  </si>
  <si>
    <t>COVERED ASSETS AND FDIC INDEMNIFICATION ASSET (Details 2) (USD $)</t>
  </si>
  <si>
    <t>Carrying Amounts And Composition Of Covered Loans</t>
  </si>
  <si>
    <t>Covered Loans | Covered Advances</t>
  </si>
  <si>
    <t>Covered Loans | CRE</t>
  </si>
  <si>
    <t>Covered Loans | CRE | Covered Advances</t>
  </si>
  <si>
    <t>Covered Loans | CRE | CRE</t>
  </si>
  <si>
    <t>Covered Loans | CRE | Construction and land</t>
  </si>
  <si>
    <t>Covered Loans | C&amp;I | Covered Advances</t>
  </si>
  <si>
    <t>Covered Loans | Residential</t>
  </si>
  <si>
    <t>Covered Loans | Residential | Covered Advances</t>
  </si>
  <si>
    <t>Covered Loans | Residential | Single-family</t>
  </si>
  <si>
    <t>Covered Loans | Residential | Multifamily</t>
  </si>
  <si>
    <t>Covered Loans | Consumer | Covered Advances</t>
  </si>
  <si>
    <t>Covered Loans | Consumer | Other Consumer</t>
  </si>
  <si>
    <t>Includes $253.3 million of covered advances comprised of $154.8 million, $59.4 million, $27.3 million and $11.8 million of C&amp;I, CRE, consumer and residential loans, respectively.</t>
  </si>
  <si>
    <t>Includes $320.2 million of covered advances comprised of $230.6 million, $46.7 million, $30.9 million and $12.0 million of C&amp;I, CRE, consumer and residential loans, respectively.</t>
  </si>
  <si>
    <t>COVERED ASSETS AND FDIC INDEMNIFICATION ASSET (Details 4) (USD $)</t>
  </si>
  <si>
    <t>The number of grades used for the loan risk rating system</t>
  </si>
  <si>
    <t>Financing Receivable Allowance for Credit Losses Roll Forward</t>
  </si>
  <si>
    <t>Principal Balance</t>
  </si>
  <si>
    <t>Covered Loans | Total</t>
  </si>
  <si>
    <t>[4]</t>
  </si>
  <si>
    <t>[5]</t>
  </si>
  <si>
    <t>Allowance on covered loans</t>
  </si>
  <si>
    <t>Covered Loans | PCI Covered Loans</t>
  </si>
  <si>
    <t>CRE | Covered Loans</t>
  </si>
  <si>
    <t>CRE | Covered Loans | Covered Advances</t>
  </si>
  <si>
    <t>C&amp;I | Covered Loans</t>
  </si>
  <si>
    <t>C&amp;I | Covered Loans | Covered Advances</t>
  </si>
  <si>
    <t>Residential | Covered Loans</t>
  </si>
  <si>
    <t>Residential | Covered Loans | Covered Advances</t>
  </si>
  <si>
    <t>Consumer | Covered Loans | Covered Advances</t>
  </si>
  <si>
    <t>Allowance for loan losses of $2.0 million, $676 thousand, $223 thousand and $166 thousand are allocated to C&amp;I, CRE, consumer and residential loans, respectively.</t>
  </si>
  <si>
    <t>Allowance for loan losses of $3.2 million, $1.8 million, $341 thousand and $176 thousand are allocated to C&amp;I, CRE, consumer and residential loans, respectively.</t>
  </si>
  <si>
    <t>Allowance for loan losses of $2.4 million, $2.5 million and $194 thousand and $87 thousand are allocated to C&amp;I, CRE, consumer and residential loans, respectively</t>
  </si>
  <si>
    <t>COVERED ASSETS AND FDIC INDEMNIFICATION ASSET (Details 5) (Covered Loans, USD $)</t>
  </si>
  <si>
    <t>PCI Covered Loans</t>
  </si>
  <si>
    <t>Special Mention</t>
  </si>
  <si>
    <t>CRE | Pass/Watch</t>
  </si>
  <si>
    <t>CRE | Special Mention</t>
  </si>
  <si>
    <t>CRE | Substandard</t>
  </si>
  <si>
    <t>CRE | Doubtful</t>
  </si>
  <si>
    <t>CRE | CRE</t>
  </si>
  <si>
    <t>CRE | CRE | Pass/Watch</t>
  </si>
  <si>
    <t>CRE | CRE | Special Mention</t>
  </si>
  <si>
    <t>CRE | CRE | Substandard</t>
  </si>
  <si>
    <t>CRE | CRE | Doubtful</t>
  </si>
  <si>
    <t>CRE | Construction and land</t>
  </si>
  <si>
    <t>CRE | Construction and land | Pass/Watch</t>
  </si>
  <si>
    <t>CRE | Construction and land | Special Mention</t>
  </si>
  <si>
    <t>CRE | Construction and land | Substandard</t>
  </si>
  <si>
    <t>CRE | Construction and land | Doubtful</t>
  </si>
  <si>
    <t>C&amp;I | Pass/Watch</t>
  </si>
  <si>
    <t>C&amp;I | Special Mention</t>
  </si>
  <si>
    <t>C&amp;I | Doubtful</t>
  </si>
  <si>
    <t>C&amp;I | Commercial business | Substandard</t>
  </si>
  <si>
    <t>Residential | Pass/Watch</t>
  </si>
  <si>
    <t>Residential | Special Mention</t>
  </si>
  <si>
    <t>Residential | Substandard</t>
  </si>
  <si>
    <t>Residential | Single-family</t>
  </si>
  <si>
    <t>Residential | Single-family | Pass/Watch</t>
  </si>
  <si>
    <t>Residential | Single-family | Special Mention</t>
  </si>
  <si>
    <t>Residential | Single-family | Substandard</t>
  </si>
  <si>
    <t>Residential | Multifamily</t>
  </si>
  <si>
    <t>Residential | Multifamily | Pass/Watch</t>
  </si>
  <si>
    <t>Residential | Multifamily | Special Mention</t>
  </si>
  <si>
    <t>Residential | Multifamily | Substandard</t>
  </si>
  <si>
    <t>Consumer | Other Consumer</t>
  </si>
  <si>
    <t>Consumer | Other Consumer | Pass/Watch</t>
  </si>
  <si>
    <t>Consumer | Other Consumer | Special Mention</t>
  </si>
  <si>
    <t>Consumer | Other Consumer | Substandard</t>
  </si>
  <si>
    <t>COVERED ASSETS AND FDIC INDEMNIFICATION ASSET (Details 6) (USD $)</t>
  </si>
  <si>
    <t>Nov. 06, 2009</t>
  </si>
  <si>
    <t>Covered assets - other disclosures</t>
  </si>
  <si>
    <t>Interest income related to loans removed</t>
  </si>
  <si>
    <t>Covered nonaccrual loans</t>
  </si>
  <si>
    <t>[1],[2],[3]</t>
  </si>
  <si>
    <t>Percentage of any reimbursable expense recorded as interest income under ASC 310-30</t>
  </si>
  <si>
    <t>Covered loans past due 90 days or more but not on nonaccrual</t>
  </si>
  <si>
    <t>Covered TDR activity</t>
  </si>
  <si>
    <t>Changes in the accretable yield for the covered loans</t>
  </si>
  <si>
    <t>Amount reclassified from nonaccretable yield to accretable yield due to changes in loss rate assumptions</t>
  </si>
  <si>
    <t>Amount of loans removed from the covered loans accounted for under ASC 310-30, excluding scheduled principal payments</t>
  </si>
  <si>
    <t>Covered Loans | Covered OREO Properties</t>
  </si>
  <si>
    <t>Covered OREO balances</t>
  </si>
  <si>
    <t>Number of covered OREO properties added during the period</t>
  </si>
  <si>
    <t>Aggregate carrying value of covered OREO properties added during the period</t>
  </si>
  <si>
    <t>Net valuation adjustments included in aggregate carrying value on covered OREO properties</t>
  </si>
  <si>
    <t>Number of covered OREO properties sold during the period</t>
  </si>
  <si>
    <t>Total proceeds value of covered OREO properties sold during the period</t>
  </si>
  <si>
    <t>Total net gains (losses) on covered OREO properties sold during the period</t>
  </si>
  <si>
    <t>Credit Risk and Concentrations</t>
  </si>
  <si>
    <t>Percentage of the entity's total covered loans acquired from a specific counterparty</t>
  </si>
  <si>
    <t>Number of general geographic regions</t>
  </si>
  <si>
    <t>Covered Loans | United Commercial Bank (UCB) | Covered loans acquired from specific acquiree | Geographic Concentration | California | PCI Covered Loans</t>
  </si>
  <si>
    <t>Percent of total</t>
  </si>
  <si>
    <t>Covered Loans | United Commercial Bank (UCB) | Covered loans acquired from specific acquiree | Geographic Concentration | New York | PCI Covered Loans</t>
  </si>
  <si>
    <t>Covered Loans | United Commercial Bank (UCB) | Covered loans acquired from specific acquiree | Geographic Concentration | Hong Kong | PCI Covered Loans</t>
  </si>
  <si>
    <t>Covered nonaccrual loans include loans that meet the criteria for nonaccrual but have a yield accreted through interest income under ASC 310-30.All losses on covered loans are 80% reimbursed by the FDIC.</t>
  </si>
  <si>
    <t>Includes $10.1 million and $17.7 million of covered advances as of December 31, 2014 and December 31, 2013, respectively; and $52.6 million and $109.2 million of PCI loans as of December 31, 2014 and December 31, 2013, respectively.</t>
  </si>
  <si>
    <t>COVERED ASSETS AND FDIC INDEMNIFICATION ASSET (Details 7) (USD $)</t>
  </si>
  <si>
    <t>FDIC indemnification asset/(Payable to FDIC, net)</t>
  </si>
  <si>
    <t>FDIC receivable activity</t>
  </si>
  <si>
    <t>Payments received from the FDIC</t>
  </si>
  <si>
    <t>(Amortization) Accretion</t>
  </si>
  <si>
    <t>Reductions</t>
  </si>
  <si>
    <t>Estimate of FDIC repayment</t>
  </si>
  <si>
    <t>Percentage of reimbursable expenses that are loan-related and OREO expenses that are recorded as non-interest expense</t>
  </si>
  <si>
    <t>Percentage of any reimbursable expense recorded as noninterest income</t>
  </si>
  <si>
    <t>Percentage of actual expense paid by the Company</t>
  </si>
  <si>
    <t>Percentage of Recoveries received</t>
  </si>
  <si>
    <t>NON-COVERED LOANS AND ALLOWANCE FOR LOAN LOSSES (Details) (USD $)</t>
  </si>
  <si>
    <t>Non-Covered loans receivable disclosures</t>
  </si>
  <si>
    <t>Non-covered loans receivable, excluding covered loans, net</t>
  </si>
  <si>
    <t>Non-Covered Loans</t>
  </si>
  <si>
    <t>CRE | Non-covered loans</t>
  </si>
  <si>
    <t>CRE | Income producing | Non-covered loans</t>
  </si>
  <si>
    <t>CRE | Construction | Non-covered loans</t>
  </si>
  <si>
    <t>CRE | Land | Non-covered loans</t>
  </si>
  <si>
    <t>C&amp;I | Non-covered loans</t>
  </si>
  <si>
    <t>C&amp;I | Commercial business | Non-covered loans</t>
  </si>
  <si>
    <t>C&amp;I | Trade finance | Non-covered loans</t>
  </si>
  <si>
    <t>Residential | Non-covered loans</t>
  </si>
  <si>
    <t>Residential | Single-family | Non-covered loans</t>
  </si>
  <si>
    <t>Residential | Multifamily | Non-covered loans</t>
  </si>
  <si>
    <t>Consumer | Non-covered loans</t>
  </si>
  <si>
    <t>Consumer | Student loans | Non-covered loans</t>
  </si>
  <si>
    <t>Consumer | Other Consumer | Non-covered loans</t>
  </si>
  <si>
    <t>NON-COVERED LOANS AND ALLOWANCE FOR LOAN LOSSES (Details 2) (USD $)</t>
  </si>
  <si>
    <t>In Billions, unless otherwise specified</t>
  </si>
  <si>
    <t>Covered and non-covered loans receivable pledged to secure borrowings from the FHLB and the Federal Reserve Bank</t>
  </si>
  <si>
    <t>Residential | Single-family | Minimum | Non-covered loans</t>
  </si>
  <si>
    <t>Number of units of residential property securing fixed and adjustable rate first mortgage loans</t>
  </si>
  <si>
    <t>Adjustable rate mortgage, term of initial fixed interest rates</t>
  </si>
  <si>
    <t>Residential | Single-family | Maximum | Non-covered loans</t>
  </si>
  <si>
    <t>Residential | Multifamily | Minimum | Non-covered loans</t>
  </si>
  <si>
    <t>Residential | Multifamily | Maximum | Non-covered loans</t>
  </si>
  <si>
    <t>NON-COVERED LOANS AND ALLOWANCE FOR LOAN LOSSES (Details 3) (USD $)</t>
  </si>
  <si>
    <t>Total loans held for sale</t>
  </si>
  <si>
    <t>Write-down of loans transferred from loans held for investment to loans held for sale recorded to allowance for loan losses</t>
  </si>
  <si>
    <t>Loans receivable reclassified to loans held for sale</t>
  </si>
  <si>
    <t>Percentage of non-covered commercial real estate loans and non-covered residential loans secured by real properties located in California</t>
  </si>
  <si>
    <t>Purchased Loans</t>
  </si>
  <si>
    <t>Loans purchased during the period</t>
  </si>
  <si>
    <t>Percentage of purchased loans classified as student loans</t>
  </si>
  <si>
    <t>Proceeds from the sales of Loans held for sale, including loans reclassified to loans held for sale</t>
  </si>
  <si>
    <t>Net gain from sale of loans held for sale during the period</t>
  </si>
  <si>
    <t>Acquired Loans</t>
  </si>
  <si>
    <t>Loans acquired during the period</t>
  </si>
  <si>
    <t>MetroCorp | Non-covered loans</t>
  </si>
  <si>
    <t>Acquired loans accounted (as a percent)</t>
  </si>
  <si>
    <t>PCI loans</t>
  </si>
  <si>
    <t>NON-COVERED LOANS AND ALLOWANCE FOR LOAN LOSSES (Details 4) (Non-covered loans, USD $)</t>
  </si>
  <si>
    <t>Number of grades in the risk rating system utilized by the company to rate credit risk of loans receivable</t>
  </si>
  <si>
    <t>Total non-covered loans</t>
  </si>
  <si>
    <t>CRE | Construction</t>
  </si>
  <si>
    <t>CRE | Construction | Pass/Watch</t>
  </si>
  <si>
    <t>CRE | Construction | Special Mention</t>
  </si>
  <si>
    <t>CRE | Construction | Substandard</t>
  </si>
  <si>
    <t>CRE | Land</t>
  </si>
  <si>
    <t>CRE | Land | Pass/Watch</t>
  </si>
  <si>
    <t>CRE | Land | Special Mention</t>
  </si>
  <si>
    <t>CRE | Land | Substandard</t>
  </si>
  <si>
    <t>CRE | Income producing</t>
  </si>
  <si>
    <t>CRE | Income producing | Pass/Watch</t>
  </si>
  <si>
    <t>CRE | Income producing | Special Mention</t>
  </si>
  <si>
    <t>CRE | Income producing | Substandard</t>
  </si>
  <si>
    <t>C&amp;I | Commercial business</t>
  </si>
  <si>
    <t>C&amp;I | Commercial business | Pass/Watch</t>
  </si>
  <si>
    <t>C&amp;I | Commercial business | Special Mention</t>
  </si>
  <si>
    <t>C&amp;I | Commercial business | Doubtful</t>
  </si>
  <si>
    <t>C&amp;I | Commercial business | Loss</t>
  </si>
  <si>
    <t>C&amp;I | Trade finance</t>
  </si>
  <si>
    <t>C&amp;I | Trade finance | Pass/Watch</t>
  </si>
  <si>
    <t>C&amp;I | Trade finance | Special Mention</t>
  </si>
  <si>
    <t>C&amp;I | Trade finance | Substandard</t>
  </si>
  <si>
    <t>Consumer | Student loans</t>
  </si>
  <si>
    <t>Consumer | Student loans | Pass/Watch</t>
  </si>
  <si>
    <t>Consumer | Student loans | Special Mention</t>
  </si>
  <si>
    <t>Consumer | Student loans | Substandard</t>
  </si>
  <si>
    <t>NON-COVERED LOANS AND ALLOWANCE FOR LOAN LOSSES (Details 5) (Non-covered loans, USD $)</t>
  </si>
  <si>
    <t>Aging analysis of past Due non-covered loans and loans held for sale</t>
  </si>
  <si>
    <t>Number of days a loan is past due and is placed on nonaccrual status</t>
  </si>
  <si>
    <t>Accruing loans 30 - 59 days past due</t>
  </si>
  <si>
    <t>Accruing loans 60 - 89 days past due</t>
  </si>
  <si>
    <t>Total accruing past due loans</t>
  </si>
  <si>
    <t>Nonaccrual loans less than 90 days past due</t>
  </si>
  <si>
    <t>Nonaccrual loans 90 or more days past due</t>
  </si>
  <si>
    <t>Total nonaccrual past due loans</t>
  </si>
  <si>
    <t>Current Accruing loans</t>
  </si>
  <si>
    <t>Total non-covered loans and loans held for sale, gross</t>
  </si>
  <si>
    <t>Recorded investment in non-covered loans and loans held for sale</t>
  </si>
  <si>
    <t>NON-COVERED LOANS AND ALLOWANCE FOR LOAN LOSSES (Details 6) (Non-covered loans, USD $)</t>
  </si>
  <si>
    <t>Troubled debt restructuring disclosures</t>
  </si>
  <si>
    <t>Number of notes into which A/B notes are split</t>
  </si>
  <si>
    <t>Loan balance of restructured loans</t>
  </si>
  <si>
    <t>NON-COVERED LOANS AND ALLOWANCE FOR LOAN LOSSES (Details 7) (Non-covered loans, USD $)</t>
  </si>
  <si>
    <t>contract</t>
  </si>
  <si>
    <t>Restructured loans disclosures</t>
  </si>
  <si>
    <t>Number of contracts modified as TDRs</t>
  </si>
  <si>
    <t>Pre-Modification Outstanding Recorded Balance</t>
  </si>
  <si>
    <t>Post-Modification Outstanding Recorded Balance</t>
  </si>
  <si>
    <t>Financial Impact</t>
  </si>
  <si>
    <t>NON-COVERED LOANS AND ALLOWANCE FOR LOAN LOSSES (Details 8) (USD $)</t>
  </si>
  <si>
    <t>Disclosures on loans modified as TDRs that subsequently defaulted</t>
  </si>
  <si>
    <t>Period beyond which a TDR generally becomes delinquent</t>
  </si>
  <si>
    <t>Number of contracts modified as TDRs that subsequently defaulted</t>
  </si>
  <si>
    <t>Balance of loans modified as TDRs that subsequently defaulted</t>
  </si>
  <si>
    <t>NON-COVERED LOANS AND ALLOWANCE FOR LOAN LOSSES (Details 9) (USD $)</t>
  </si>
  <si>
    <t>Performing loan | Non-covered loans</t>
  </si>
  <si>
    <t>Performing loan | A/B Note Splits | Non-covered loans</t>
  </si>
  <si>
    <t>Nonperforming loan | Non-covered loans</t>
  </si>
  <si>
    <t>CRE | Performing loan | Non-covered loans</t>
  </si>
  <si>
    <t>CRE | Nonperforming loan | Non-covered loans</t>
  </si>
  <si>
    <t>C&amp;I | Performing loan | Non-covered loans</t>
  </si>
  <si>
    <t>C&amp;I | Nonperforming loan | Non-covered loans</t>
  </si>
  <si>
    <t>Residential | Performing loan | Non-covered loans</t>
  </si>
  <si>
    <t>Residential | Nonperforming loan | Non-covered loans</t>
  </si>
  <si>
    <t>Consumer | Performing loan | Non-covered loans</t>
  </si>
  <si>
    <t>Consumer | Nonperforming loan | Non-covered loans</t>
  </si>
  <si>
    <t>NON-COVERED LOANS AND ALLOWANCE FOR LOAN LOSSES (Details 10) (Non-covered loans, USD $)</t>
  </si>
  <si>
    <t>Performing loan</t>
  </si>
  <si>
    <t>Allowance for troubled debt restructurings loans receivable</t>
  </si>
  <si>
    <t>Nonperforming loan</t>
  </si>
  <si>
    <t>NON-COVERED LOANS AND ALLOWANCE FOR LOAN LOSSES (Details 11) (USD $)</t>
  </si>
  <si>
    <t>Impaired loans disclosures</t>
  </si>
  <si>
    <t>Unpaid principal balance</t>
  </si>
  <si>
    <t>Recorded Investment With No Allowance</t>
  </si>
  <si>
    <t>Recorded Investment With Allowance</t>
  </si>
  <si>
    <t>Recorded investment</t>
  </si>
  <si>
    <t>Related allowance</t>
  </si>
  <si>
    <t>Average recorded investment</t>
  </si>
  <si>
    <t>Interest income recognized (accrual basis)</t>
  </si>
  <si>
    <t>Covered loans accounted for under ASC 310-10</t>
  </si>
  <si>
    <t>Excludes $10.1 million and $17.7 million of covered non-accrual loans as of December 31, 2014 and December 31, 2013, respectively, accounted for under ASC 310-10, of which some loans have additional partial balances accounted for under ASC 310-30.</t>
  </si>
  <si>
    <t>Includes interest recognized on accruing TDRs. Interest payments received on nonaccrual loans are reflected as a reduction of principal and not as interest income.</t>
  </si>
  <si>
    <t>NON-COVERED LOANS AND ALLOWANCE FOR LOAN LOSSES (Details 12) (USD $)</t>
  </si>
  <si>
    <t>Loans individually evaluated for impairment</t>
  </si>
  <si>
    <t>Loans collectively evaluated for impairment</t>
  </si>
  <si>
    <t>Non-covered loans | MetroCorp</t>
  </si>
  <si>
    <t>Unallocated | Non-covered loans</t>
  </si>
  <si>
    <t>Includes a charge-off of $523 thousand related to PCI loans acquired from MetroCorp.</t>
  </si>
  <si>
    <t>NON-COVERED LOANS AND ALLOWANCE FOR LOAN LOSSES (Details 13) (Non-covered loans, USD $)</t>
  </si>
  <si>
    <t>Recorded investment in total loans receivable related to each balance in the allowance for loan losses</t>
  </si>
  <si>
    <t>NON-COVERED LOANS AND ALLOWANCE FOR LOAN LOSSES (Details 14) (USD $)</t>
  </si>
  <si>
    <t>Allowance for unfunded loan commitments, off-balance sheet credit exposures and recourse provision</t>
  </si>
  <si>
    <t>Off-balance sheet loans serviced for others</t>
  </si>
  <si>
    <t>Portion of allowance for unfunded loan commitments, off-balance sheet credit exposures and recourse provisions related to off-balance sheet loans sold and securitized</t>
  </si>
  <si>
    <t>NON-COVERED LOANS AND ALLOWANCE FOR LOAN LOSSES (Details 15) (Non-covered loans, MetroCorp, USD $)</t>
  </si>
  <si>
    <t>Changes in the accretable yield for the PCI loans</t>
  </si>
  <si>
    <t>AFFORDABLE HOUSING PARTNERSHIPS AND OTHER TAX CREDIT INVESTMENTS (Details) (USD $)</t>
  </si>
  <si>
    <t>Minimum compliance period to fully utilize the tax credits</t>
  </si>
  <si>
    <t>CRA and other tax credit investments</t>
  </si>
  <si>
    <t>Total unfunded commitments for investments</t>
  </si>
  <si>
    <t>Affordable housing partnerships and other tax credits</t>
  </si>
  <si>
    <t>Remaining tax credits</t>
  </si>
  <si>
    <t>GOODWILL AND OTHER INTANGIBLE ASSETS (Details) (USD $)</t>
  </si>
  <si>
    <t>Acquired Finite-lived Intangible Assets, Weighted Average Useful Life</t>
  </si>
  <si>
    <t>Increase in goodwill</t>
  </si>
  <si>
    <t>Number of business divisions</t>
  </si>
  <si>
    <t>Number of operating segments</t>
  </si>
  <si>
    <t>Period for which the company provided a net income projection under the income approach to determine the fair value of the reporting units</t>
  </si>
  <si>
    <t>Goodwill impairment</t>
  </si>
  <si>
    <t>Changes in carrying amount of goodwill</t>
  </si>
  <si>
    <t>Additions from the MetroCorp acquisition</t>
  </si>
  <si>
    <t>Estimated Future Amortization Expense of Premiums on Acquired Deposits</t>
  </si>
  <si>
    <t>Intangible recorded due to the acquisition of MetroCorp</t>
  </si>
  <si>
    <t>Additional tax adjustment in connection with a business combination</t>
  </si>
  <si>
    <t>Premiums on acquired deposits</t>
  </si>
  <si>
    <t>Gross carrying amount of premiums on acquired deposits</t>
  </si>
  <si>
    <t>Accumulated amortization for premiums on acquired deposits</t>
  </si>
  <si>
    <t>Premiums on acquired deposits | MetroCorp</t>
  </si>
  <si>
    <t>Includes $11.0 million of deferred tax adjustments recorded in the fourth quarter of 2014.</t>
  </si>
  <si>
    <t>CUSTOMER DEPOSIT ACCOUNTS (Details) (USD $)</t>
  </si>
  <si>
    <t>Customer deposit account balances</t>
  </si>
  <si>
    <t>Time deposits $100 thousand or greater held by the Company's foreign branch located in Hong Kong</t>
  </si>
  <si>
    <t>CUSTOMER DEPOSIT ACCOUNTS (Details 2) (USD $)</t>
  </si>
  <si>
    <t>Scheduled maturities of time deposits, $100,000 or Greater</t>
  </si>
  <si>
    <t>Scheduled maturities of time deposits, Less than $100,000</t>
  </si>
  <si>
    <t>CUSTOMER DEPOSIT ACCOUNTS (Details 3) (USD $)</t>
  </si>
  <si>
    <t>In Millions, unless otherwise specified</t>
  </si>
  <si>
    <t>Time deposits within the Certificate of Deposit Account Registry Service (CDARS) program</t>
  </si>
  <si>
    <t>FEDERAL HOME LOAN BANK ADVANCES AND LONG-TERM DEBT (Details) (USD $)</t>
  </si>
  <si>
    <t>Advances from FHLB</t>
  </si>
  <si>
    <t>Total outstanding FHLB advances</t>
  </si>
  <si>
    <t>Weighted average interest rates (as a percent)</t>
  </si>
  <si>
    <t>Maturities in 2020 and after</t>
  </si>
  <si>
    <t>Interest rate, low end of range (as a percent)</t>
  </si>
  <si>
    <t>Interest rate, high end of range (as a percent)</t>
  </si>
  <si>
    <t>Outstanding overnight FHLB borrowings</t>
  </si>
  <si>
    <t>FEDERAL HOME LOAN BANK ADVANCES AND LONG-TERM DEBT (Details 2) (USD $)</t>
  </si>
  <si>
    <t>Available borrowing capacity from unused FHLB advances</t>
  </si>
  <si>
    <t>Additional available borrowing capacity from the Federal Reserve Bank's discount window</t>
  </si>
  <si>
    <t>FEDERAL HOME LOAN BANK ADVANCES AND LONG-TERM DEBT (Details 3) (USD $)</t>
  </si>
  <si>
    <t>Capital Resources</t>
  </si>
  <si>
    <t>Long-term Debt</t>
  </si>
  <si>
    <t>Junior Subordinated Debt</t>
  </si>
  <si>
    <t>FEDERAL HOME LOAN BANK ADVANCES AND LONG-TERM DEBT (Details 4) (USD $)</t>
  </si>
  <si>
    <t>Mar. 31, 2014</t>
  </si>
  <si>
    <t>Sep. 30, 2013</t>
  </si>
  <si>
    <t>Minimum total consolidated assets for exclusion of trust preferred securities as Tier I regulatory capital</t>
  </si>
  <si>
    <t>Debt redeemed</t>
  </si>
  <si>
    <t>Number of statutory business trusts formed for the purpose of issuing junior subordinated debt to third party investors</t>
  </si>
  <si>
    <t>Number of junior subordinated debts called</t>
  </si>
  <si>
    <t>Common stock issued by the Trusts to the Company</t>
  </si>
  <si>
    <t>Debt instrument, phased out (as a percent)</t>
  </si>
  <si>
    <t>Debt instrument, phased out period</t>
  </si>
  <si>
    <t>4 years</t>
  </si>
  <si>
    <t>Stated Interest Rate, base</t>
  </si>
  <si>
    <t>three-month LIBOR</t>
  </si>
  <si>
    <t>Balance at the end of the period</t>
  </si>
  <si>
    <t>Stated Interest Rate, basis spread (as a percent)</t>
  </si>
  <si>
    <t>Interest rate as of reporting date (as a percent)</t>
  </si>
  <si>
    <t>Issue of debt</t>
  </si>
  <si>
    <t>Maturity period of debt</t>
  </si>
  <si>
    <t>Quarterly installment</t>
  </si>
  <si>
    <t>Final, lump sum repayment at maturity of debt instrument</t>
  </si>
  <si>
    <t>East West Capital Trust IV | Junior Subordinated Debt</t>
  </si>
  <si>
    <t>3-month Libor +</t>
  </si>
  <si>
    <t>Stock redeemed</t>
  </si>
  <si>
    <t>East West Capital Trust V | Junior Subordinated Debt</t>
  </si>
  <si>
    <t>East West Capital Trust VI | Junior Subordinated Debt</t>
  </si>
  <si>
    <t>East West Capital Trust VII | Junior Subordinated Debt</t>
  </si>
  <si>
    <t>East West Capital Trust VIII | Junior Subordinated Debt</t>
  </si>
  <si>
    <t>East West Capital Trust IX | Junior Subordinated Debt</t>
  </si>
  <si>
    <t>Metro Bank Trust | Junior Subordinated Debt</t>
  </si>
  <si>
    <t>Reduction of a purchase accounting adjustment</t>
  </si>
  <si>
    <t>INCOME TAXES (Details) (USD $)</t>
  </si>
  <si>
    <t>Sep. 30, 2014</t>
  </si>
  <si>
    <t>Jun. 30, 2013</t>
  </si>
  <si>
    <t>Mar. 31, 2013</t>
  </si>
  <si>
    <t>Tax credits generated from investments in affordable housing partnerships and other investments</t>
  </si>
  <si>
    <t>Current income tax expense (benefit):</t>
  </si>
  <si>
    <t>Total current income tax expense (benefit)</t>
  </si>
  <si>
    <t>Deferred income tax (benefit) expense:</t>
  </si>
  <si>
    <t>Total deferred income tax (benefit) expense</t>
  </si>
  <si>
    <t>Federal income tax provision at statutory rate (as a percent)</t>
  </si>
  <si>
    <t>State franchise taxes, net of federal tax effect (as a percent)</t>
  </si>
  <si>
    <t>Tax credits (as a percent)</t>
  </si>
  <si>
    <t>Other, net (as a percent)</t>
  </si>
  <si>
    <t>Effective income tax rate (as a percent)</t>
  </si>
  <si>
    <t>INCOME TAXES (Details 2) (USD $)</t>
  </si>
  <si>
    <t>Affordable housing partnership and other investments</t>
  </si>
  <si>
    <t>Section 597 gain</t>
  </si>
  <si>
    <t>INCOME TAXES (Details 3) (USD $)</t>
  </si>
  <si>
    <t>Net operating loss carryforwards</t>
  </si>
  <si>
    <t>Activity related to unrecognized tax benefits</t>
  </si>
  <si>
    <t>Increase in unrecognized tax benefits reserve for the California enterprise zone net interest deduction</t>
  </si>
  <si>
    <t>Reduction in unrecognized tax benefits reserve for California enterprise zone, net interest deduction</t>
  </si>
  <si>
    <t>ASC 740-10 liability</t>
  </si>
  <si>
    <t>Total amount of unrecognized tax benefits that, if recognized, would impact the effective tax rate</t>
  </si>
  <si>
    <t>Accrued interest and penalties expense for unrecognized tax positions</t>
  </si>
  <si>
    <t>Total interest and penalties accrued</t>
  </si>
  <si>
    <t>COMMITMENTS AND CONTINGENCIES (Details) (USD $)</t>
  </si>
  <si>
    <t>Credit Extensions</t>
  </si>
  <si>
    <t>Undisbursed Loan Commitments</t>
  </si>
  <si>
    <t>Loan</t>
  </si>
  <si>
    <t>Commercial and Standby Letters of Credit</t>
  </si>
  <si>
    <t>Commercial and standby letters of credit issued</t>
  </si>
  <si>
    <t>COMMITMENTS AND CONTINGENCIES (Details 2) (USD $)</t>
  </si>
  <si>
    <t>Dec. 18, 2014</t>
  </si>
  <si>
    <t>Other Commitments</t>
  </si>
  <si>
    <t>Loans Sold or Securitized with Recourse</t>
  </si>
  <si>
    <t>Guarantees</t>
  </si>
  <si>
    <t>Principal amount of single-family loans with full recourse sold or securitized</t>
  </si>
  <si>
    <t>Principal amount of multifamily loans with limited recourse sold or securitized</t>
  </si>
  <si>
    <t>Principal amount of loans sold or securitized</t>
  </si>
  <si>
    <t>Recourse provision limitation, maximum percentage of the top loss on the multifamily loans</t>
  </si>
  <si>
    <t>Recourse reserve related to loan sales and securitizations totaled</t>
  </si>
  <si>
    <t>Commitment to repurchase the loan</t>
  </si>
  <si>
    <t>Loans Sold without Recourse</t>
  </si>
  <si>
    <t>Loans Securitized without Recourse</t>
  </si>
  <si>
    <t>F&amp;F, LLC and 618 Investment, Inc. v. East West Bank</t>
  </si>
  <si>
    <t>Litigation</t>
  </si>
  <si>
    <t>Interim adjusted amount of the verdict</t>
  </si>
  <si>
    <t>East West Bank | F&amp;F, LLC and 618 Investment, Inc. v. East West Bank</t>
  </si>
  <si>
    <t>Litigation accrual</t>
  </si>
  <si>
    <t>COMMITMENTS AND CONTINGENCIES (Details 3) (USD $)</t>
  </si>
  <si>
    <t>Lease Commitments</t>
  </si>
  <si>
    <t>Rental expense</t>
  </si>
  <si>
    <t>STOCK COMPENSATION PLANS (Details) (USD $)</t>
  </si>
  <si>
    <t>Summary of Stock-based Compensation Plans</t>
  </si>
  <si>
    <t>Total compensation expense, before taxes</t>
  </si>
  <si>
    <t>Net tax benefit recognized in equity for stock compensation plans</t>
  </si>
  <si>
    <t>Incentive shares available to be issued</t>
  </si>
  <si>
    <t>Stock Options</t>
  </si>
  <si>
    <t>Cash proceeds from stock option exercises</t>
  </si>
  <si>
    <t>STOCK COMPENSATION PLANS (Details 2) (USD $)</t>
  </si>
  <si>
    <t>Stock purchase plan</t>
  </si>
  <si>
    <t>Compensation expense recognized</t>
  </si>
  <si>
    <t>Shares available under the Purchase Plan</t>
  </si>
  <si>
    <t>Summary of stock option activity</t>
  </si>
  <si>
    <t>Outstanding at beginning of year (in shares)</t>
  </si>
  <si>
    <t>Exercised (in shares)</t>
  </si>
  <si>
    <t>Forfeited (in shares)</t>
  </si>
  <si>
    <t>Outstanding at end of year (in shares)</t>
  </si>
  <si>
    <t>Vested or expected to vest at year-end (in shares)</t>
  </si>
  <si>
    <t>Outstanding at beginning of year, weighted average exercise price (in dollars per share)</t>
  </si>
  <si>
    <t>Exercised, weighted average exercise price (in dollars per share)</t>
  </si>
  <si>
    <t>Forfeited, weighted average exercise price (in dollars per share)</t>
  </si>
  <si>
    <t>Outstanding at end of year, weighted average exercise price (in dollars per share)</t>
  </si>
  <si>
    <t>Vested or expected to vest at year-end, weighted average exercise price (in dollars per share)</t>
  </si>
  <si>
    <t>Exercisable at end year-end, weighted average exercise price (in dollars per share)</t>
  </si>
  <si>
    <t>Outstanding at end of year, weighted average remaining term</t>
  </si>
  <si>
    <t>2 months 8 days</t>
  </si>
  <si>
    <t>Vested or expected to vest at end of year, weighted average remaining term</t>
  </si>
  <si>
    <t>Exercisable at end of year, weighted average remaining term</t>
  </si>
  <si>
    <t>Outstanding at end of year, aggregate intrinsic value</t>
  </si>
  <si>
    <t>Vested or expected to vest at year-end, aggregate intrinsic value</t>
  </si>
  <si>
    <t>Exercisable at year-end, aggregate intrinsic value</t>
  </si>
  <si>
    <t>Share based compensation plan, additional disclosures</t>
  </si>
  <si>
    <t>Stock Options | Minimum</t>
  </si>
  <si>
    <t>Vesting period</t>
  </si>
  <si>
    <t>Contractual term of stock option grants</t>
  </si>
  <si>
    <t>Stock Options | Maximum</t>
  </si>
  <si>
    <t>Stock Purchase Plan</t>
  </si>
  <si>
    <t>Purchase price of shares in terms compared to market price per share (as a percent)</t>
  </si>
  <si>
    <t>Value of shares sold to employees under purchase plan</t>
  </si>
  <si>
    <t>Common stock, shares authorized (in shares)</t>
  </si>
  <si>
    <t>Shares sold to employees under purchase plan (in shares)</t>
  </si>
  <si>
    <t>Stock Issued During Period, Value, Employee Stock Purchase Plan</t>
  </si>
  <si>
    <t>STOCK COMPENSATION Plans (Details 3) (USD $)</t>
  </si>
  <si>
    <t>Range of exercise price per share from $10.00 to $14.99</t>
  </si>
  <si>
    <t>Stock options outstanding</t>
  </si>
  <si>
    <t>Range of exercise prices, low end of the range (in dollars per share)</t>
  </si>
  <si>
    <t>Range of exercise prices, high end of the range (in dollars per share)</t>
  </si>
  <si>
    <t>Options Outstanding</t>
  </si>
  <si>
    <t>Number of Outstanding Options (in shares)</t>
  </si>
  <si>
    <t>Weighted Average Exercise Price (in dollars per share)</t>
  </si>
  <si>
    <t>Weighted Average Remaining Contractual Life</t>
  </si>
  <si>
    <t>1 year 7 days</t>
  </si>
  <si>
    <t>Options Exercisable</t>
  </si>
  <si>
    <t>Number of Exercisable Options (in shares)</t>
  </si>
  <si>
    <t>Range of exercise price per share from $20.00 to $24.99</t>
  </si>
  <si>
    <t>1 month 21 days</t>
  </si>
  <si>
    <t>Range of exercise price per share from $10.00 to $24.99</t>
  </si>
  <si>
    <t>2 months 9 days</t>
  </si>
  <si>
    <t>STOCK COMPENSATION PLANS (Details 4) (USD $)</t>
  </si>
  <si>
    <t>In Millions, except Share data, unless otherwise specified</t>
  </si>
  <si>
    <t>Restricted stock units | Outside Director</t>
  </si>
  <si>
    <t>Summary of restricted stock awards activity</t>
  </si>
  <si>
    <t>Granted (in shares)</t>
  </si>
  <si>
    <t>Restricted stock units | Minimum</t>
  </si>
  <si>
    <t>Restricted stock units | Maximum</t>
  </si>
  <si>
    <t>Time-based restricted stock awards</t>
  </si>
  <si>
    <t>Outstanding unvested at beginning of year (in shares)</t>
  </si>
  <si>
    <t>Vested (in shares)</t>
  </si>
  <si>
    <t>Outstanding unvested at end of year (in shares)</t>
  </si>
  <si>
    <t>Outstanding unvested at beginning of year, weighted average price (in dollars per share)</t>
  </si>
  <si>
    <t>Granted, weighted average price (in dollars per share)</t>
  </si>
  <si>
    <t>Vested, weighted average price (in dollars per share)</t>
  </si>
  <si>
    <t>Forfeited, weighted average price (in dollars per share)</t>
  </si>
  <si>
    <t>Outstanding unvested at end of year, weighted average price (in dollars per share)</t>
  </si>
  <si>
    <t>Total fair value of restricted stock awards vested</t>
  </si>
  <si>
    <t>Total unrecognized stock compensation expense</t>
  </si>
  <si>
    <t>Weighted average period to recognize unrecognized compensation cost</t>
  </si>
  <si>
    <t>2 years 6 months 18 days</t>
  </si>
  <si>
    <t>Performance-based restricted stock awards</t>
  </si>
  <si>
    <t>1 year 11 months 5 days</t>
  </si>
  <si>
    <t>EMPLOYEE BENEFIT PLANS (Details) (USD $)</t>
  </si>
  <si>
    <t>Defined Benefit Plans</t>
  </si>
  <si>
    <t>Employer's contribution</t>
  </si>
  <si>
    <t>Supplemental Executive Retirement Plan (SERP)</t>
  </si>
  <si>
    <t>Benefits accrued</t>
  </si>
  <si>
    <t>Surrender value related to life insurance contracts</t>
  </si>
  <si>
    <t>STOCKHOLDERS' EQUITY AND EARNINGS PER SHARE (Details) (USD $)</t>
  </si>
  <si>
    <t>1 Months Ended</t>
  </si>
  <si>
    <t>Apr. 30, 2008</t>
  </si>
  <si>
    <t>Sep. 30, 2012</t>
  </si>
  <si>
    <t>Jun. 30, 2012</t>
  </si>
  <si>
    <t>Mar. 31, 2012</t>
  </si>
  <si>
    <t>Jan. 16, 2014</t>
  </si>
  <si>
    <t>Jul. 17, 2013</t>
  </si>
  <si>
    <t>Jan. 23, 2013</t>
  </si>
  <si>
    <t>Jan. 19, 2012</t>
  </si>
  <si>
    <t>Class of Stock</t>
  </si>
  <si>
    <t>Final consideration (in shares)</t>
  </si>
  <si>
    <t>Weighted average price of shares repurchased (in dollars per share)</t>
  </si>
  <si>
    <t>Total cost of repurchase of treasury shares</t>
  </si>
  <si>
    <t>Quarterly Dividends</t>
  </si>
  <si>
    <t>Dividend per share (in dollars per share)</t>
  </si>
  <si>
    <t>Final consideration in cash</t>
  </si>
  <si>
    <t>Fair value of warrants</t>
  </si>
  <si>
    <t>Cash paid to option holders</t>
  </si>
  <si>
    <t>Warrants converted into the right to acquire shares</t>
  </si>
  <si>
    <t>Common stock equivalent to assumed obligation of holder's rights unexercised warrant (in shares)</t>
  </si>
  <si>
    <t>Number of warrants exercised</t>
  </si>
  <si>
    <t>Series A Non-Cumulative Perpetual Convertible Preferred Stock</t>
  </si>
  <si>
    <t>Number of shares issued during the period</t>
  </si>
  <si>
    <t>Preferred stock dividend rate (as a percent)</t>
  </si>
  <si>
    <t>Preferred stock liquidation preference (in dollars per share)</t>
  </si>
  <si>
    <t>Proceeds from issuance of convertible preferred stock</t>
  </si>
  <si>
    <t>Preferred shares converted</t>
  </si>
  <si>
    <t>Preferred stock cash dividends paid</t>
  </si>
  <si>
    <t>Amount of stock repurchase approved by the Board of Directors</t>
  </si>
  <si>
    <t>Common stock cash dividends paid</t>
  </si>
  <si>
    <t>Common Stock | MetroCorp</t>
  </si>
  <si>
    <t>STOCKHOLDERS' EQUITY AND EARNINGS PER SHARE (Details 2) (USD $)</t>
  </si>
  <si>
    <t>Less: Preferred stock dividends</t>
  </si>
  <si>
    <t>Less: Earnings allocated to participating securities</t>
  </si>
  <si>
    <t>Basic EPS - income allocated to common stockholders</t>
  </si>
  <si>
    <t>Diluted EPS - income allocated to common stockholders</t>
  </si>
  <si>
    <t>Number of Shares</t>
  </si>
  <si>
    <t>Weighted average shares outstanding</t>
  </si>
  <si>
    <t>Effect of dilutive securities on weighted average shares outstanding</t>
  </si>
  <si>
    <t>Stock options (in shares)</t>
  </si>
  <si>
    <t>Restricted stock units (in shares)</t>
  </si>
  <si>
    <t>Convertible preferred stock (in shares)</t>
  </si>
  <si>
    <t>Warrants (in shares)</t>
  </si>
  <si>
    <t>Total weighted average diluted shares outstanding</t>
  </si>
  <si>
    <t>Per Share Amounts</t>
  </si>
  <si>
    <t>Basic EPS - income allocated to common stockholders (in dollars per share)</t>
  </si>
  <si>
    <t>Diluted EPS - Income available to common stockholders (in dollars per share)</t>
  </si>
  <si>
    <t>STOCKHOLDERS' EQUITY AND EARNINGS PER SHARE (Details 3)</t>
  </si>
  <si>
    <t>Antidilutive Securities Excluded from Computation of Earnings Per Share</t>
  </si>
  <si>
    <t>Excluded from the computation of diluted EPS (in shares)</t>
  </si>
  <si>
    <t>STOCKHOLDERS' EQUITY AND EARNINGS PER SHARE (Details 4) (USD $)</t>
  </si>
  <si>
    <t>Statement</t>
  </si>
  <si>
    <t>Less: reclassification adjustment for losses included in net income</t>
  </si>
  <si>
    <t>Foreign exchange translation adjustment</t>
  </si>
  <si>
    <t>Other Investments</t>
  </si>
  <si>
    <t>Foreign Currency Translation Adjustment</t>
  </si>
  <si>
    <t>STOCKHOLDERS' EQUITY AND EARNINGS PER SHARE (Details 5) (USD $)</t>
  </si>
  <si>
    <t>Net unrealized gains (losses) arising during period, before-tax amount</t>
  </si>
  <si>
    <t>Less: reclassification adjustment for gains included in net income, before-tax amount</t>
  </si>
  <si>
    <t>Net unrealized gains (losses), before-tax amount</t>
  </si>
  <si>
    <t>Foreign currency translation adjustments, before-tax amount</t>
  </si>
  <si>
    <t>Unrealized gains (losses) on other investment securities:</t>
  </si>
  <si>
    <t>Net unrealized (losses) gains arising during period, before-tax amount</t>
  </si>
  <si>
    <t>Less: reclassification adjustment for (gains) losses included in income, before-tax amount</t>
  </si>
  <si>
    <t>Other comprehensive income (loss), before-tax amount</t>
  </si>
  <si>
    <t>Net unrealized gains (losses) arising during period, tax expense or benefit</t>
  </si>
  <si>
    <t>Less: reclassification adjustment for gains included in net income, tax expense or benefit</t>
  </si>
  <si>
    <t>Net unrealized gains (losses), tax expense or benefit</t>
  </si>
  <si>
    <t>Non credit-related impairment loss on securities, tax effect</t>
  </si>
  <si>
    <t>Foreign currency translation adjustments, tax (expense) or benefit</t>
  </si>
  <si>
    <t>Other comprehensive income (loss), tax expense or benefit</t>
  </si>
  <si>
    <t>Net unrealized gains (losses) arising during period, net-of-tax amount</t>
  </si>
  <si>
    <t>Less: reclassification adjustment for gains included in net income, net-of-tax amount</t>
  </si>
  <si>
    <t>Net unrealized gains (losses), net-of-tax amount</t>
  </si>
  <si>
    <t>Non credit-related impairment loss on securities, net of tax amount</t>
  </si>
  <si>
    <t>Unrealized gains (losses) on other investment securities</t>
  </si>
  <si>
    <t>REGULATORY REQUIREMENTS (Details) (USD $)</t>
  </si>
  <si>
    <t>Total Capital (to Risk-Weighted Assets), Amount</t>
  </si>
  <si>
    <t>Tier I Capital (to Risk-Weighted Assets), Amount</t>
  </si>
  <si>
    <t>Tier I Capital (to Average Assets), Amount</t>
  </si>
  <si>
    <t>Total Capital (to Risk-Weighted Assets), Ratio (as a percent)</t>
  </si>
  <si>
    <t>Tier I Capital (to Risk-Weighted Assets), Ratio (as a percent)</t>
  </si>
  <si>
    <t>Tier I Capital (to Average Assets), Ratio (as a percent)</t>
  </si>
  <si>
    <t>For Capital Adequacy Purposes</t>
  </si>
  <si>
    <t>Regulatory Requirements - Additional Disclosure</t>
  </si>
  <si>
    <t>Trust preferred securities as a percentage of the Company's Tier I capital</t>
  </si>
  <si>
    <t>Minimum value of assets held by depository institutions and top-tier bank holding companies to be in compliance with the Basel III Capital Rules</t>
  </si>
  <si>
    <t>To Be Well Capitalized Under Prompt Corrective Action Provisions</t>
  </si>
  <si>
    <t>Reserve Requirement</t>
  </si>
  <si>
    <t>Daily average reserve requirement</t>
  </si>
  <si>
    <t>SEGMENT INFORMATION (Details)</t>
  </si>
  <si>
    <t>Number of segment whom broad administrative support are provided</t>
  </si>
  <si>
    <t>SEGMENT INFORMATION (Details 2) (USD $)</t>
  </si>
  <si>
    <t>Segment Reporting Information</t>
  </si>
  <si>
    <t>Interest income</t>
  </si>
  <si>
    <t>Net interest income (loss)</t>
  </si>
  <si>
    <t>Depreciation, amortization and accretion</t>
  </si>
  <si>
    <t>Segment pre-tax profit</t>
  </si>
  <si>
    <t>Segment assets</t>
  </si>
  <si>
    <t>Retail Banking</t>
  </si>
  <si>
    <t>Commercial Banking</t>
  </si>
  <si>
    <t>PARENT COMPANY CONDENSED FINANCIAL STATEMENTS (Details) (USD $)</t>
  </si>
  <si>
    <t>LIABILITIES AND STOCKHOLDERS' EQUITY</t>
  </si>
  <si>
    <t>Parent Company</t>
  </si>
  <si>
    <t>PARENT COMPANY CONDENSED FINANCIAL STATEMENTS (Details 2) (USD $)</t>
  </si>
  <si>
    <t>Statement of income</t>
  </si>
  <si>
    <t>PARENT COMPANY CONDENSED FINANCIAL STATEMENTS (Details 3) (USD $)</t>
  </si>
  <si>
    <t>NET INCREASE IN CASH AND CASH EQUIVALENTS</t>
  </si>
  <si>
    <t>Equity in undistributed (income) of subsidiaries</t>
  </si>
  <si>
    <t>QUARTERLY FINANCIAL INFORMATION (unaudited) (Details) (USD $)</t>
  </si>
  <si>
    <t>Net interest income</t>
  </si>
  <si>
    <t>Noninterest (loss) income</t>
  </si>
  <si>
    <t>Income before provision of income taxes</t>
  </si>
  <si>
    <t>Provision (benefit) for income taxes</t>
  </si>
  <si>
    <t>SUBSEQUENT EVENTS (Details) (Subsequent event, Dividend declared, Common Stock, USD $)</t>
  </si>
  <si>
    <t>Jan. 21, 2015</t>
  </si>
  <si>
    <t>Subsequent event | Dividend declared | Common Stock</t>
  </si>
  <si>
    <t>Subsequent events</t>
  </si>
  <si>
    <t>Dividend payable (in dollars per share)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</si>
</sst>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b/>
      <i/>
      <sz val="10"/>
      <color theme="1"/>
      <name val="Inherit"/>
    </font>
    <font>
      <sz val="10"/>
      <color theme="1"/>
      <name val="Inherit"/>
    </font>
    <font>
      <i/>
      <sz val="10"/>
      <color theme="1"/>
      <name val="Inherit"/>
    </font>
    <font>
      <sz val="8"/>
      <color theme="1"/>
      <name val="Times New Roman"/>
      <family val="1"/>
    </font>
    <font>
      <sz val="8"/>
      <color theme="1"/>
      <name val="Inherit"/>
    </font>
    <font>
      <sz val="10"/>
      <color rgb="FF000000"/>
      <name val="Times New Roman"/>
      <family val="1"/>
    </font>
    <font>
      <sz val="9"/>
      <color theme="1"/>
      <name val="Times New Roman"/>
      <family val="1"/>
    </font>
    <font>
      <sz val="9"/>
      <color theme="1"/>
      <name val="Inherit"/>
    </font>
    <font>
      <b/>
      <sz val="8"/>
      <color theme="1"/>
      <name val="Inherit"/>
    </font>
    <font>
      <sz val="6"/>
      <color theme="1"/>
      <name val="Times New Roman"/>
      <family val="1"/>
    </font>
    <font>
      <b/>
      <sz val="6"/>
      <color theme="1"/>
      <name val="Inherit"/>
    </font>
    <font>
      <sz val="6"/>
      <color theme="1"/>
      <name val="Inherit"/>
    </font>
    <font>
      <b/>
      <sz val="9"/>
      <color theme="1"/>
      <name val="Inherit"/>
    </font>
    <font>
      <sz val="7"/>
      <color theme="1"/>
      <name val="Times New Roman"/>
      <family val="1"/>
    </font>
    <font>
      <b/>
      <sz val="7"/>
      <color theme="1"/>
      <name val="Inherit"/>
    </font>
    <font>
      <sz val="7"/>
      <color theme="1"/>
      <name val="Inherit"/>
    </font>
    <font>
      <sz val="5"/>
      <color theme="1"/>
      <name val="Inherit"/>
    </font>
    <font>
      <b/>
      <sz val="5"/>
      <color theme="1"/>
      <name val="Inherit"/>
    </font>
    <font>
      <sz val="11"/>
      <color theme="1"/>
      <name val="Times New Roman"/>
      <family val="1"/>
    </font>
    <font>
      <sz val="11"/>
      <color rgb="FF0000FF"/>
      <name val="Inherit"/>
    </font>
    <font>
      <i/>
      <sz val="5"/>
      <color theme="1"/>
      <name val="Inherit"/>
    </font>
    <font>
      <b/>
      <i/>
      <sz val="5"/>
      <color theme="1"/>
      <name val="Inherit"/>
    </font>
    <font>
      <i/>
      <sz val="9"/>
      <color theme="1"/>
      <name val="Inherit"/>
    </font>
    <font>
      <i/>
      <sz val="6"/>
      <color theme="1"/>
      <name val="Inherit"/>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
      <patternFill patternType="solid">
        <fgColor rgb="FFBFE4FF"/>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right/>
      <top style="medium">
        <color rgb="FF000000"/>
      </top>
      <bottom style="double">
        <color rgb="FF000000"/>
      </bottom>
      <diagonal/>
    </border>
    <border>
      <left/>
      <right/>
      <top/>
      <bottom style="double">
        <color rgb="FF000000"/>
      </bottom>
      <diagonal/>
    </border>
    <border>
      <left/>
      <right/>
      <top style="double">
        <color rgb="FF000000"/>
      </top>
      <bottom/>
      <diagonal/>
    </border>
    <border>
      <left/>
      <right/>
      <top/>
      <bottom style="thin">
        <color rgb="FF000000"/>
      </bottom>
      <diagonal/>
    </border>
    <border>
      <left/>
      <right/>
      <top style="thin">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95">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6"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8" fontId="0" fillId="0" borderId="0" xfId="0" applyNumberFormat="1" applyAlignment="1">
      <alignment wrapText="1"/>
    </xf>
    <xf numFmtId="0" fontId="20" fillId="0" borderId="0" xfId="0" applyFont="1" applyAlignment="1">
      <alignment horizontal="justify" wrapText="1"/>
    </xf>
    <xf numFmtId="0" fontId="19" fillId="0" borderId="0" xfId="0" applyFont="1" applyAlignment="1">
      <alignment horizontal="justify" wrapText="1"/>
    </xf>
    <xf numFmtId="0" fontId="21" fillId="0" borderId="0" xfId="0" applyFont="1" applyAlignment="1">
      <alignment horizontal="justify" wrapText="1"/>
    </xf>
    <xf numFmtId="0" fontId="22" fillId="0" borderId="0" xfId="0" applyFont="1" applyAlignment="1">
      <alignment horizontal="justify" wrapText="1"/>
    </xf>
    <xf numFmtId="0" fontId="19" fillId="0" borderId="0" xfId="0" applyFont="1" applyAlignment="1">
      <alignment wrapText="1"/>
    </xf>
    <xf numFmtId="0" fontId="22" fillId="0" borderId="0" xfId="0" applyFont="1" applyAlignment="1">
      <alignment horizontal="left" vertical="top" wrapText="1"/>
    </xf>
    <xf numFmtId="0" fontId="19" fillId="0" borderId="0" xfId="0" applyFont="1" applyAlignment="1">
      <alignment wrapText="1"/>
    </xf>
    <xf numFmtId="0" fontId="22" fillId="0" borderId="0" xfId="0" applyFont="1" applyAlignment="1">
      <alignment wrapText="1"/>
    </xf>
    <xf numFmtId="0" fontId="20" fillId="0" borderId="0" xfId="0" applyFont="1" applyAlignment="1">
      <alignment horizontal="justify" wrapText="1"/>
    </xf>
    <xf numFmtId="0" fontId="19" fillId="0" borderId="0" xfId="0" applyFont="1" applyAlignment="1">
      <alignment horizontal="justify" wrapText="1"/>
    </xf>
    <xf numFmtId="0" fontId="21" fillId="0" borderId="0" xfId="0" applyFont="1" applyAlignment="1">
      <alignment horizontal="justify" wrapText="1"/>
    </xf>
    <xf numFmtId="0" fontId="22" fillId="0" borderId="0" xfId="0" applyFont="1" applyAlignment="1">
      <alignment horizontal="justify" wrapText="1"/>
    </xf>
    <xf numFmtId="0" fontId="22" fillId="0" borderId="0" xfId="0" applyFont="1" applyAlignment="1">
      <alignment wrapText="1"/>
    </xf>
    <xf numFmtId="0" fontId="20" fillId="0" borderId="0" xfId="0" applyFont="1" applyAlignment="1">
      <alignment horizontal="center" wrapText="1"/>
    </xf>
    <xf numFmtId="0" fontId="19" fillId="0" borderId="10" xfId="0" applyFont="1" applyBorder="1" applyAlignment="1">
      <alignment wrapText="1"/>
    </xf>
    <xf numFmtId="0" fontId="20" fillId="0" borderId="10" xfId="0" applyFont="1" applyBorder="1" applyAlignment="1">
      <alignment horizontal="center" wrapText="1"/>
    </xf>
    <xf numFmtId="0" fontId="22" fillId="33" borderId="0" xfId="0" applyFont="1" applyFill="1" applyAlignment="1">
      <alignment horizontal="left" wrapText="1"/>
    </xf>
    <xf numFmtId="0" fontId="19" fillId="33" borderId="0" xfId="0" applyFont="1" applyFill="1" applyAlignment="1">
      <alignment wrapText="1"/>
    </xf>
    <xf numFmtId="0" fontId="22" fillId="33" borderId="0" xfId="0" applyFont="1" applyFill="1" applyAlignment="1">
      <alignment wrapText="1"/>
    </xf>
    <xf numFmtId="0" fontId="22" fillId="0" borderId="0" xfId="0" applyFont="1" applyAlignment="1">
      <alignment horizontal="left" wrapText="1"/>
    </xf>
    <xf numFmtId="0" fontId="20" fillId="0" borderId="0" xfId="0" applyFont="1" applyAlignment="1">
      <alignment horizontal="center" wrapText="1"/>
    </xf>
    <xf numFmtId="0" fontId="20" fillId="0" borderId="10" xfId="0" applyFont="1" applyBorder="1" applyAlignment="1">
      <alignment horizontal="center" wrapText="1"/>
    </xf>
    <xf numFmtId="0" fontId="20" fillId="0" borderId="11" xfId="0" applyFont="1" applyBorder="1" applyAlignment="1">
      <alignment horizontal="center" wrapText="1"/>
    </xf>
    <xf numFmtId="0" fontId="28" fillId="0" borderId="0" xfId="0" applyFont="1" applyAlignment="1">
      <alignment horizontal="center" wrapText="1"/>
    </xf>
    <xf numFmtId="0" fontId="22" fillId="33" borderId="0" xfId="0" applyFont="1" applyFill="1" applyAlignment="1">
      <alignment horizontal="left" wrapText="1"/>
    </xf>
    <xf numFmtId="0" fontId="19" fillId="33" borderId="0" xfId="0" applyFont="1" applyFill="1" applyAlignment="1">
      <alignment wrapText="1"/>
    </xf>
    <xf numFmtId="3" fontId="22" fillId="33" borderId="0" xfId="0" applyNumberFormat="1" applyFont="1" applyFill="1" applyAlignment="1">
      <alignment horizontal="right" wrapText="1"/>
    </xf>
    <xf numFmtId="0" fontId="22" fillId="33" borderId="0" xfId="0" applyFont="1" applyFill="1" applyAlignment="1">
      <alignment wrapText="1"/>
    </xf>
    <xf numFmtId="0" fontId="22" fillId="0" borderId="0" xfId="0" applyFont="1" applyAlignment="1">
      <alignment horizontal="left" wrapText="1"/>
    </xf>
    <xf numFmtId="3" fontId="22" fillId="0" borderId="0" xfId="0" applyNumberFormat="1" applyFont="1" applyAlignment="1">
      <alignment horizontal="right" wrapText="1"/>
    </xf>
    <xf numFmtId="0" fontId="22" fillId="0" borderId="0" xfId="0" applyFont="1" applyAlignment="1">
      <alignment horizontal="left" vertical="top" wrapText="1" indent="5"/>
    </xf>
    <xf numFmtId="0" fontId="22" fillId="0" borderId="0" xfId="0" applyFont="1" applyAlignment="1">
      <alignment horizontal="justify" vertical="top" wrapText="1"/>
    </xf>
    <xf numFmtId="0" fontId="29" fillId="0" borderId="0" xfId="0" applyFont="1" applyAlignment="1">
      <alignment horizontal="center" wrapText="1"/>
    </xf>
    <xf numFmtId="0" fontId="0" fillId="0" borderId="10" xfId="0" applyBorder="1" applyAlignment="1">
      <alignment wrapText="1"/>
    </xf>
    <xf numFmtId="0" fontId="24" fillId="0" borderId="0" xfId="0" applyFont="1" applyAlignment="1">
      <alignment horizontal="left" wrapText="1"/>
    </xf>
    <xf numFmtId="0" fontId="28" fillId="33" borderId="0" xfId="0" applyFont="1" applyFill="1" applyAlignment="1">
      <alignment horizontal="left" wrapText="1"/>
    </xf>
    <xf numFmtId="0" fontId="28" fillId="0" borderId="0" xfId="0" applyFont="1" applyAlignment="1">
      <alignment horizontal="left" wrapText="1" indent="1"/>
    </xf>
    <xf numFmtId="0" fontId="28" fillId="0" borderId="0" xfId="0" applyFont="1" applyAlignment="1">
      <alignment horizontal="left" wrapText="1"/>
    </xf>
    <xf numFmtId="0" fontId="28" fillId="0" borderId="0" xfId="0" applyFont="1" applyAlignment="1">
      <alignment horizontal="right" wrapText="1"/>
    </xf>
    <xf numFmtId="0" fontId="28" fillId="33" borderId="0" xfId="0" applyFont="1" applyFill="1" applyAlignment="1">
      <alignment horizontal="left" wrapText="1" indent="1"/>
    </xf>
    <xf numFmtId="0" fontId="28" fillId="33" borderId="0" xfId="0" applyFont="1" applyFill="1" applyAlignment="1">
      <alignment horizontal="right" wrapText="1"/>
    </xf>
    <xf numFmtId="0" fontId="28" fillId="0" borderId="0" xfId="0" applyFont="1" applyAlignment="1">
      <alignment horizontal="left" wrapText="1" indent="3"/>
    </xf>
    <xf numFmtId="0" fontId="29" fillId="0" borderId="0" xfId="0" applyFont="1" applyAlignment="1">
      <alignment horizontal="center" wrapText="1"/>
    </xf>
    <xf numFmtId="15" fontId="29" fillId="0" borderId="10" xfId="0" applyNumberFormat="1" applyFont="1" applyBorder="1" applyAlignment="1">
      <alignment horizontal="center" wrapText="1"/>
    </xf>
    <xf numFmtId="0" fontId="29" fillId="0" borderId="12" xfId="0" applyFont="1" applyBorder="1" applyAlignment="1">
      <alignment horizontal="center" wrapText="1"/>
    </xf>
    <xf numFmtId="0" fontId="29" fillId="0" borderId="0" xfId="0" applyFont="1" applyBorder="1" applyAlignment="1">
      <alignment horizontal="center" wrapText="1"/>
    </xf>
    <xf numFmtId="0" fontId="29" fillId="0" borderId="10" xfId="0" applyFont="1" applyBorder="1" applyAlignment="1">
      <alignment horizontal="center" wrapText="1"/>
    </xf>
    <xf numFmtId="0" fontId="19" fillId="0" borderId="12" xfId="0" applyFont="1" applyBorder="1" applyAlignment="1">
      <alignment wrapText="1"/>
    </xf>
    <xf numFmtId="0" fontId="0" fillId="0" borderId="10" xfId="0" applyBorder="1" applyAlignment="1">
      <alignment wrapText="1"/>
    </xf>
    <xf numFmtId="0" fontId="28" fillId="33" borderId="0" xfId="0" applyFont="1" applyFill="1" applyAlignment="1">
      <alignment horizontal="left" wrapText="1"/>
    </xf>
    <xf numFmtId="0" fontId="27" fillId="33" borderId="0" xfId="0" applyFont="1" applyFill="1" applyAlignment="1">
      <alignment horizontal="right" wrapText="1"/>
    </xf>
    <xf numFmtId="0" fontId="28" fillId="0" borderId="0" xfId="0" applyFont="1" applyAlignment="1">
      <alignment horizontal="left" wrapText="1" indent="1"/>
    </xf>
    <xf numFmtId="0" fontId="28" fillId="0" borderId="0" xfId="0" applyFont="1" applyAlignment="1">
      <alignment horizontal="left" wrapText="1"/>
    </xf>
    <xf numFmtId="3" fontId="28" fillId="0" borderId="0" xfId="0" applyNumberFormat="1" applyFont="1" applyAlignment="1">
      <alignment horizontal="right" wrapText="1"/>
    </xf>
    <xf numFmtId="0" fontId="28" fillId="0" borderId="0" xfId="0" applyFont="1" applyAlignment="1">
      <alignment horizontal="right" wrapText="1"/>
    </xf>
    <xf numFmtId="0" fontId="28" fillId="33" borderId="0" xfId="0" applyFont="1" applyFill="1" applyAlignment="1">
      <alignment horizontal="left" wrapText="1" indent="1"/>
    </xf>
    <xf numFmtId="3" fontId="28" fillId="33" borderId="0" xfId="0" applyNumberFormat="1" applyFont="1" applyFill="1" applyAlignment="1">
      <alignment horizontal="right" wrapText="1"/>
    </xf>
    <xf numFmtId="0" fontId="28" fillId="33" borderId="0" xfId="0" applyFont="1" applyFill="1" applyAlignment="1">
      <alignment horizontal="right" wrapText="1"/>
    </xf>
    <xf numFmtId="0" fontId="27" fillId="0" borderId="0" xfId="0" applyFont="1" applyAlignment="1">
      <alignment horizontal="right" wrapText="1"/>
    </xf>
    <xf numFmtId="0" fontId="28" fillId="33" borderId="0" xfId="0" applyFont="1" applyFill="1" applyAlignment="1">
      <alignment horizontal="left" wrapText="1" indent="3"/>
    </xf>
    <xf numFmtId="0" fontId="28" fillId="0" borderId="0" xfId="0" applyFont="1" applyAlignment="1">
      <alignment horizontal="left" wrapText="1" indent="3"/>
    </xf>
    <xf numFmtId="3" fontId="28" fillId="33" borderId="10" xfId="0" applyNumberFormat="1" applyFont="1" applyFill="1" applyBorder="1" applyAlignment="1">
      <alignment horizontal="right" wrapText="1"/>
    </xf>
    <xf numFmtId="0" fontId="22" fillId="33" borderId="10" xfId="0" applyFont="1" applyFill="1" applyBorder="1" applyAlignment="1">
      <alignment wrapText="1"/>
    </xf>
    <xf numFmtId="0" fontId="28" fillId="33" borderId="10" xfId="0" applyFont="1" applyFill="1" applyBorder="1" applyAlignment="1">
      <alignment horizontal="right" wrapText="1"/>
    </xf>
    <xf numFmtId="0" fontId="28" fillId="0" borderId="0" xfId="0" applyFont="1" applyAlignment="1">
      <alignment horizontal="left" wrapText="1" indent="4"/>
    </xf>
    <xf numFmtId="0" fontId="28" fillId="0" borderId="12" xfId="0" applyFont="1" applyBorder="1" applyAlignment="1">
      <alignment horizontal="left" wrapText="1"/>
    </xf>
    <xf numFmtId="0" fontId="28" fillId="0" borderId="14" xfId="0" applyFont="1" applyBorder="1" applyAlignment="1">
      <alignment horizontal="left" wrapText="1"/>
    </xf>
    <xf numFmtId="3" fontId="28" fillId="0" borderId="12" xfId="0" applyNumberFormat="1" applyFont="1" applyBorder="1" applyAlignment="1">
      <alignment horizontal="right" wrapText="1"/>
    </xf>
    <xf numFmtId="3" fontId="28" fillId="0" borderId="14" xfId="0" applyNumberFormat="1" applyFont="1" applyBorder="1" applyAlignment="1">
      <alignment horizontal="right" wrapText="1"/>
    </xf>
    <xf numFmtId="0" fontId="22" fillId="0" borderId="12" xfId="0" applyFont="1" applyBorder="1" applyAlignment="1">
      <alignment wrapText="1"/>
    </xf>
    <xf numFmtId="0" fontId="22" fillId="0" borderId="14" xfId="0" applyFont="1" applyBorder="1" applyAlignment="1">
      <alignment wrapText="1"/>
    </xf>
    <xf numFmtId="0" fontId="19" fillId="33" borderId="15" xfId="0" applyFont="1" applyFill="1" applyBorder="1" applyAlignment="1">
      <alignment wrapText="1"/>
    </xf>
    <xf numFmtId="0" fontId="29" fillId="0" borderId="11" xfId="0" applyFont="1" applyBorder="1" applyAlignment="1">
      <alignment horizontal="center" wrapText="1"/>
    </xf>
    <xf numFmtId="0" fontId="31" fillId="0" borderId="0" xfId="0" applyFont="1" applyAlignment="1">
      <alignment horizontal="center" wrapText="1"/>
    </xf>
    <xf numFmtId="0" fontId="31" fillId="0" borderId="12" xfId="0" applyFont="1" applyBorder="1" applyAlignment="1">
      <alignment horizontal="center" wrapText="1"/>
    </xf>
    <xf numFmtId="0" fontId="31" fillId="0" borderId="10" xfId="0" applyFont="1" applyBorder="1" applyAlignment="1">
      <alignment horizontal="center" wrapText="1"/>
    </xf>
    <xf numFmtId="0" fontId="19" fillId="0" borderId="10" xfId="0" applyFont="1" applyBorder="1" applyAlignment="1">
      <alignment wrapText="1"/>
    </xf>
    <xf numFmtId="0" fontId="28" fillId="0" borderId="12" xfId="0" applyFont="1" applyBorder="1" applyAlignment="1">
      <alignment horizontal="right" wrapText="1"/>
    </xf>
    <xf numFmtId="0" fontId="28" fillId="0" borderId="14" xfId="0" applyFont="1" applyBorder="1" applyAlignment="1">
      <alignment horizontal="right" wrapText="1"/>
    </xf>
    <xf numFmtId="0" fontId="28" fillId="33" borderId="0" xfId="0" applyFont="1" applyFill="1" applyAlignment="1">
      <alignment horizontal="justify" wrapText="1"/>
    </xf>
    <xf numFmtId="0" fontId="28" fillId="33" borderId="15" xfId="0" applyFont="1" applyFill="1" applyBorder="1" applyAlignment="1">
      <alignment horizontal="left" wrapText="1"/>
    </xf>
    <xf numFmtId="0" fontId="28" fillId="33" borderId="14" xfId="0" applyFont="1" applyFill="1" applyBorder="1" applyAlignment="1">
      <alignment horizontal="left" wrapText="1"/>
    </xf>
    <xf numFmtId="0" fontId="28" fillId="33" borderId="15" xfId="0" applyFont="1" applyFill="1" applyBorder="1" applyAlignment="1">
      <alignment horizontal="right" wrapText="1"/>
    </xf>
    <xf numFmtId="0" fontId="28" fillId="33" borderId="14" xfId="0" applyFont="1" applyFill="1" applyBorder="1" applyAlignment="1">
      <alignment horizontal="right" wrapText="1"/>
    </xf>
    <xf numFmtId="0" fontId="22" fillId="33" borderId="15" xfId="0" applyFont="1" applyFill="1" applyBorder="1" applyAlignment="1">
      <alignment wrapText="1"/>
    </xf>
    <xf numFmtId="0" fontId="22" fillId="33" borderId="14" xfId="0" applyFont="1" applyFill="1" applyBorder="1" applyAlignment="1">
      <alignment wrapText="1"/>
    </xf>
    <xf numFmtId="0" fontId="28" fillId="0" borderId="0" xfId="0" applyFont="1" applyAlignment="1">
      <alignment vertical="top" wrapText="1"/>
    </xf>
    <xf numFmtId="0" fontId="28" fillId="0" borderId="0" xfId="0" applyFont="1" applyAlignment="1">
      <alignment horizontal="justify" vertical="top" wrapText="1"/>
    </xf>
    <xf numFmtId="0" fontId="25" fillId="0" borderId="0" xfId="0" applyFont="1" applyAlignment="1">
      <alignment horizontal="left" wrapText="1"/>
    </xf>
    <xf numFmtId="0" fontId="24" fillId="0" borderId="0" xfId="0" applyFont="1" applyAlignment="1">
      <alignment horizontal="center" wrapText="1"/>
    </xf>
    <xf numFmtId="0" fontId="25" fillId="0" borderId="0" xfId="0" applyFont="1" applyAlignment="1">
      <alignment horizontal="center" wrapText="1"/>
    </xf>
    <xf numFmtId="10" fontId="25" fillId="0" borderId="0" xfId="0" applyNumberFormat="1" applyFont="1" applyAlignment="1">
      <alignment horizontal="center" wrapText="1"/>
    </xf>
    <xf numFmtId="0" fontId="25" fillId="33" borderId="0" xfId="0" applyFont="1" applyFill="1" applyAlignment="1">
      <alignment horizontal="left" wrapText="1"/>
    </xf>
    <xf numFmtId="0" fontId="25" fillId="33" borderId="0" xfId="0" applyFont="1" applyFill="1" applyAlignment="1">
      <alignment horizontal="center" wrapText="1"/>
    </xf>
    <xf numFmtId="10" fontId="25" fillId="33" borderId="0" xfId="0" applyNumberFormat="1" applyFont="1" applyFill="1" applyAlignment="1">
      <alignment horizontal="center" wrapText="1"/>
    </xf>
    <xf numFmtId="0" fontId="25" fillId="0" borderId="0" xfId="0" applyFont="1" applyAlignment="1">
      <alignment horizontal="right" wrapText="1"/>
    </xf>
    <xf numFmtId="0" fontId="25" fillId="33" borderId="0" xfId="0" applyFont="1" applyFill="1" applyAlignment="1">
      <alignment horizontal="right" wrapText="1"/>
    </xf>
    <xf numFmtId="0" fontId="24" fillId="0" borderId="0" xfId="0" applyFont="1" applyAlignment="1">
      <alignment horizontal="left" wrapText="1"/>
    </xf>
    <xf numFmtId="15" fontId="29" fillId="33" borderId="0" xfId="0" applyNumberFormat="1" applyFont="1" applyFill="1" applyAlignment="1">
      <alignment horizontal="left" wrapText="1"/>
    </xf>
    <xf numFmtId="0" fontId="24" fillId="33" borderId="0" xfId="0" applyFont="1" applyFill="1" applyAlignment="1">
      <alignment horizontal="right" wrapText="1"/>
    </xf>
    <xf numFmtId="0" fontId="24" fillId="33" borderId="0" xfId="0" applyFont="1" applyFill="1" applyAlignment="1">
      <alignment horizontal="center" wrapText="1"/>
    </xf>
    <xf numFmtId="0" fontId="25" fillId="0" borderId="0" xfId="0" applyFont="1" applyAlignment="1">
      <alignment horizontal="left" wrapText="1"/>
    </xf>
    <xf numFmtId="0" fontId="24" fillId="0" borderId="0" xfId="0" applyFont="1" applyAlignment="1">
      <alignment horizontal="right" wrapText="1"/>
    </xf>
    <xf numFmtId="0" fontId="24" fillId="0" borderId="0" xfId="0" applyFont="1" applyAlignment="1">
      <alignment horizontal="center" wrapText="1"/>
    </xf>
    <xf numFmtId="0" fontId="25" fillId="33" borderId="0" xfId="0" applyFont="1" applyFill="1" applyAlignment="1">
      <alignment horizontal="left" wrapText="1" indent="1"/>
    </xf>
    <xf numFmtId="0" fontId="25" fillId="0" borderId="0" xfId="0" applyFont="1" applyAlignment="1">
      <alignment horizontal="left" wrapText="1" indent="3"/>
    </xf>
    <xf numFmtId="3" fontId="25" fillId="0" borderId="0" xfId="0" applyNumberFormat="1" applyFont="1" applyAlignment="1">
      <alignment horizontal="right" wrapText="1"/>
    </xf>
    <xf numFmtId="0" fontId="25" fillId="0" borderId="0" xfId="0" applyFont="1" applyAlignment="1">
      <alignment horizontal="center" wrapText="1"/>
    </xf>
    <xf numFmtId="10" fontId="25" fillId="0" borderId="0" xfId="0" applyNumberFormat="1" applyFont="1" applyAlignment="1">
      <alignment horizontal="center" wrapText="1"/>
    </xf>
    <xf numFmtId="0" fontId="24" fillId="33" borderId="0" xfId="0" applyFont="1" applyFill="1" applyAlignment="1">
      <alignment horizontal="left" wrapText="1"/>
    </xf>
    <xf numFmtId="0" fontId="25" fillId="33" borderId="0" xfId="0" applyFont="1" applyFill="1" applyAlignment="1">
      <alignment horizontal="left" wrapText="1"/>
    </xf>
    <xf numFmtId="0" fontId="25" fillId="33" borderId="0" xfId="0" applyFont="1" applyFill="1" applyAlignment="1">
      <alignment horizontal="center" wrapText="1"/>
    </xf>
    <xf numFmtId="10" fontId="25" fillId="33" borderId="0" xfId="0" applyNumberFormat="1" applyFont="1" applyFill="1" applyAlignment="1">
      <alignment horizontal="center" wrapText="1"/>
    </xf>
    <xf numFmtId="9" fontId="25" fillId="0" borderId="0" xfId="0" applyNumberFormat="1" applyFont="1" applyAlignment="1">
      <alignment horizontal="center" wrapText="1"/>
    </xf>
    <xf numFmtId="15" fontId="29" fillId="0" borderId="0" xfId="0" applyNumberFormat="1" applyFont="1" applyAlignment="1">
      <alignment horizontal="left" wrapText="1"/>
    </xf>
    <xf numFmtId="0" fontId="25" fillId="0" borderId="0" xfId="0" applyFont="1" applyAlignment="1">
      <alignment horizontal="left" wrapText="1" indent="1"/>
    </xf>
    <xf numFmtId="0" fontId="25" fillId="33" borderId="0" xfId="0" applyFont="1" applyFill="1" applyAlignment="1">
      <alignment horizontal="left" wrapText="1" indent="3"/>
    </xf>
    <xf numFmtId="3" fontId="25" fillId="33" borderId="0" xfId="0" applyNumberFormat="1" applyFont="1" applyFill="1" applyAlignment="1">
      <alignment horizontal="right" wrapText="1"/>
    </xf>
    <xf numFmtId="9" fontId="25" fillId="33" borderId="0" xfId="0" applyNumberFormat="1" applyFont="1" applyFill="1" applyAlignment="1">
      <alignment horizontal="center" wrapText="1"/>
    </xf>
    <xf numFmtId="0" fontId="19" fillId="0" borderId="0" xfId="0" applyFont="1" applyAlignment="1">
      <alignment wrapText="1" indent="1"/>
    </xf>
    <xf numFmtId="0" fontId="19" fillId="33" borderId="0" xfId="0" applyFont="1" applyFill="1" applyAlignment="1">
      <alignment wrapText="1" indent="1"/>
    </xf>
    <xf numFmtId="0" fontId="19" fillId="0" borderId="0" xfId="0" applyFont="1" applyAlignment="1">
      <alignment wrapText="1" indent="3"/>
    </xf>
    <xf numFmtId="0" fontId="33" fillId="0" borderId="0" xfId="0" applyFont="1" applyAlignment="1">
      <alignment horizontal="center" wrapText="1"/>
    </xf>
    <xf numFmtId="0" fontId="33" fillId="0" borderId="10" xfId="0" applyFont="1" applyBorder="1" applyAlignment="1">
      <alignment horizontal="center" wrapText="1"/>
    </xf>
    <xf numFmtId="0" fontId="28" fillId="33" borderId="10" xfId="0" applyFont="1" applyFill="1" applyBorder="1" applyAlignment="1">
      <alignment horizontal="left" wrapText="1"/>
    </xf>
    <xf numFmtId="0" fontId="28" fillId="0" borderId="13" xfId="0" applyFont="1" applyBorder="1" applyAlignment="1">
      <alignment horizontal="left" wrapText="1"/>
    </xf>
    <xf numFmtId="0" fontId="28" fillId="0" borderId="13" xfId="0" applyFont="1" applyBorder="1" applyAlignment="1">
      <alignment horizontal="right" wrapText="1"/>
    </xf>
    <xf numFmtId="0" fontId="28" fillId="33" borderId="0" xfId="0" applyFont="1" applyFill="1" applyAlignment="1">
      <alignment wrapText="1"/>
    </xf>
    <xf numFmtId="0" fontId="33" fillId="0" borderId="10" xfId="0" applyFont="1" applyBorder="1" applyAlignment="1">
      <alignment horizontal="center" wrapText="1"/>
    </xf>
    <xf numFmtId="0" fontId="33" fillId="0" borderId="11" xfId="0" applyFont="1" applyBorder="1" applyAlignment="1">
      <alignment horizontal="center" wrapText="1"/>
    </xf>
    <xf numFmtId="0" fontId="35" fillId="0" borderId="0" xfId="0" applyFont="1" applyAlignment="1">
      <alignment horizontal="center" vertical="center" wrapText="1"/>
    </xf>
    <xf numFmtId="15" fontId="33" fillId="33" borderId="0" xfId="0" applyNumberFormat="1" applyFont="1" applyFill="1" applyAlignment="1">
      <alignment horizontal="left" vertical="top" wrapText="1"/>
    </xf>
    <xf numFmtId="0" fontId="27" fillId="33" borderId="0" xfId="0" applyFont="1" applyFill="1" applyAlignment="1">
      <alignment horizontal="right" vertical="top" wrapText="1"/>
    </xf>
    <xf numFmtId="0" fontId="27" fillId="33" borderId="0" xfId="0" applyFont="1" applyFill="1" applyAlignment="1">
      <alignment horizontal="center" vertical="top" wrapText="1"/>
    </xf>
    <xf numFmtId="0" fontId="28" fillId="33" borderId="0" xfId="0" applyFont="1" applyFill="1" applyAlignment="1">
      <alignment horizontal="left" vertical="center" wrapText="1"/>
    </xf>
    <xf numFmtId="3" fontId="28" fillId="33" borderId="0" xfId="0" applyNumberFormat="1" applyFont="1" applyFill="1" applyAlignment="1">
      <alignment horizontal="right" vertical="center" wrapText="1"/>
    </xf>
    <xf numFmtId="0" fontId="28" fillId="33" borderId="0" xfId="0" applyFont="1" applyFill="1" applyAlignment="1">
      <alignment horizontal="center" vertical="top" wrapText="1"/>
    </xf>
    <xf numFmtId="9" fontId="28" fillId="33" borderId="0" xfId="0" applyNumberFormat="1" applyFont="1" applyFill="1" applyAlignment="1">
      <alignment horizontal="center" vertical="top" wrapText="1"/>
    </xf>
    <xf numFmtId="0" fontId="28" fillId="0" borderId="0" xfId="0" applyFont="1" applyAlignment="1">
      <alignment horizontal="left" vertical="top" wrapText="1"/>
    </xf>
    <xf numFmtId="3" fontId="28" fillId="0" borderId="0" xfId="0" applyNumberFormat="1" applyFont="1" applyAlignment="1">
      <alignment horizontal="right" vertical="top" wrapText="1"/>
    </xf>
    <xf numFmtId="0" fontId="28" fillId="0" borderId="0" xfId="0" applyFont="1" applyAlignment="1">
      <alignment horizontal="center" vertical="top" wrapText="1"/>
    </xf>
    <xf numFmtId="9" fontId="28" fillId="0" borderId="0" xfId="0" applyNumberFormat="1" applyFont="1" applyAlignment="1">
      <alignment horizontal="center" vertical="top" wrapText="1"/>
    </xf>
    <xf numFmtId="0" fontId="28" fillId="33" borderId="0" xfId="0" applyFont="1" applyFill="1" applyAlignment="1">
      <alignment horizontal="left" vertical="top" wrapText="1"/>
    </xf>
    <xf numFmtId="3" fontId="28" fillId="33" borderId="0" xfId="0" applyNumberFormat="1" applyFont="1" applyFill="1" applyAlignment="1">
      <alignment horizontal="right" vertical="top" wrapText="1"/>
    </xf>
    <xf numFmtId="0" fontId="27" fillId="0" borderId="0" xfId="0" applyFont="1" applyAlignment="1">
      <alignment horizontal="center" vertical="top" wrapText="1"/>
    </xf>
    <xf numFmtId="15" fontId="33" fillId="0" borderId="0" xfId="0" applyNumberFormat="1" applyFont="1" applyAlignment="1">
      <alignment horizontal="left" vertical="top" wrapText="1"/>
    </xf>
    <xf numFmtId="0" fontId="27" fillId="0" borderId="0" xfId="0" applyFont="1" applyAlignment="1">
      <alignment horizontal="right" vertical="top" wrapText="1"/>
    </xf>
    <xf numFmtId="0" fontId="33" fillId="33" borderId="0" xfId="0" applyFont="1" applyFill="1" applyAlignment="1">
      <alignment horizontal="left" wrapText="1"/>
    </xf>
    <xf numFmtId="0" fontId="33" fillId="0" borderId="0" xfId="0" applyFont="1" applyAlignment="1">
      <alignment horizontal="left" wrapText="1"/>
    </xf>
    <xf numFmtId="15" fontId="33" fillId="0" borderId="10" xfId="0" applyNumberFormat="1" applyFont="1" applyBorder="1" applyAlignment="1">
      <alignment horizontal="center" wrapText="1"/>
    </xf>
    <xf numFmtId="0" fontId="33" fillId="0" borderId="0" xfId="0" applyFont="1" applyAlignment="1">
      <alignment horizontal="center" wrapText="1"/>
    </xf>
    <xf numFmtId="0" fontId="33" fillId="0" borderId="12" xfId="0" applyFont="1" applyBorder="1" applyAlignment="1">
      <alignment horizontal="center" wrapText="1"/>
    </xf>
    <xf numFmtId="0" fontId="22" fillId="0" borderId="0" xfId="0" applyFont="1" applyAlignment="1">
      <alignment horizontal="right" wrapText="1"/>
    </xf>
    <xf numFmtId="0" fontId="33" fillId="0" borderId="0" xfId="0" applyFont="1" applyAlignment="1">
      <alignment horizontal="left" wrapText="1"/>
    </xf>
    <xf numFmtId="0" fontId="19" fillId="0" borderId="0" xfId="0" applyFont="1" applyAlignment="1">
      <alignment horizontal="left" wrapText="1"/>
    </xf>
    <xf numFmtId="0" fontId="19" fillId="0" borderId="0" xfId="0" applyFont="1" applyAlignment="1">
      <alignment horizontal="left" wrapText="1"/>
    </xf>
    <xf numFmtId="0" fontId="33" fillId="33" borderId="0" xfId="0" applyFont="1" applyFill="1" applyAlignment="1">
      <alignment horizontal="left" wrapText="1"/>
    </xf>
    <xf numFmtId="0" fontId="28" fillId="0" borderId="0" xfId="0" applyFont="1" applyAlignment="1">
      <alignment horizontal="justify" wrapText="1"/>
    </xf>
    <xf numFmtId="0" fontId="22" fillId="33" borderId="0" xfId="0" applyFont="1" applyFill="1" applyAlignment="1">
      <alignment horizontal="left" wrapText="1" indent="1"/>
    </xf>
    <xf numFmtId="0" fontId="22" fillId="33" borderId="0" xfId="0" applyFont="1" applyFill="1" applyAlignment="1">
      <alignment horizontal="right" wrapText="1"/>
    </xf>
    <xf numFmtId="0" fontId="22" fillId="0" borderId="0" xfId="0" applyFont="1" applyAlignment="1">
      <alignment horizontal="left" wrapText="1" indent="1"/>
    </xf>
    <xf numFmtId="0" fontId="19" fillId="0" borderId="0" xfId="0" applyFont="1" applyAlignment="1">
      <alignment horizontal="right" wrapText="1"/>
    </xf>
    <xf numFmtId="0" fontId="22" fillId="33" borderId="0" xfId="0" applyFont="1" applyFill="1" applyAlignment="1">
      <alignment horizontal="left" wrapText="1" indent="1"/>
    </xf>
    <xf numFmtId="0" fontId="22" fillId="33" borderId="0" xfId="0" applyFont="1" applyFill="1" applyAlignment="1">
      <alignment horizontal="right" wrapText="1"/>
    </xf>
    <xf numFmtId="0" fontId="22" fillId="0" borderId="0" xfId="0" applyFont="1" applyAlignment="1">
      <alignment horizontal="left" wrapText="1" indent="1"/>
    </xf>
    <xf numFmtId="3" fontId="22" fillId="0" borderId="10" xfId="0" applyNumberFormat="1" applyFont="1" applyBorder="1" applyAlignment="1">
      <alignment horizontal="right" wrapText="1"/>
    </xf>
    <xf numFmtId="0" fontId="22" fillId="0" borderId="10" xfId="0" applyFont="1" applyBorder="1" applyAlignment="1">
      <alignment wrapText="1"/>
    </xf>
    <xf numFmtId="0" fontId="22" fillId="33" borderId="0" xfId="0" applyFont="1" applyFill="1" applyAlignment="1">
      <alignment horizontal="left" wrapText="1" indent="2"/>
    </xf>
    <xf numFmtId="0" fontId="22" fillId="33" borderId="12" xfId="0" applyFont="1" applyFill="1" applyBorder="1" applyAlignment="1">
      <alignment horizontal="left" wrapText="1"/>
    </xf>
    <xf numFmtId="0" fontId="22" fillId="33" borderId="14" xfId="0" applyFont="1" applyFill="1" applyBorder="1" applyAlignment="1">
      <alignment horizontal="left" wrapText="1"/>
    </xf>
    <xf numFmtId="3" fontId="22" fillId="33" borderId="12" xfId="0" applyNumberFormat="1" applyFont="1" applyFill="1" applyBorder="1" applyAlignment="1">
      <alignment horizontal="right" wrapText="1"/>
    </xf>
    <xf numFmtId="3" fontId="22" fillId="33" borderId="14" xfId="0" applyNumberFormat="1" applyFont="1" applyFill="1" applyBorder="1" applyAlignment="1">
      <alignment horizontal="right" wrapText="1"/>
    </xf>
    <xf numFmtId="0" fontId="22" fillId="33" borderId="12" xfId="0" applyFont="1" applyFill="1" applyBorder="1" applyAlignment="1">
      <alignment wrapText="1"/>
    </xf>
    <xf numFmtId="0" fontId="20" fillId="0" borderId="0" xfId="0" applyFont="1" applyAlignment="1">
      <alignment wrapText="1"/>
    </xf>
    <xf numFmtId="0" fontId="19" fillId="0" borderId="0" xfId="0" applyFont="1" applyAlignment="1">
      <alignment horizontal="left" wrapText="1" indent="1"/>
    </xf>
    <xf numFmtId="0" fontId="19" fillId="0" borderId="0" xfId="0" applyFont="1" applyAlignment="1">
      <alignment horizontal="left" wrapText="1" indent="1"/>
    </xf>
    <xf numFmtId="0" fontId="22" fillId="0" borderId="0" xfId="0" applyFont="1" applyAlignment="1">
      <alignment wrapText="1" indent="1"/>
    </xf>
    <xf numFmtId="0" fontId="25" fillId="0" borderId="0" xfId="0" applyFont="1" applyAlignment="1">
      <alignment wrapText="1"/>
    </xf>
    <xf numFmtId="0" fontId="20" fillId="0" borderId="0" xfId="0" applyFont="1" applyAlignment="1">
      <alignment horizontal="left" wrapText="1"/>
    </xf>
    <xf numFmtId="0" fontId="25" fillId="0" borderId="12" xfId="0" applyFont="1" applyBorder="1" applyAlignment="1">
      <alignment wrapText="1"/>
    </xf>
    <xf numFmtId="0" fontId="25" fillId="0" borderId="0" xfId="0" applyFont="1" applyBorder="1" applyAlignment="1">
      <alignment wrapText="1"/>
    </xf>
    <xf numFmtId="0" fontId="22" fillId="33" borderId="0" xfId="0" applyFont="1" applyFill="1" applyAlignment="1">
      <alignment wrapText="1" indent="1"/>
    </xf>
    <xf numFmtId="0" fontId="22" fillId="33" borderId="10" xfId="0" applyFont="1" applyFill="1" applyBorder="1" applyAlignment="1">
      <alignment horizontal="left" wrapText="1"/>
    </xf>
    <xf numFmtId="3" fontId="22" fillId="33" borderId="10" xfId="0" applyNumberFormat="1" applyFont="1" applyFill="1" applyBorder="1" applyAlignment="1">
      <alignment horizontal="right" wrapText="1"/>
    </xf>
    <xf numFmtId="0" fontId="22" fillId="33" borderId="12" xfId="0" applyFont="1" applyFill="1" applyBorder="1" applyAlignment="1">
      <alignment horizontal="right" wrapText="1"/>
    </xf>
    <xf numFmtId="0" fontId="22" fillId="33" borderId="10" xfId="0" applyFont="1" applyFill="1" applyBorder="1" applyAlignment="1">
      <alignment horizontal="right" wrapText="1"/>
    </xf>
    <xf numFmtId="0" fontId="36" fillId="33" borderId="0" xfId="0" applyFont="1" applyFill="1" applyAlignment="1">
      <alignment horizontal="left" wrapText="1"/>
    </xf>
    <xf numFmtId="0" fontId="19" fillId="0" borderId="12" xfId="0" applyFont="1" applyBorder="1" applyAlignment="1">
      <alignment wrapText="1"/>
    </xf>
    <xf numFmtId="0" fontId="19" fillId="0" borderId="0" xfId="0" applyFont="1" applyBorder="1" applyAlignment="1">
      <alignment wrapText="1"/>
    </xf>
    <xf numFmtId="0" fontId="20" fillId="0" borderId="0" xfId="0" applyFont="1" applyAlignment="1">
      <alignment horizontal="left" wrapText="1" indent="5"/>
    </xf>
    <xf numFmtId="0" fontId="21" fillId="0" borderId="0" xfId="0" applyFont="1" applyAlignment="1">
      <alignment wrapText="1"/>
    </xf>
    <xf numFmtId="0" fontId="19" fillId="0" borderId="0" xfId="0" applyFont="1" applyAlignment="1">
      <alignment horizontal="center" wrapText="1"/>
    </xf>
    <xf numFmtId="0" fontId="24" fillId="0" borderId="12" xfId="0" applyFont="1" applyBorder="1" applyAlignment="1">
      <alignment horizontal="center" wrapText="1"/>
    </xf>
    <xf numFmtId="0" fontId="28" fillId="0" borderId="0" xfId="0" applyFont="1" applyAlignment="1">
      <alignment wrapText="1"/>
    </xf>
    <xf numFmtId="0" fontId="28" fillId="33" borderId="0" xfId="0" applyFont="1" applyFill="1" applyAlignment="1">
      <alignment wrapText="1"/>
    </xf>
    <xf numFmtId="3" fontId="28" fillId="0" borderId="10" xfId="0" applyNumberFormat="1" applyFont="1" applyBorder="1" applyAlignment="1">
      <alignment horizontal="right" wrapText="1"/>
    </xf>
    <xf numFmtId="0" fontId="28" fillId="0" borderId="10" xfId="0" applyFont="1" applyBorder="1" applyAlignment="1">
      <alignment horizontal="right" wrapText="1"/>
    </xf>
    <xf numFmtId="0" fontId="28" fillId="0" borderId="10" xfId="0" applyFont="1" applyBorder="1" applyAlignment="1">
      <alignment horizontal="left" wrapText="1"/>
    </xf>
    <xf numFmtId="0" fontId="28" fillId="33" borderId="0" xfId="0" applyFont="1" applyFill="1" applyAlignment="1">
      <alignment horizontal="left" wrapText="1" indent="4"/>
    </xf>
    <xf numFmtId="0" fontId="28" fillId="33" borderId="12" xfId="0" applyFont="1" applyFill="1" applyBorder="1" applyAlignment="1">
      <alignment horizontal="left" wrapText="1"/>
    </xf>
    <xf numFmtId="3" fontId="28" fillId="33" borderId="12" xfId="0" applyNumberFormat="1" applyFont="1" applyFill="1" applyBorder="1" applyAlignment="1">
      <alignment horizontal="right" wrapText="1"/>
    </xf>
    <xf numFmtId="3" fontId="28" fillId="33" borderId="14" xfId="0" applyNumberFormat="1" applyFont="1" applyFill="1" applyBorder="1" applyAlignment="1">
      <alignment horizontal="right" wrapText="1"/>
    </xf>
    <xf numFmtId="0" fontId="28" fillId="33" borderId="12" xfId="0" applyFont="1" applyFill="1" applyBorder="1" applyAlignment="1">
      <alignment horizontal="right" wrapText="1"/>
    </xf>
    <xf numFmtId="0" fontId="27" fillId="0" borderId="15" xfId="0" applyFont="1" applyBorder="1" applyAlignment="1">
      <alignment horizontal="right" wrapText="1"/>
    </xf>
    <xf numFmtId="0" fontId="22" fillId="0" borderId="15" xfId="0" applyFont="1" applyBorder="1" applyAlignment="1">
      <alignment wrapText="1"/>
    </xf>
    <xf numFmtId="0" fontId="28" fillId="33" borderId="10" xfId="0" applyFont="1" applyFill="1" applyBorder="1" applyAlignment="1">
      <alignment horizontal="left" wrapText="1"/>
    </xf>
    <xf numFmtId="0" fontId="24" fillId="0" borderId="0" xfId="0" applyFont="1" applyAlignment="1">
      <alignment horizontal="left" wrapText="1" indent="1"/>
    </xf>
    <xf numFmtId="0" fontId="24" fillId="0" borderId="12" xfId="0" applyFont="1" applyBorder="1" applyAlignment="1">
      <alignment horizontal="right" wrapText="1"/>
    </xf>
    <xf numFmtId="0" fontId="37" fillId="33" borderId="0" xfId="0" applyFont="1" applyFill="1" applyAlignment="1">
      <alignment horizontal="left" wrapText="1"/>
    </xf>
    <xf numFmtId="0" fontId="22" fillId="0" borderId="10" xfId="0" applyFont="1" applyBorder="1" applyAlignment="1">
      <alignment horizontal="right" wrapText="1"/>
    </xf>
    <xf numFmtId="0" fontId="22" fillId="0" borderId="10" xfId="0" applyFont="1" applyBorder="1" applyAlignment="1">
      <alignment horizontal="left" wrapText="1"/>
    </xf>
    <xf numFmtId="0" fontId="19" fillId="33" borderId="12" xfId="0" applyFont="1" applyFill="1" applyBorder="1" applyAlignment="1">
      <alignment wrapText="1"/>
    </xf>
    <xf numFmtId="0" fontId="19" fillId="33" borderId="14" xfId="0" applyFont="1" applyFill="1" applyBorder="1" applyAlignment="1">
      <alignment wrapText="1"/>
    </xf>
    <xf numFmtId="15" fontId="29" fillId="0" borderId="11" xfId="0" applyNumberFormat="1" applyFont="1" applyBorder="1" applyAlignment="1">
      <alignment horizontal="center" wrapText="1"/>
    </xf>
    <xf numFmtId="0" fontId="29" fillId="0" borderId="12" xfId="0" applyFont="1" applyBorder="1" applyAlignment="1">
      <alignment horizontal="center" vertical="center" wrapText="1"/>
    </xf>
    <xf numFmtId="0" fontId="29" fillId="0" borderId="0" xfId="0" applyFont="1" applyAlignment="1">
      <alignment horizontal="center" vertical="center" wrapText="1"/>
    </xf>
    <xf numFmtId="0" fontId="0" fillId="0" borderId="10" xfId="0" applyBorder="1" applyAlignment="1">
      <alignment vertical="center" wrapText="1"/>
    </xf>
    <xf numFmtId="0" fontId="29" fillId="0" borderId="11" xfId="0" applyFont="1" applyBorder="1" applyAlignment="1">
      <alignment horizontal="center" vertical="center" wrapText="1"/>
    </xf>
    <xf numFmtId="0" fontId="19" fillId="0" borderId="15" xfId="0" applyFont="1" applyBorder="1" applyAlignment="1">
      <alignment wrapText="1"/>
    </xf>
    <xf numFmtId="0" fontId="20" fillId="0" borderId="12" xfId="0" applyFont="1" applyBorder="1" applyAlignment="1">
      <alignment horizontal="center" vertical="center" wrapText="1"/>
    </xf>
    <xf numFmtId="0" fontId="20" fillId="0" borderId="10" xfId="0" applyFont="1" applyBorder="1" applyAlignment="1">
      <alignment horizontal="center" vertical="center" wrapText="1"/>
    </xf>
    <xf numFmtId="0" fontId="22" fillId="0" borderId="0" xfId="0" applyFont="1" applyAlignment="1">
      <alignment vertical="center" wrapText="1"/>
    </xf>
    <xf numFmtId="0" fontId="22" fillId="0" borderId="12" xfId="0" applyFont="1" applyBorder="1" applyAlignment="1">
      <alignment vertical="center" wrapText="1"/>
    </xf>
    <xf numFmtId="0" fontId="20" fillId="33" borderId="0" xfId="0" applyFont="1" applyFill="1" applyAlignment="1">
      <alignment horizontal="left" wrapText="1"/>
    </xf>
    <xf numFmtId="0" fontId="22" fillId="0" borderId="12" xfId="0" applyFont="1" applyBorder="1" applyAlignment="1">
      <alignment horizontal="left" wrapText="1"/>
    </xf>
    <xf numFmtId="0" fontId="22" fillId="0" borderId="14" xfId="0" applyFont="1" applyBorder="1" applyAlignment="1">
      <alignment horizontal="left" wrapText="1"/>
    </xf>
    <xf numFmtId="0" fontId="22" fillId="0" borderId="12" xfId="0" applyFont="1" applyBorder="1" applyAlignment="1">
      <alignment horizontal="right" wrapText="1"/>
    </xf>
    <xf numFmtId="0" fontId="22" fillId="0" borderId="14" xfId="0" applyFont="1" applyBorder="1" applyAlignment="1">
      <alignment horizontal="right" wrapText="1"/>
    </xf>
    <xf numFmtId="3" fontId="22" fillId="0" borderId="12" xfId="0" applyNumberFormat="1" applyFont="1" applyBorder="1" applyAlignment="1">
      <alignment horizontal="right" wrapText="1"/>
    </xf>
    <xf numFmtId="3" fontId="22" fillId="0" borderId="14" xfId="0" applyNumberFormat="1" applyFont="1" applyBorder="1" applyAlignment="1">
      <alignment horizontal="right" wrapText="1"/>
    </xf>
    <xf numFmtId="0" fontId="27" fillId="33" borderId="0" xfId="0" applyFont="1" applyFill="1" applyAlignment="1">
      <alignment horizontal="left" wrapText="1"/>
    </xf>
    <xf numFmtId="0" fontId="22" fillId="0" borderId="10" xfId="0" applyFont="1" applyBorder="1" applyAlignment="1">
      <alignment horizontal="right" wrapText="1"/>
    </xf>
    <xf numFmtId="0" fontId="22" fillId="0" borderId="10" xfId="0" applyFont="1" applyBorder="1" applyAlignment="1">
      <alignment horizontal="left" wrapText="1"/>
    </xf>
    <xf numFmtId="0" fontId="36" fillId="0" borderId="0" xfId="0" applyFont="1" applyAlignment="1">
      <alignment horizontal="left" wrapText="1"/>
    </xf>
    <xf numFmtId="0" fontId="22" fillId="0" borderId="0" xfId="0" applyFont="1" applyAlignment="1">
      <alignment horizontal="left" wrapText="1" indent="3"/>
    </xf>
    <xf numFmtId="0" fontId="22" fillId="33" borderId="0" xfId="0" applyFont="1" applyFill="1" applyAlignment="1">
      <alignment horizontal="left" wrapText="1" indent="3"/>
    </xf>
    <xf numFmtId="0" fontId="22" fillId="0" borderId="15" xfId="0" applyFont="1" applyBorder="1" applyAlignment="1">
      <alignment horizontal="left" wrapText="1"/>
    </xf>
    <xf numFmtId="3" fontId="22" fillId="0" borderId="15" xfId="0" applyNumberFormat="1" applyFont="1" applyBorder="1" applyAlignment="1">
      <alignment horizontal="right" wrapText="1"/>
    </xf>
    <xf numFmtId="0" fontId="36" fillId="0" borderId="0" xfId="0" applyFont="1" applyAlignment="1">
      <alignment horizontal="left" wrapText="1"/>
    </xf>
    <xf numFmtId="0" fontId="22" fillId="0" borderId="0" xfId="0" applyFont="1" applyAlignment="1">
      <alignment horizontal="left" wrapText="1" indent="3"/>
    </xf>
    <xf numFmtId="0" fontId="24" fillId="0" borderId="12" xfId="0" applyFont="1" applyBorder="1" applyAlignment="1">
      <alignment horizontal="center" wrapText="1"/>
    </xf>
    <xf numFmtId="0" fontId="19" fillId="0" borderId="11" xfId="0" applyFont="1" applyBorder="1" applyAlignment="1">
      <alignment wrapText="1"/>
    </xf>
    <xf numFmtId="0" fontId="34" fillId="0" borderId="0" xfId="0" applyFont="1" applyAlignment="1">
      <alignment horizontal="left" wrapText="1"/>
    </xf>
    <xf numFmtId="0" fontId="34" fillId="0" borderId="0" xfId="0" applyFont="1" applyAlignment="1">
      <alignment horizontal="left" wrapText="1"/>
    </xf>
    <xf numFmtId="0" fontId="35" fillId="0" borderId="12" xfId="0" applyFont="1" applyBorder="1" applyAlignment="1">
      <alignment horizontal="center" wrapText="1"/>
    </xf>
    <xf numFmtId="0" fontId="35" fillId="0" borderId="0" xfId="0" applyFont="1" applyAlignment="1">
      <alignment horizontal="center" wrapText="1"/>
    </xf>
    <xf numFmtId="0" fontId="35" fillId="0" borderId="10" xfId="0" applyFont="1" applyBorder="1" applyAlignment="1">
      <alignment horizontal="center" wrapText="1"/>
    </xf>
    <xf numFmtId="0" fontId="35" fillId="0" borderId="0" xfId="0" applyFont="1" applyBorder="1" applyAlignment="1">
      <alignment horizontal="center" wrapText="1"/>
    </xf>
    <xf numFmtId="0" fontId="34" fillId="0" borderId="0" xfId="0" applyFont="1" applyAlignment="1">
      <alignment horizontal="center" wrapText="1"/>
    </xf>
    <xf numFmtId="3" fontId="36" fillId="33" borderId="0" xfId="0" applyNumberFormat="1" applyFont="1" applyFill="1" applyAlignment="1">
      <alignment horizontal="right" wrapText="1"/>
    </xf>
    <xf numFmtId="0" fontId="36" fillId="33" borderId="0" xfId="0" applyFont="1" applyFill="1" applyAlignment="1">
      <alignment horizontal="right" wrapText="1"/>
    </xf>
    <xf numFmtId="3" fontId="36" fillId="0" borderId="0" xfId="0" applyNumberFormat="1" applyFont="1" applyAlignment="1">
      <alignment horizontal="right" wrapText="1"/>
    </xf>
    <xf numFmtId="0" fontId="36" fillId="0" borderId="0" xfId="0" applyFont="1" applyAlignment="1">
      <alignment horizontal="right" wrapText="1"/>
    </xf>
    <xf numFmtId="3" fontId="36" fillId="0" borderId="10" xfId="0" applyNumberFormat="1" applyFont="1" applyBorder="1" applyAlignment="1">
      <alignment horizontal="right" wrapText="1"/>
    </xf>
    <xf numFmtId="0" fontId="36" fillId="0" borderId="10" xfId="0" applyFont="1" applyBorder="1" applyAlignment="1">
      <alignment horizontal="right" wrapText="1"/>
    </xf>
    <xf numFmtId="0" fontId="36" fillId="33" borderId="12" xfId="0" applyFont="1" applyFill="1" applyBorder="1" applyAlignment="1">
      <alignment horizontal="left" wrapText="1"/>
    </xf>
    <xf numFmtId="0" fontId="36" fillId="33" borderId="14" xfId="0" applyFont="1" applyFill="1" applyBorder="1" applyAlignment="1">
      <alignment horizontal="left" wrapText="1"/>
    </xf>
    <xf numFmtId="3" fontId="36" fillId="33" borderId="12" xfId="0" applyNumberFormat="1" applyFont="1" applyFill="1" applyBorder="1" applyAlignment="1">
      <alignment horizontal="right" wrapText="1"/>
    </xf>
    <xf numFmtId="3" fontId="36" fillId="33" borderId="14" xfId="0" applyNumberFormat="1" applyFont="1" applyFill="1" applyBorder="1" applyAlignment="1">
      <alignment horizontal="right" wrapText="1"/>
    </xf>
    <xf numFmtId="0" fontId="36" fillId="33" borderId="12" xfId="0" applyFont="1" applyFill="1" applyBorder="1" applyAlignment="1">
      <alignment horizontal="right" wrapText="1"/>
    </xf>
    <xf numFmtId="0" fontId="36" fillId="33" borderId="14" xfId="0" applyFont="1" applyFill="1" applyBorder="1" applyAlignment="1">
      <alignment horizontal="right" wrapText="1"/>
    </xf>
    <xf numFmtId="15" fontId="33" fillId="33" borderId="0" xfId="0" applyNumberFormat="1" applyFont="1" applyFill="1" applyAlignment="1">
      <alignment horizontal="left" wrapText="1"/>
    </xf>
    <xf numFmtId="0" fontId="22" fillId="33" borderId="10" xfId="0" applyFont="1" applyFill="1" applyBorder="1" applyAlignment="1">
      <alignment horizontal="left" wrapText="1"/>
    </xf>
    <xf numFmtId="0" fontId="28" fillId="0" borderId="12" xfId="0" applyFont="1" applyBorder="1" applyAlignment="1">
      <alignment wrapText="1"/>
    </xf>
    <xf numFmtId="0" fontId="22" fillId="33" borderId="14" xfId="0" applyFont="1" applyFill="1" applyBorder="1" applyAlignment="1">
      <alignment horizontal="right" wrapText="1"/>
    </xf>
    <xf numFmtId="0" fontId="27" fillId="0" borderId="0" xfId="0" applyFont="1" applyAlignment="1">
      <alignment horizontal="justify" wrapText="1"/>
    </xf>
    <xf numFmtId="0" fontId="19" fillId="33" borderId="0" xfId="0" applyFont="1" applyFill="1" applyAlignment="1">
      <alignment horizontal="right" wrapText="1"/>
    </xf>
    <xf numFmtId="0" fontId="19" fillId="0" borderId="12" xfId="0" applyFont="1" applyBorder="1" applyAlignment="1">
      <alignment horizontal="right" wrapText="1"/>
    </xf>
    <xf numFmtId="15" fontId="20" fillId="33" borderId="0" xfId="0" applyNumberFormat="1" applyFont="1" applyFill="1" applyAlignment="1">
      <alignment horizontal="left" wrapText="1"/>
    </xf>
    <xf numFmtId="0" fontId="25" fillId="0" borderId="0" xfId="0" applyFont="1" applyAlignment="1">
      <alignment horizontal="right" wrapText="1"/>
    </xf>
    <xf numFmtId="0" fontId="25" fillId="33" borderId="0" xfId="0" applyFont="1" applyFill="1" applyAlignment="1">
      <alignment horizontal="right" wrapText="1"/>
    </xf>
    <xf numFmtId="0" fontId="25" fillId="33" borderId="10" xfId="0" applyFont="1" applyFill="1" applyBorder="1" applyAlignment="1">
      <alignment horizontal="right" wrapText="1"/>
    </xf>
    <xf numFmtId="3" fontId="25" fillId="33" borderId="10" xfId="0" applyNumberFormat="1" applyFont="1" applyFill="1" applyBorder="1" applyAlignment="1">
      <alignment horizontal="right" wrapText="1"/>
    </xf>
    <xf numFmtId="0" fontId="25" fillId="0" borderId="12" xfId="0" applyFont="1" applyBorder="1" applyAlignment="1">
      <alignment horizontal="left" wrapText="1"/>
    </xf>
    <xf numFmtId="0" fontId="25" fillId="0" borderId="14" xfId="0" applyFont="1" applyBorder="1" applyAlignment="1">
      <alignment horizontal="left" wrapText="1"/>
    </xf>
    <xf numFmtId="3" fontId="25" fillId="0" borderId="12" xfId="0" applyNumberFormat="1" applyFont="1" applyBorder="1" applyAlignment="1">
      <alignment horizontal="right" wrapText="1"/>
    </xf>
    <xf numFmtId="3" fontId="25" fillId="0" borderId="14" xfId="0" applyNumberFormat="1" applyFont="1" applyBorder="1" applyAlignment="1">
      <alignment horizontal="right" wrapText="1"/>
    </xf>
    <xf numFmtId="0" fontId="25" fillId="0" borderId="10" xfId="0" applyFont="1" applyBorder="1" applyAlignment="1">
      <alignment horizontal="left" wrapText="1"/>
    </xf>
    <xf numFmtId="3" fontId="25" fillId="0" borderId="10" xfId="0" applyNumberFormat="1" applyFont="1" applyBorder="1" applyAlignment="1">
      <alignment horizontal="right" wrapText="1"/>
    </xf>
    <xf numFmtId="0" fontId="24" fillId="33" borderId="15" xfId="0" applyFont="1" applyFill="1" applyBorder="1" applyAlignment="1">
      <alignment horizontal="right" wrapText="1"/>
    </xf>
    <xf numFmtId="3" fontId="25" fillId="33" borderId="12" xfId="0" applyNumberFormat="1" applyFont="1" applyFill="1" applyBorder="1" applyAlignment="1">
      <alignment horizontal="right" wrapText="1"/>
    </xf>
    <xf numFmtId="0" fontId="25" fillId="33" borderId="12" xfId="0" applyFont="1" applyFill="1" applyBorder="1" applyAlignment="1">
      <alignment horizontal="right" wrapText="1"/>
    </xf>
    <xf numFmtId="0" fontId="25" fillId="33" borderId="12" xfId="0" applyFont="1" applyFill="1" applyBorder="1" applyAlignment="1">
      <alignment horizontal="left" wrapText="1"/>
    </xf>
    <xf numFmtId="0" fontId="25" fillId="33" borderId="10" xfId="0" applyFont="1" applyFill="1" applyBorder="1" applyAlignment="1">
      <alignment horizontal="left" wrapText="1"/>
    </xf>
    <xf numFmtId="0" fontId="36" fillId="0" borderId="0" xfId="0" applyFont="1" applyAlignment="1">
      <alignment wrapText="1"/>
    </xf>
    <xf numFmtId="0" fontId="36" fillId="0" borderId="12" xfId="0" applyFont="1" applyBorder="1" applyAlignment="1">
      <alignment wrapText="1"/>
    </xf>
    <xf numFmtId="0" fontId="36" fillId="0" borderId="0" xfId="0" applyFont="1" applyBorder="1" applyAlignment="1">
      <alignment wrapText="1"/>
    </xf>
    <xf numFmtId="0" fontId="38" fillId="0" borderId="12" xfId="0" applyFont="1" applyBorder="1" applyAlignment="1">
      <alignment horizontal="center" wrapText="1"/>
    </xf>
    <xf numFmtId="0" fontId="38" fillId="0" borderId="0" xfId="0" applyFont="1" applyAlignment="1">
      <alignment horizontal="center" wrapText="1"/>
    </xf>
    <xf numFmtId="0" fontId="38" fillId="0" borderId="10" xfId="0" applyFont="1" applyBorder="1" applyAlignment="1">
      <alignment horizontal="center" wrapText="1"/>
    </xf>
    <xf numFmtId="0" fontId="34" fillId="33" borderId="0" xfId="0" applyFont="1" applyFill="1" applyAlignment="1">
      <alignment horizontal="right" wrapText="1"/>
    </xf>
    <xf numFmtId="0" fontId="36" fillId="0" borderId="0" xfId="0" applyFont="1" applyAlignment="1">
      <alignment horizontal="left" wrapText="1" indent="1"/>
    </xf>
    <xf numFmtId="0" fontId="36" fillId="33" borderId="0" xfId="0" applyFont="1" applyFill="1" applyAlignment="1">
      <alignment horizontal="left" wrapText="1" indent="1"/>
    </xf>
    <xf numFmtId="0" fontId="34" fillId="0" borderId="0" xfId="0" applyFont="1" applyAlignment="1">
      <alignment horizontal="right" wrapText="1"/>
    </xf>
    <xf numFmtId="0" fontId="44" fillId="33" borderId="0" xfId="0" applyFont="1" applyFill="1" applyAlignment="1">
      <alignment horizontal="left" wrapText="1"/>
    </xf>
    <xf numFmtId="0" fontId="27" fillId="33" borderId="15" xfId="0" applyFont="1" applyFill="1" applyBorder="1" applyAlignment="1">
      <alignment horizontal="right" wrapText="1"/>
    </xf>
    <xf numFmtId="0" fontId="19" fillId="33" borderId="10" xfId="0" applyFont="1" applyFill="1" applyBorder="1" applyAlignment="1">
      <alignment wrapText="1"/>
    </xf>
    <xf numFmtId="0" fontId="40" fillId="0" borderId="0" xfId="0" applyFont="1" applyAlignment="1">
      <alignment wrapText="1"/>
    </xf>
    <xf numFmtId="0" fontId="20" fillId="0" borderId="10" xfId="0" applyFont="1" applyBorder="1" applyAlignment="1">
      <alignment horizontal="left" wrapText="1"/>
    </xf>
    <xf numFmtId="6" fontId="20" fillId="0" borderId="10" xfId="0" applyNumberFormat="1" applyFont="1" applyBorder="1" applyAlignment="1">
      <alignment horizontal="center" wrapText="1"/>
    </xf>
    <xf numFmtId="0" fontId="27" fillId="0" borderId="0" xfId="0" applyFont="1" applyAlignment="1">
      <alignment horizontal="left" wrapText="1"/>
    </xf>
    <xf numFmtId="0" fontId="27" fillId="0" borderId="0" xfId="0" applyFont="1" applyAlignment="1">
      <alignment horizontal="center" wrapText="1"/>
    </xf>
    <xf numFmtId="0" fontId="33" fillId="0" borderId="10" xfId="0" applyFont="1" applyBorder="1" applyAlignment="1">
      <alignment horizontal="left" wrapText="1"/>
    </xf>
    <xf numFmtId="0" fontId="27" fillId="0" borderId="12" xfId="0" applyFont="1" applyBorder="1" applyAlignment="1">
      <alignment horizontal="center" wrapText="1"/>
    </xf>
    <xf numFmtId="17" fontId="28" fillId="33" borderId="0" xfId="0" applyNumberFormat="1" applyFont="1" applyFill="1" applyAlignment="1">
      <alignment horizontal="center" wrapText="1"/>
    </xf>
    <xf numFmtId="0" fontId="28" fillId="33" borderId="0" xfId="0" applyFont="1" applyFill="1" applyAlignment="1">
      <alignment horizontal="center" wrapText="1"/>
    </xf>
    <xf numFmtId="17" fontId="28" fillId="0" borderId="0" xfId="0" applyNumberFormat="1" applyFont="1" applyAlignment="1">
      <alignment horizontal="center" wrapText="1"/>
    </xf>
    <xf numFmtId="0" fontId="0" fillId="0" borderId="0" xfId="0" applyAlignment="1">
      <alignment horizontal="center" wrapText="1"/>
    </xf>
    <xf numFmtId="0" fontId="22" fillId="0" borderId="0" xfId="0" applyFont="1" applyAlignment="1">
      <alignment horizontal="center" wrapText="1"/>
    </xf>
    <xf numFmtId="0" fontId="0" fillId="0" borderId="16" xfId="0" applyBorder="1"/>
    <xf numFmtId="0" fontId="0" fillId="0" borderId="17" xfId="0" applyBorder="1" applyAlignment="1">
      <alignment wrapText="1"/>
    </xf>
    <xf numFmtId="0" fontId="22" fillId="0" borderId="11" xfId="0" applyFont="1" applyBorder="1" applyAlignment="1">
      <alignment horizontal="right" wrapText="1"/>
    </xf>
    <xf numFmtId="0" fontId="22" fillId="33" borderId="14" xfId="0" applyFont="1" applyFill="1" applyBorder="1" applyAlignment="1">
      <alignment horizontal="right" wrapText="1"/>
    </xf>
    <xf numFmtId="0" fontId="22" fillId="33" borderId="14" xfId="0" applyFont="1" applyFill="1" applyBorder="1" applyAlignment="1">
      <alignment horizontal="left" wrapText="1"/>
    </xf>
    <xf numFmtId="0" fontId="35" fillId="0" borderId="11" xfId="0" applyFont="1" applyBorder="1" applyAlignment="1">
      <alignment horizontal="center" wrapText="1"/>
    </xf>
    <xf numFmtId="0" fontId="35" fillId="33" borderId="0" xfId="0" applyFont="1" applyFill="1" applyAlignment="1">
      <alignment horizontal="left" wrapText="1"/>
    </xf>
    <xf numFmtId="0" fontId="36" fillId="0" borderId="10" xfId="0" applyFont="1" applyBorder="1" applyAlignment="1">
      <alignment horizontal="left" wrapText="1"/>
    </xf>
    <xf numFmtId="0" fontId="36" fillId="33" borderId="0" xfId="0" applyFont="1" applyFill="1" applyAlignment="1">
      <alignment horizontal="left" wrapText="1" indent="3"/>
    </xf>
    <xf numFmtId="0" fontId="36" fillId="33" borderId="10" xfId="0" applyFont="1" applyFill="1" applyBorder="1" applyAlignment="1">
      <alignment horizontal="right" wrapText="1"/>
    </xf>
    <xf numFmtId="0" fontId="36" fillId="33" borderId="10" xfId="0" applyFont="1" applyFill="1" applyBorder="1" applyAlignment="1">
      <alignment horizontal="left" wrapText="1"/>
    </xf>
    <xf numFmtId="0" fontId="35" fillId="0" borderId="0" xfId="0" applyFont="1" applyAlignment="1">
      <alignment horizontal="left" wrapText="1"/>
    </xf>
    <xf numFmtId="0" fontId="34" fillId="0" borderId="12" xfId="0" applyFont="1" applyBorder="1" applyAlignment="1">
      <alignment horizontal="right" wrapText="1"/>
    </xf>
    <xf numFmtId="3" fontId="36" fillId="33" borderId="10" xfId="0" applyNumberFormat="1" applyFont="1" applyFill="1" applyBorder="1" applyAlignment="1">
      <alignment horizontal="right" wrapText="1"/>
    </xf>
    <xf numFmtId="0" fontId="36" fillId="0" borderId="0" xfId="0" applyFont="1" applyAlignment="1">
      <alignment horizontal="left" wrapText="1" indent="3"/>
    </xf>
    <xf numFmtId="3" fontId="36" fillId="0" borderId="12" xfId="0" applyNumberFormat="1" applyFont="1" applyBorder="1" applyAlignment="1">
      <alignment horizontal="right" wrapText="1"/>
    </xf>
    <xf numFmtId="0" fontId="36" fillId="0" borderId="0" xfId="0" applyFont="1" applyAlignment="1">
      <alignment horizontal="left" wrapText="1" indent="4"/>
    </xf>
    <xf numFmtId="0" fontId="36" fillId="0" borderId="12" xfId="0" applyFont="1" applyBorder="1" applyAlignment="1">
      <alignment horizontal="left" wrapText="1"/>
    </xf>
    <xf numFmtId="0" fontId="36" fillId="0" borderId="14" xfId="0" applyFont="1" applyBorder="1" applyAlignment="1">
      <alignment horizontal="left" wrapText="1"/>
    </xf>
    <xf numFmtId="3" fontId="36" fillId="0" borderId="14" xfId="0" applyNumberFormat="1" applyFont="1" applyBorder="1" applyAlignment="1">
      <alignment horizontal="right" wrapText="1"/>
    </xf>
    <xf numFmtId="0" fontId="19" fillId="0" borderId="0" xfId="0" applyFont="1" applyAlignment="1">
      <alignment horizontal="left" wrapText="1" indent="2"/>
    </xf>
    <xf numFmtId="0" fontId="22" fillId="33" borderId="0" xfId="0" applyFont="1" applyFill="1" applyBorder="1" applyAlignment="1">
      <alignment horizontal="left" wrapText="1"/>
    </xf>
    <xf numFmtId="0" fontId="22" fillId="33" borderId="0" xfId="0" applyFont="1" applyFill="1" applyBorder="1" applyAlignment="1">
      <alignment horizontal="right" wrapText="1"/>
    </xf>
    <xf numFmtId="0" fontId="22" fillId="33" borderId="0" xfId="0" applyFont="1" applyFill="1" applyBorder="1" applyAlignment="1">
      <alignment wrapText="1"/>
    </xf>
    <xf numFmtId="0" fontId="19" fillId="33" borderId="12" xfId="0" applyFont="1" applyFill="1" applyBorder="1" applyAlignment="1">
      <alignment horizontal="right" wrapText="1"/>
    </xf>
    <xf numFmtId="0" fontId="22" fillId="0" borderId="15" xfId="0" applyFont="1" applyBorder="1" applyAlignment="1">
      <alignment horizontal="right" wrapText="1"/>
    </xf>
    <xf numFmtId="3" fontId="22" fillId="33" borderId="15" xfId="0" applyNumberFormat="1" applyFont="1" applyFill="1" applyBorder="1" applyAlignment="1">
      <alignment horizontal="right" wrapText="1"/>
    </xf>
    <xf numFmtId="0" fontId="22" fillId="33" borderId="15" xfId="0" applyFont="1" applyFill="1" applyBorder="1" applyAlignment="1">
      <alignment horizontal="left" wrapText="1"/>
    </xf>
    <xf numFmtId="0" fontId="22" fillId="33" borderId="15" xfId="0" applyFont="1" applyFill="1" applyBorder="1" applyAlignment="1">
      <alignment horizontal="right" wrapText="1"/>
    </xf>
    <xf numFmtId="0" fontId="20" fillId="0" borderId="12" xfId="0" applyFont="1" applyBorder="1" applyAlignment="1">
      <alignment horizontal="center" wrapText="1"/>
    </xf>
    <xf numFmtId="3" fontId="22" fillId="33" borderId="0" xfId="0" applyNumberFormat="1" applyFont="1" applyFill="1" applyBorder="1" applyAlignment="1">
      <alignment horizontal="right" wrapText="1"/>
    </xf>
    <xf numFmtId="0" fontId="28" fillId="33" borderId="0" xfId="0" applyFont="1" applyFill="1" applyBorder="1" applyAlignment="1">
      <alignment horizontal="left" wrapText="1"/>
    </xf>
    <xf numFmtId="3" fontId="28" fillId="33" borderId="0" xfId="0" applyNumberFormat="1" applyFont="1" applyFill="1" applyBorder="1" applyAlignment="1">
      <alignment horizontal="right" wrapText="1"/>
    </xf>
    <xf numFmtId="0" fontId="28" fillId="33" borderId="0" xfId="0" applyFont="1" applyFill="1" applyAlignment="1">
      <alignment wrapText="1" indent="1"/>
    </xf>
    <xf numFmtId="0" fontId="28" fillId="0" borderId="0" xfId="0" applyFont="1" applyAlignment="1">
      <alignment wrapText="1" indent="1"/>
    </xf>
    <xf numFmtId="0" fontId="27" fillId="0" borderId="12" xfId="0" applyFont="1" applyBorder="1" applyAlignment="1">
      <alignment horizontal="right" wrapText="1"/>
    </xf>
    <xf numFmtId="0" fontId="27" fillId="0" borderId="0" xfId="0" applyFont="1" applyBorder="1" applyAlignment="1">
      <alignment horizontal="right" wrapText="1"/>
    </xf>
    <xf numFmtId="0" fontId="22" fillId="0" borderId="0" xfId="0" applyFont="1" applyBorder="1" applyAlignment="1">
      <alignment wrapText="1"/>
    </xf>
    <xf numFmtId="0" fontId="30" fillId="0" borderId="0" xfId="0" applyFont="1" applyAlignment="1">
      <alignment horizontal="left" wrapText="1"/>
    </xf>
    <xf numFmtId="0" fontId="31" fillId="0" borderId="0" xfId="0" applyFont="1" applyAlignment="1">
      <alignment horizontal="left" wrapText="1"/>
    </xf>
    <xf numFmtId="0" fontId="31" fillId="0" borderId="10" xfId="0" applyFont="1" applyBorder="1" applyAlignment="1">
      <alignment horizontal="left" wrapText="1"/>
    </xf>
    <xf numFmtId="0" fontId="36" fillId="0" borderId="12" xfId="0" applyFont="1" applyBorder="1" applyAlignment="1">
      <alignment horizontal="right" wrapText="1"/>
    </xf>
    <xf numFmtId="3" fontId="36" fillId="0" borderId="0" xfId="0" applyNumberFormat="1" applyFont="1" applyBorder="1" applyAlignment="1">
      <alignment horizontal="right" wrapText="1"/>
    </xf>
    <xf numFmtId="0" fontId="36" fillId="0" borderId="0" xfId="0" applyFont="1" applyBorder="1" applyAlignment="1">
      <alignment horizontal="right" wrapText="1"/>
    </xf>
    <xf numFmtId="0" fontId="29" fillId="33" borderId="0" xfId="0" applyFont="1" applyFill="1" applyAlignment="1">
      <alignment horizontal="left" wrapText="1"/>
    </xf>
    <xf numFmtId="0" fontId="29" fillId="0" borderId="0" xfId="0" applyFont="1" applyAlignment="1">
      <alignment horizontal="left" wrapText="1"/>
    </xf>
    <xf numFmtId="0" fontId="29" fillId="0" borderId="10" xfId="0" applyFont="1" applyBorder="1" applyAlignment="1">
      <alignment horizontal="left" wrapText="1"/>
    </xf>
    <xf numFmtId="0" fontId="29" fillId="33" borderId="0" xfId="0" applyFont="1" applyFill="1" applyAlignment="1">
      <alignment horizontal="left" wrapText="1"/>
    </xf>
    <xf numFmtId="0" fontId="25" fillId="0" borderId="12" xfId="0" applyFont="1" applyBorder="1" applyAlignment="1">
      <alignment horizontal="right" wrapText="1"/>
    </xf>
    <xf numFmtId="0" fontId="25" fillId="0" borderId="10" xfId="0" applyFont="1" applyBorder="1" applyAlignment="1">
      <alignment horizontal="right" wrapText="1"/>
    </xf>
    <xf numFmtId="0" fontId="25" fillId="33" borderId="0" xfId="0" applyFont="1" applyFill="1" applyBorder="1" applyAlignment="1">
      <alignment horizontal="right" wrapText="1"/>
    </xf>
    <xf numFmtId="0" fontId="25" fillId="33" borderId="0" xfId="0" applyFont="1" applyFill="1" applyBorder="1" applyAlignment="1">
      <alignment horizontal="left" wrapText="1"/>
    </xf>
    <xf numFmtId="3" fontId="25" fillId="33" borderId="0" xfId="0" applyNumberFormat="1" applyFont="1" applyFill="1" applyBorder="1" applyAlignment="1">
      <alignment horizontal="right" wrapText="1"/>
    </xf>
    <xf numFmtId="0" fontId="25" fillId="33" borderId="14" xfId="0" applyFont="1" applyFill="1" applyBorder="1" applyAlignment="1">
      <alignment horizontal="left" wrapText="1"/>
    </xf>
    <xf numFmtId="3" fontId="25" fillId="33" borderId="14" xfId="0" applyNumberFormat="1" applyFont="1" applyFill="1" applyBorder="1" applyAlignment="1">
      <alignment horizontal="right" wrapText="1"/>
    </xf>
    <xf numFmtId="0" fontId="25" fillId="33" borderId="14" xfId="0" applyFont="1" applyFill="1" applyBorder="1" applyAlignment="1">
      <alignment horizontal="right" wrapText="1"/>
    </xf>
    <xf numFmtId="0" fontId="19" fillId="0" borderId="12" xfId="0" applyFont="1" applyBorder="1" applyAlignment="1">
      <alignment horizontal="center" wrapText="1"/>
    </xf>
    <xf numFmtId="0" fontId="20" fillId="34" borderId="0" xfId="0" applyFont="1" applyFill="1" applyAlignment="1">
      <alignment horizontal="left" wrapText="1"/>
    </xf>
    <xf numFmtId="0" fontId="28" fillId="0" borderId="10" xfId="0" applyFont="1" applyBorder="1" applyAlignment="1">
      <alignment horizontal="left" wrapText="1"/>
    </xf>
    <xf numFmtId="0" fontId="27" fillId="0" borderId="0" xfId="0" applyFont="1" applyAlignment="1">
      <alignment horizontal="left" wrapText="1"/>
    </xf>
    <xf numFmtId="0" fontId="28" fillId="0" borderId="15" xfId="0" applyFont="1" applyBorder="1" applyAlignment="1">
      <alignment horizontal="left" wrapText="1"/>
    </xf>
    <xf numFmtId="3" fontId="28" fillId="0" borderId="15" xfId="0" applyNumberFormat="1" applyFont="1" applyBorder="1" applyAlignment="1">
      <alignment horizontal="right" wrapText="1"/>
    </xf>
    <xf numFmtId="0" fontId="28" fillId="0" borderId="15" xfId="0" applyFont="1" applyBorder="1" applyAlignment="1">
      <alignment horizontal="right" wrapText="1"/>
    </xf>
    <xf numFmtId="0" fontId="20" fillId="33" borderId="0" xfId="0" applyFont="1" applyFill="1" applyAlignment="1">
      <alignment horizontal="left" wrapText="1" indent="3"/>
    </xf>
    <xf numFmtId="0" fontId="19" fillId="0" borderId="15" xfId="0" applyFont="1" applyBorder="1" applyAlignment="1">
      <alignment horizontal="right" wrapText="1"/>
    </xf>
    <xf numFmtId="0" fontId="22" fillId="33" borderId="0" xfId="0" applyFont="1" applyFill="1" applyAlignment="1">
      <alignment horizontal="left" vertical="center" wrapText="1" indent="2"/>
    </xf>
    <xf numFmtId="0" fontId="33" fillId="33" borderId="0" xfId="0" applyFont="1" applyFill="1" applyAlignment="1">
      <alignment horizontal="left" wrapText="1" indent="3"/>
    </xf>
    <xf numFmtId="0" fontId="33" fillId="0" borderId="0" xfId="0" applyFont="1" applyAlignment="1">
      <alignment horizontal="left" wrapText="1" indent="4"/>
    </xf>
    <xf numFmtId="0" fontId="27" fillId="33" borderId="12" xfId="0" applyFont="1" applyFill="1" applyBorder="1" applyAlignment="1">
      <alignment horizontal="right" wrapText="1"/>
    </xf>
    <xf numFmtId="0" fontId="33" fillId="33" borderId="0" xfId="0" applyFont="1" applyFill="1" applyAlignment="1">
      <alignment horizontal="left" wrapText="1" indent="3"/>
    </xf>
    <xf numFmtId="0" fontId="28" fillId="33" borderId="11" xfId="0" applyFont="1" applyFill="1" applyBorder="1" applyAlignment="1">
      <alignment horizontal="right" wrapText="1"/>
    </xf>
    <xf numFmtId="10" fontId="0" fillId="0" borderId="0" xfId="0" applyNumberFormat="1" applyAlignment="1">
      <alignment wrapText="1"/>
    </xf>
    <xf numFmtId="15" fontId="16" fillId="0" borderId="0" xfId="0" applyNumberFormat="1"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styles" Target="styles.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sharedStrings" Target="sharedString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election sqref="A1:A2"/>
    </sheetView>
  </sheetViews>
  <sheetFormatPr defaultRowHeight="15"/>
  <cols>
    <col min="1" max="1" width="36.5703125" bestFit="1" customWidth="1"/>
    <col min="2" max="2" width="23.7109375" bestFit="1" customWidth="1"/>
    <col min="3" max="3" width="11.85546875" bestFit="1" customWidth="1"/>
    <col min="4" max="4" width="14.28515625" bestFit="1" customWidth="1"/>
  </cols>
  <sheetData>
    <row r="1" spans="1:4" ht="15" customHeight="1">
      <c r="A1" s="8" t="s">
        <v>0</v>
      </c>
      <c r="B1" s="1" t="s">
        <v>1</v>
      </c>
      <c r="C1" s="1"/>
      <c r="D1" s="1"/>
    </row>
    <row r="2" spans="1:4">
      <c r="A2" s="8"/>
      <c r="B2" s="1" t="s">
        <v>2</v>
      </c>
      <c r="C2" s="1" t="s">
        <v>3</v>
      </c>
      <c r="D2" s="1" t="s">
        <v>4</v>
      </c>
    </row>
    <row r="3" spans="1:4">
      <c r="A3" s="3" t="s">
        <v>5</v>
      </c>
      <c r="B3" s="4"/>
      <c r="C3" s="4"/>
      <c r="D3" s="4"/>
    </row>
    <row r="4" spans="1:4">
      <c r="A4" s="2" t="s">
        <v>6</v>
      </c>
      <c r="B4" s="4" t="s">
        <v>7</v>
      </c>
      <c r="C4" s="4"/>
      <c r="D4" s="4"/>
    </row>
    <row r="5" spans="1:4">
      <c r="A5" s="2" t="s">
        <v>8</v>
      </c>
      <c r="B5" s="4">
        <v>1069157</v>
      </c>
      <c r="C5" s="4"/>
      <c r="D5" s="4"/>
    </row>
    <row r="6" spans="1:4">
      <c r="A6" s="2" t="s">
        <v>9</v>
      </c>
      <c r="B6" s="4" t="s">
        <v>10</v>
      </c>
      <c r="C6" s="4"/>
      <c r="D6" s="4"/>
    </row>
    <row r="7" spans="1:4">
      <c r="A7" s="2" t="s">
        <v>11</v>
      </c>
      <c r="B7" s="5">
        <v>42004</v>
      </c>
      <c r="C7" s="4"/>
      <c r="D7" s="4"/>
    </row>
    <row r="8" spans="1:4">
      <c r="A8" s="2" t="s">
        <v>12</v>
      </c>
      <c r="B8" s="4" t="b">
        <v>0</v>
      </c>
      <c r="C8" s="4"/>
      <c r="D8" s="4"/>
    </row>
    <row r="9" spans="1:4">
      <c r="A9" s="2" t="s">
        <v>13</v>
      </c>
      <c r="B9" s="4">
        <f>--12-31</f>
        <v>-19</v>
      </c>
      <c r="C9" s="4"/>
      <c r="D9" s="4"/>
    </row>
    <row r="10" spans="1:4">
      <c r="A10" s="2" t="s">
        <v>14</v>
      </c>
      <c r="B10" s="4" t="s">
        <v>15</v>
      </c>
      <c r="C10" s="4"/>
      <c r="D10" s="4"/>
    </row>
    <row r="11" spans="1:4">
      <c r="A11" s="2" t="s">
        <v>16</v>
      </c>
      <c r="B11" s="4" t="s">
        <v>17</v>
      </c>
      <c r="C11" s="4"/>
      <c r="D11" s="4"/>
    </row>
    <row r="12" spans="1:4">
      <c r="A12" s="2" t="s">
        <v>18</v>
      </c>
      <c r="B12" s="4" t="s">
        <v>15</v>
      </c>
      <c r="C12" s="4"/>
      <c r="D12" s="4"/>
    </row>
    <row r="13" spans="1:4">
      <c r="A13" s="2" t="s">
        <v>19</v>
      </c>
      <c r="B13" s="4" t="s">
        <v>20</v>
      </c>
      <c r="C13" s="4"/>
      <c r="D13" s="4"/>
    </row>
    <row r="14" spans="1:4">
      <c r="A14" s="2" t="s">
        <v>21</v>
      </c>
      <c r="B14" s="4"/>
      <c r="C14" s="4"/>
      <c r="D14" s="6">
        <v>4967770786</v>
      </c>
    </row>
    <row r="15" spans="1:4" ht="30">
      <c r="A15" s="2" t="s">
        <v>22</v>
      </c>
      <c r="B15" s="4"/>
      <c r="C15" s="7">
        <v>143583710</v>
      </c>
      <c r="D15" s="4"/>
    </row>
    <row r="16" spans="1:4">
      <c r="A16" s="2" t="s">
        <v>23</v>
      </c>
      <c r="B16" s="4">
        <v>2014</v>
      </c>
      <c r="C16" s="4"/>
      <c r="D16" s="4"/>
    </row>
    <row r="17" spans="1:4">
      <c r="A17" s="2" t="s">
        <v>24</v>
      </c>
      <c r="B17" s="4" t="s">
        <v>25</v>
      </c>
      <c r="C17" s="4"/>
      <c r="D17" s="4"/>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GridLines="0" workbookViewId="0"/>
  </sheetViews>
  <sheetFormatPr defaultRowHeight="15"/>
  <cols>
    <col min="1" max="1" width="23.7109375" bestFit="1" customWidth="1"/>
    <col min="2" max="2" width="36.5703125" customWidth="1"/>
    <col min="3" max="3" width="23.28515625" customWidth="1"/>
    <col min="4" max="4" width="5" customWidth="1"/>
    <col min="5" max="7" width="23.28515625" customWidth="1"/>
    <col min="8" max="8" width="5" customWidth="1"/>
    <col min="9" max="9" width="19.28515625" customWidth="1"/>
    <col min="10" max="10" width="23.28515625" customWidth="1"/>
  </cols>
  <sheetData>
    <row r="1" spans="1:10" ht="15" customHeight="1">
      <c r="A1" s="8" t="s">
        <v>301</v>
      </c>
      <c r="B1" s="8" t="s">
        <v>1</v>
      </c>
      <c r="C1" s="8"/>
      <c r="D1" s="8"/>
      <c r="E1" s="8"/>
      <c r="F1" s="8"/>
      <c r="G1" s="8"/>
      <c r="H1" s="8"/>
      <c r="I1" s="8"/>
      <c r="J1" s="8"/>
    </row>
    <row r="2" spans="1:10" ht="15" customHeight="1">
      <c r="A2" s="8"/>
      <c r="B2" s="8" t="s">
        <v>2</v>
      </c>
      <c r="C2" s="8"/>
      <c r="D2" s="8"/>
      <c r="E2" s="8"/>
      <c r="F2" s="8"/>
      <c r="G2" s="8"/>
      <c r="H2" s="8"/>
      <c r="I2" s="8"/>
      <c r="J2" s="8"/>
    </row>
    <row r="3" spans="1:10">
      <c r="A3" s="3" t="s">
        <v>301</v>
      </c>
      <c r="B3" s="10"/>
      <c r="C3" s="10"/>
      <c r="D3" s="10"/>
      <c r="E3" s="10"/>
      <c r="F3" s="10"/>
      <c r="G3" s="10"/>
      <c r="H3" s="10"/>
      <c r="I3" s="10"/>
      <c r="J3" s="10"/>
    </row>
    <row r="4" spans="1:10">
      <c r="A4" s="11" t="s">
        <v>301</v>
      </c>
      <c r="B4" s="21" t="s">
        <v>302</v>
      </c>
      <c r="C4" s="21"/>
      <c r="D4" s="21"/>
      <c r="E4" s="21"/>
      <c r="F4" s="21"/>
      <c r="G4" s="21"/>
      <c r="H4" s="21"/>
      <c r="I4" s="21"/>
      <c r="J4" s="21"/>
    </row>
    <row r="5" spans="1:10">
      <c r="A5" s="11"/>
      <c r="B5" s="22"/>
      <c r="C5" s="22"/>
      <c r="D5" s="22"/>
      <c r="E5" s="22"/>
      <c r="F5" s="22"/>
      <c r="G5" s="22"/>
      <c r="H5" s="22"/>
      <c r="I5" s="22"/>
      <c r="J5" s="22"/>
    </row>
    <row r="6" spans="1:10" ht="63.75" customHeight="1">
      <c r="A6" s="11"/>
      <c r="B6" s="24" t="s">
        <v>303</v>
      </c>
      <c r="C6" s="24"/>
      <c r="D6" s="24"/>
      <c r="E6" s="24"/>
      <c r="F6" s="24"/>
      <c r="G6" s="24"/>
      <c r="H6" s="24"/>
      <c r="I6" s="24"/>
      <c r="J6" s="24"/>
    </row>
    <row r="7" spans="1:10">
      <c r="A7" s="11"/>
      <c r="B7" s="10"/>
      <c r="C7" s="10"/>
      <c r="D7" s="10"/>
      <c r="E7" s="10"/>
      <c r="F7" s="10"/>
      <c r="G7" s="10"/>
      <c r="H7" s="10"/>
      <c r="I7" s="10"/>
      <c r="J7" s="10"/>
    </row>
    <row r="8" spans="1:10" ht="89.25" customHeight="1">
      <c r="A8" s="11"/>
      <c r="B8" s="24" t="s">
        <v>304</v>
      </c>
      <c r="C8" s="24"/>
      <c r="D8" s="24"/>
      <c r="E8" s="24"/>
      <c r="F8" s="24"/>
      <c r="G8" s="24"/>
      <c r="H8" s="24"/>
      <c r="I8" s="24"/>
      <c r="J8" s="24"/>
    </row>
    <row r="9" spans="1:10">
      <c r="A9" s="11"/>
      <c r="B9" s="24" t="s">
        <v>305</v>
      </c>
      <c r="C9" s="24"/>
      <c r="D9" s="24"/>
      <c r="E9" s="24"/>
      <c r="F9" s="24"/>
      <c r="G9" s="24"/>
      <c r="H9" s="24"/>
      <c r="I9" s="24"/>
      <c r="J9" s="24"/>
    </row>
    <row r="10" spans="1:10" ht="38.25" customHeight="1">
      <c r="A10" s="11"/>
      <c r="B10" s="24" t="s">
        <v>306</v>
      </c>
      <c r="C10" s="24"/>
      <c r="D10" s="24"/>
      <c r="E10" s="24"/>
      <c r="F10" s="24"/>
      <c r="G10" s="24"/>
      <c r="H10" s="24"/>
      <c r="I10" s="24"/>
      <c r="J10" s="24"/>
    </row>
    <row r="11" spans="1:10">
      <c r="A11" s="11"/>
      <c r="B11" s="10"/>
      <c r="C11" s="10"/>
      <c r="D11" s="10"/>
      <c r="E11" s="10"/>
      <c r="F11" s="10"/>
      <c r="G11" s="10"/>
      <c r="H11" s="10"/>
      <c r="I11" s="10"/>
      <c r="J11" s="10"/>
    </row>
    <row r="12" spans="1:10" ht="76.5" customHeight="1">
      <c r="A12" s="11"/>
      <c r="B12" s="24" t="s">
        <v>307</v>
      </c>
      <c r="C12" s="24"/>
      <c r="D12" s="24"/>
      <c r="E12" s="24"/>
      <c r="F12" s="24"/>
      <c r="G12" s="24"/>
      <c r="H12" s="24"/>
      <c r="I12" s="24"/>
      <c r="J12" s="24"/>
    </row>
    <row r="13" spans="1:10">
      <c r="A13" s="11"/>
      <c r="B13" s="19"/>
      <c r="C13" s="19"/>
      <c r="D13" s="19"/>
      <c r="E13" s="19"/>
      <c r="F13" s="19"/>
      <c r="G13" s="19"/>
      <c r="H13" s="19"/>
      <c r="I13" s="19"/>
      <c r="J13" s="19"/>
    </row>
    <row r="14" spans="1:10">
      <c r="A14" s="11"/>
      <c r="B14" s="17"/>
      <c r="C14" s="17"/>
      <c r="D14" s="17"/>
      <c r="E14" s="17"/>
      <c r="F14" s="17"/>
      <c r="G14" s="17"/>
      <c r="H14" s="17"/>
      <c r="I14" s="17"/>
      <c r="J14" s="17"/>
    </row>
    <row r="15" spans="1:10">
      <c r="A15" s="11"/>
      <c r="B15" s="17"/>
      <c r="C15" s="17"/>
      <c r="D15" s="33" t="s">
        <v>308</v>
      </c>
      <c r="E15" s="33"/>
      <c r="F15" s="33"/>
      <c r="G15" s="33"/>
      <c r="H15" s="33"/>
      <c r="I15" s="33"/>
      <c r="J15" s="33"/>
    </row>
    <row r="16" spans="1:10" ht="15.75" thickBot="1">
      <c r="A16" s="11"/>
      <c r="B16" s="17"/>
      <c r="C16" s="27"/>
      <c r="D16" s="34" t="s">
        <v>309</v>
      </c>
      <c r="E16" s="34"/>
      <c r="F16" s="34"/>
      <c r="G16" s="34"/>
      <c r="H16" s="34"/>
      <c r="I16" s="34"/>
      <c r="J16" s="34"/>
    </row>
    <row r="17" spans="1:10" ht="15.75" thickBot="1">
      <c r="A17" s="11"/>
      <c r="B17" s="17"/>
      <c r="C17" s="27"/>
      <c r="D17" s="35">
        <v>2014</v>
      </c>
      <c r="E17" s="35"/>
      <c r="F17" s="35"/>
      <c r="G17" s="17"/>
      <c r="H17" s="35">
        <v>2013</v>
      </c>
      <c r="I17" s="35"/>
      <c r="J17" s="35"/>
    </row>
    <row r="18" spans="1:10">
      <c r="A18" s="11"/>
      <c r="B18" s="17"/>
      <c r="C18" s="17"/>
      <c r="D18" s="36" t="s">
        <v>310</v>
      </c>
      <c r="E18" s="36"/>
      <c r="F18" s="36"/>
      <c r="G18" s="36"/>
      <c r="H18" s="36"/>
      <c r="I18" s="36"/>
      <c r="J18" s="36"/>
    </row>
    <row r="19" spans="1:10">
      <c r="A19" s="11"/>
      <c r="B19" s="37" t="s">
        <v>311</v>
      </c>
      <c r="C19" s="38"/>
      <c r="D19" s="37" t="s">
        <v>312</v>
      </c>
      <c r="E19" s="39">
        <v>1028796</v>
      </c>
      <c r="F19" s="40"/>
      <c r="G19" s="38"/>
      <c r="H19" s="37" t="s">
        <v>312</v>
      </c>
      <c r="I19" s="39">
        <v>934207</v>
      </c>
      <c r="J19" s="40"/>
    </row>
    <row r="20" spans="1:10">
      <c r="A20" s="11"/>
      <c r="B20" s="37"/>
      <c r="C20" s="38"/>
      <c r="D20" s="37"/>
      <c r="E20" s="39"/>
      <c r="F20" s="40"/>
      <c r="G20" s="38"/>
      <c r="H20" s="37"/>
      <c r="I20" s="39"/>
      <c r="J20" s="40"/>
    </row>
    <row r="21" spans="1:10">
      <c r="A21" s="11"/>
      <c r="B21" s="41" t="s">
        <v>313</v>
      </c>
      <c r="C21" s="19"/>
      <c r="D21" s="41" t="s">
        <v>312</v>
      </c>
      <c r="E21" s="42">
        <v>338730</v>
      </c>
      <c r="F21" s="25"/>
      <c r="G21" s="19"/>
      <c r="H21" s="41" t="s">
        <v>312</v>
      </c>
      <c r="I21" s="42">
        <v>299625</v>
      </c>
      <c r="J21" s="25"/>
    </row>
    <row r="22" spans="1:10">
      <c r="A22" s="11"/>
      <c r="B22" s="41"/>
      <c r="C22" s="19"/>
      <c r="D22" s="41"/>
      <c r="E22" s="42"/>
      <c r="F22" s="25"/>
      <c r="G22" s="19"/>
      <c r="H22" s="41"/>
      <c r="I22" s="42"/>
      <c r="J22" s="25"/>
    </row>
    <row r="23" spans="1:10">
      <c r="A23" s="11"/>
      <c r="B23" s="25"/>
      <c r="C23" s="25"/>
      <c r="D23" s="25"/>
      <c r="E23" s="25"/>
      <c r="F23" s="25"/>
      <c r="G23" s="25"/>
      <c r="H23" s="25"/>
      <c r="I23" s="25"/>
      <c r="J23" s="25"/>
    </row>
  </sheetData>
  <mergeCells count="39">
    <mergeCell ref="B23:J23"/>
    <mergeCell ref="B7:J7"/>
    <mergeCell ref="B8:J8"/>
    <mergeCell ref="B9:J9"/>
    <mergeCell ref="B10:J10"/>
    <mergeCell ref="B11:J11"/>
    <mergeCell ref="B12:J12"/>
    <mergeCell ref="I21:I22"/>
    <mergeCell ref="J21:J22"/>
    <mergeCell ref="A1:A2"/>
    <mergeCell ref="B1:J1"/>
    <mergeCell ref="B2:J2"/>
    <mergeCell ref="B3:J3"/>
    <mergeCell ref="A4:A23"/>
    <mergeCell ref="B4:J4"/>
    <mergeCell ref="B5:J5"/>
    <mergeCell ref="B6:J6"/>
    <mergeCell ref="H19:H20"/>
    <mergeCell ref="I19:I20"/>
    <mergeCell ref="J19:J20"/>
    <mergeCell ref="B21:B22"/>
    <mergeCell ref="C21:C22"/>
    <mergeCell ref="D21:D22"/>
    <mergeCell ref="E21:E22"/>
    <mergeCell ref="F21:F22"/>
    <mergeCell ref="G21:G22"/>
    <mergeCell ref="H21:H22"/>
    <mergeCell ref="B19:B20"/>
    <mergeCell ref="C19:C20"/>
    <mergeCell ref="D19:D20"/>
    <mergeCell ref="E19:E20"/>
    <mergeCell ref="F19:F20"/>
    <mergeCell ref="G19:G20"/>
    <mergeCell ref="B13:J13"/>
    <mergeCell ref="D15:J15"/>
    <mergeCell ref="D16:J16"/>
    <mergeCell ref="D17:F17"/>
    <mergeCell ref="H17:J17"/>
    <mergeCell ref="D18:J18"/>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30" customHeight="1">
      <c r="A1" s="8" t="s">
        <v>2250</v>
      </c>
      <c r="B1" s="8" t="s">
        <v>1</v>
      </c>
      <c r="C1" s="8"/>
      <c r="D1" s="8"/>
    </row>
    <row r="2" spans="1:4">
      <c r="A2" s="8"/>
      <c r="B2" s="1" t="s">
        <v>2</v>
      </c>
      <c r="C2" s="1" t="s">
        <v>28</v>
      </c>
      <c r="D2" s="1" t="s">
        <v>83</v>
      </c>
    </row>
    <row r="3" spans="1:4" ht="30">
      <c r="A3" s="3" t="s">
        <v>994</v>
      </c>
      <c r="B3" s="4"/>
      <c r="C3" s="4"/>
      <c r="D3" s="4"/>
    </row>
    <row r="4" spans="1:4" ht="30">
      <c r="A4" s="2" t="s">
        <v>2251</v>
      </c>
      <c r="B4" s="4" t="s">
        <v>1709</v>
      </c>
      <c r="C4" s="4"/>
      <c r="D4" s="4"/>
    </row>
    <row r="5" spans="1:4" ht="30">
      <c r="A5" s="2" t="s">
        <v>45</v>
      </c>
      <c r="B5" s="6">
        <v>178652000</v>
      </c>
      <c r="C5" s="6">
        <v>164776000</v>
      </c>
      <c r="D5" s="4"/>
    </row>
    <row r="6" spans="1:4">
      <c r="A6" s="2" t="s">
        <v>2252</v>
      </c>
      <c r="B6" s="7">
        <v>110100000</v>
      </c>
      <c r="C6" s="7">
        <v>70200000</v>
      </c>
      <c r="D6" s="4"/>
    </row>
    <row r="7" spans="1:4" ht="30">
      <c r="A7" s="2" t="s">
        <v>2253</v>
      </c>
      <c r="B7" s="7">
        <v>114700000</v>
      </c>
      <c r="C7" s="7">
        <v>73100000</v>
      </c>
      <c r="D7" s="4"/>
    </row>
    <row r="8" spans="1:4" ht="30">
      <c r="A8" s="2" t="s">
        <v>2254</v>
      </c>
      <c r="B8" s="7">
        <v>84800000</v>
      </c>
      <c r="C8" s="7">
        <v>34200000</v>
      </c>
      <c r="D8" s="7">
        <v>18700000</v>
      </c>
    </row>
    <row r="9" spans="1:4" ht="45">
      <c r="A9" s="2" t="s">
        <v>116</v>
      </c>
      <c r="B9" s="7">
        <v>75660000</v>
      </c>
      <c r="C9" s="7">
        <v>27268000</v>
      </c>
      <c r="D9" s="7">
        <v>18058000</v>
      </c>
    </row>
    <row r="10" spans="1:4">
      <c r="A10" s="2" t="s">
        <v>2255</v>
      </c>
      <c r="B10" s="6">
        <v>193800000</v>
      </c>
      <c r="C10" s="4"/>
      <c r="D10" s="4"/>
    </row>
  </sheetData>
  <mergeCells count="2">
    <mergeCell ref="A1:A2"/>
    <mergeCell ref="B1:D1"/>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showGridLines="0" workbookViewId="0"/>
  </sheetViews>
  <sheetFormatPr defaultRowHeight="15"/>
  <cols>
    <col min="1" max="1" width="36.5703125" bestFit="1" customWidth="1"/>
    <col min="2" max="2" width="18.140625" customWidth="1"/>
    <col min="3" max="3" width="13.5703125" customWidth="1"/>
    <col min="4" max="4" width="3" customWidth="1"/>
    <col min="5" max="6" width="14.42578125" customWidth="1"/>
    <col min="7" max="7" width="18.140625" customWidth="1"/>
  </cols>
  <sheetData>
    <row r="1" spans="1:7" ht="15" customHeight="1">
      <c r="A1" s="8" t="s">
        <v>2256</v>
      </c>
      <c r="B1" s="1" t="s">
        <v>1718</v>
      </c>
      <c r="C1" s="8" t="s">
        <v>1</v>
      </c>
      <c r="D1" s="8"/>
      <c r="E1" s="8"/>
      <c r="F1" s="8"/>
      <c r="G1" s="1" t="s">
        <v>1719</v>
      </c>
    </row>
    <row r="2" spans="1:7" ht="15" customHeight="1">
      <c r="A2" s="8"/>
      <c r="B2" s="8" t="s">
        <v>1720</v>
      </c>
      <c r="C2" s="8" t="s">
        <v>2</v>
      </c>
      <c r="D2" s="8"/>
      <c r="E2" s="8" t="s">
        <v>28</v>
      </c>
      <c r="F2" s="8" t="s">
        <v>83</v>
      </c>
      <c r="G2" s="8" t="s">
        <v>2</v>
      </c>
    </row>
    <row r="3" spans="1:7" ht="15" customHeight="1">
      <c r="A3" s="8"/>
      <c r="B3" s="8"/>
      <c r="C3" s="8" t="s">
        <v>1675</v>
      </c>
      <c r="D3" s="8"/>
      <c r="E3" s="8"/>
      <c r="F3" s="8"/>
      <c r="G3" s="8"/>
    </row>
    <row r="4" spans="1:7">
      <c r="A4" s="3" t="s">
        <v>1009</v>
      </c>
      <c r="B4" s="4"/>
      <c r="C4" s="4"/>
      <c r="D4" s="4"/>
      <c r="E4" s="4"/>
      <c r="F4" s="4"/>
      <c r="G4" s="4"/>
    </row>
    <row r="5" spans="1:7" ht="30">
      <c r="A5" s="2" t="s">
        <v>2257</v>
      </c>
      <c r="B5" s="4"/>
      <c r="C5" s="4" t="s">
        <v>1983</v>
      </c>
      <c r="D5" s="4"/>
      <c r="E5" s="4"/>
      <c r="F5" s="4"/>
      <c r="G5" s="4"/>
    </row>
    <row r="6" spans="1:7" ht="30">
      <c r="A6" s="2" t="s">
        <v>117</v>
      </c>
      <c r="B6" s="4"/>
      <c r="C6" s="6">
        <v>10204000</v>
      </c>
      <c r="D6" s="4"/>
      <c r="E6" s="6">
        <v>9365000</v>
      </c>
      <c r="F6" s="6">
        <v>10906000</v>
      </c>
      <c r="G6" s="4"/>
    </row>
    <row r="7" spans="1:7">
      <c r="A7" s="2" t="s">
        <v>48</v>
      </c>
      <c r="B7" s="4"/>
      <c r="C7" s="7">
        <v>469433000</v>
      </c>
      <c r="D7" s="4"/>
      <c r="E7" s="7">
        <v>337438000</v>
      </c>
      <c r="F7" s="7">
        <v>337438000</v>
      </c>
      <c r="G7" s="7">
        <v>469433000</v>
      </c>
    </row>
    <row r="8" spans="1:7">
      <c r="A8" s="2" t="s">
        <v>2258</v>
      </c>
      <c r="B8" s="7">
        <v>132000000</v>
      </c>
      <c r="C8" s="4"/>
      <c r="D8" s="4"/>
      <c r="E8" s="4"/>
      <c r="F8" s="4"/>
      <c r="G8" s="4"/>
    </row>
    <row r="9" spans="1:7">
      <c r="A9" s="2" t="s">
        <v>2259</v>
      </c>
      <c r="B9" s="4"/>
      <c r="C9" s="4">
        <v>3</v>
      </c>
      <c r="D9" s="4"/>
      <c r="E9" s="4"/>
      <c r="F9" s="4"/>
      <c r="G9" s="4"/>
    </row>
    <row r="10" spans="1:7">
      <c r="A10" s="2" t="s">
        <v>2260</v>
      </c>
      <c r="B10" s="4"/>
      <c r="C10" s="4">
        <v>3</v>
      </c>
      <c r="D10" s="4"/>
      <c r="E10" s="4"/>
      <c r="F10" s="4"/>
      <c r="G10" s="4"/>
    </row>
    <row r="11" spans="1:7" ht="75">
      <c r="A11" s="2" t="s">
        <v>2261</v>
      </c>
      <c r="B11" s="4"/>
      <c r="C11" s="4" t="s">
        <v>1715</v>
      </c>
      <c r="D11" s="4"/>
      <c r="E11" s="4"/>
      <c r="F11" s="4"/>
      <c r="G11" s="4"/>
    </row>
    <row r="12" spans="1:7">
      <c r="A12" s="2" t="s">
        <v>2262</v>
      </c>
      <c r="B12" s="4"/>
      <c r="C12" s="4">
        <v>0</v>
      </c>
      <c r="D12" s="4"/>
      <c r="E12" s="4"/>
      <c r="F12" s="4"/>
      <c r="G12" s="4"/>
    </row>
    <row r="13" spans="1:7">
      <c r="A13" s="3" t="s">
        <v>2263</v>
      </c>
      <c r="B13" s="4"/>
      <c r="C13" s="4"/>
      <c r="D13" s="4"/>
      <c r="E13" s="4"/>
      <c r="F13" s="4"/>
      <c r="G13" s="4"/>
    </row>
    <row r="14" spans="1:7">
      <c r="A14" s="2" t="s">
        <v>375</v>
      </c>
      <c r="B14" s="4"/>
      <c r="C14" s="7">
        <v>337438000</v>
      </c>
      <c r="D14" s="4"/>
      <c r="E14" s="7">
        <v>337438000</v>
      </c>
      <c r="F14" s="4"/>
      <c r="G14" s="4"/>
    </row>
    <row r="15" spans="1:7" ht="30">
      <c r="A15" s="2" t="s">
        <v>2264</v>
      </c>
      <c r="B15" s="4"/>
      <c r="C15" s="7">
        <v>131995000</v>
      </c>
      <c r="D15" s="9" t="s">
        <v>33</v>
      </c>
      <c r="E15" s="4"/>
      <c r="F15" s="4"/>
      <c r="G15" s="4"/>
    </row>
    <row r="16" spans="1:7">
      <c r="A16" s="2" t="s">
        <v>795</v>
      </c>
      <c r="B16" s="4"/>
      <c r="C16" s="7">
        <v>469433000</v>
      </c>
      <c r="D16" s="4"/>
      <c r="E16" s="7">
        <v>337438000</v>
      </c>
      <c r="F16" s="7">
        <v>337438000</v>
      </c>
      <c r="G16" s="7">
        <v>469433000</v>
      </c>
    </row>
    <row r="17" spans="1:7" ht="45">
      <c r="A17" s="3" t="s">
        <v>2265</v>
      </c>
      <c r="B17" s="4"/>
      <c r="C17" s="4"/>
      <c r="D17" s="4"/>
      <c r="E17" s="4"/>
      <c r="F17" s="4"/>
      <c r="G17" s="4"/>
    </row>
    <row r="18" spans="1:7">
      <c r="A18" s="2">
        <v>2015</v>
      </c>
      <c r="B18" s="4"/>
      <c r="C18" s="7">
        <v>9234000</v>
      </c>
      <c r="D18" s="4"/>
      <c r="E18" s="4"/>
      <c r="F18" s="4"/>
      <c r="G18" s="7">
        <v>9234000</v>
      </c>
    </row>
    <row r="19" spans="1:7">
      <c r="A19" s="2">
        <v>2016</v>
      </c>
      <c r="B19" s="4"/>
      <c r="C19" s="7">
        <v>8086000</v>
      </c>
      <c r="D19" s="4"/>
      <c r="E19" s="4"/>
      <c r="F19" s="4"/>
      <c r="G19" s="7">
        <v>8086000</v>
      </c>
    </row>
    <row r="20" spans="1:7">
      <c r="A20" s="2">
        <v>2017</v>
      </c>
      <c r="B20" s="4"/>
      <c r="C20" s="7">
        <v>6935000</v>
      </c>
      <c r="D20" s="4"/>
      <c r="E20" s="4"/>
      <c r="F20" s="4"/>
      <c r="G20" s="7">
        <v>6935000</v>
      </c>
    </row>
    <row r="21" spans="1:7">
      <c r="A21" s="2">
        <v>2018</v>
      </c>
      <c r="B21" s="4"/>
      <c r="C21" s="7">
        <v>5883000</v>
      </c>
      <c r="D21" s="4"/>
      <c r="E21" s="4"/>
      <c r="F21" s="4"/>
      <c r="G21" s="7">
        <v>5883000</v>
      </c>
    </row>
    <row r="22" spans="1:7">
      <c r="A22" s="2">
        <v>2019</v>
      </c>
      <c r="B22" s="4"/>
      <c r="C22" s="7">
        <v>4864000</v>
      </c>
      <c r="D22" s="4"/>
      <c r="E22" s="4"/>
      <c r="F22" s="4"/>
      <c r="G22" s="7">
        <v>4864000</v>
      </c>
    </row>
    <row r="23" spans="1:7">
      <c r="A23" s="2" t="s">
        <v>1014</v>
      </c>
      <c r="B23" s="4"/>
      <c r="C23" s="7">
        <v>10307000</v>
      </c>
      <c r="D23" s="4"/>
      <c r="E23" s="4"/>
      <c r="F23" s="4"/>
      <c r="G23" s="7">
        <v>10307000</v>
      </c>
    </row>
    <row r="24" spans="1:7">
      <c r="A24" s="2" t="s">
        <v>154</v>
      </c>
      <c r="B24" s="4"/>
      <c r="C24" s="7">
        <v>45309000</v>
      </c>
      <c r="D24" s="4"/>
      <c r="E24" s="4"/>
      <c r="F24" s="4"/>
      <c r="G24" s="7">
        <v>45309000</v>
      </c>
    </row>
    <row r="25" spans="1:7">
      <c r="A25" s="2" t="s">
        <v>1724</v>
      </c>
      <c r="B25" s="4"/>
      <c r="C25" s="4"/>
      <c r="D25" s="4"/>
      <c r="E25" s="4"/>
      <c r="F25" s="4"/>
      <c r="G25" s="4"/>
    </row>
    <row r="26" spans="1:7">
      <c r="A26" s="3" t="s">
        <v>1009</v>
      </c>
      <c r="B26" s="4"/>
      <c r="C26" s="4"/>
      <c r="D26" s="4"/>
      <c r="E26" s="4"/>
      <c r="F26" s="4"/>
      <c r="G26" s="4"/>
    </row>
    <row r="27" spans="1:7" ht="30">
      <c r="A27" s="2" t="s">
        <v>2266</v>
      </c>
      <c r="B27" s="7">
        <v>8600000</v>
      </c>
      <c r="C27" s="4"/>
      <c r="D27" s="4"/>
      <c r="E27" s="4"/>
      <c r="F27" s="4"/>
      <c r="G27" s="4"/>
    </row>
    <row r="28" spans="1:7" ht="45">
      <c r="A28" s="2" t="s">
        <v>2267</v>
      </c>
      <c r="B28" s="4"/>
      <c r="C28" s="7">
        <v>11000000</v>
      </c>
      <c r="D28" s="4"/>
      <c r="E28" s="4"/>
      <c r="F28" s="4"/>
      <c r="G28" s="7">
        <v>11000000</v>
      </c>
    </row>
    <row r="29" spans="1:7">
      <c r="A29" s="2" t="s">
        <v>48</v>
      </c>
      <c r="B29" s="7">
        <v>121000000</v>
      </c>
      <c r="C29" s="7">
        <v>132000000</v>
      </c>
      <c r="D29" s="4"/>
      <c r="E29" s="4"/>
      <c r="F29" s="4"/>
      <c r="G29" s="7">
        <v>132000000</v>
      </c>
    </row>
    <row r="30" spans="1:7">
      <c r="A30" s="3" t="s">
        <v>2263</v>
      </c>
      <c r="B30" s="4"/>
      <c r="C30" s="4"/>
      <c r="D30" s="4"/>
      <c r="E30" s="4"/>
      <c r="F30" s="4"/>
      <c r="G30" s="4"/>
    </row>
    <row r="31" spans="1:7">
      <c r="A31" s="2" t="s">
        <v>375</v>
      </c>
      <c r="B31" s="7">
        <v>121000000</v>
      </c>
      <c r="C31" s="4"/>
      <c r="D31" s="4"/>
      <c r="E31" s="4"/>
      <c r="F31" s="4"/>
      <c r="G31" s="4"/>
    </row>
    <row r="32" spans="1:7">
      <c r="A32" s="2" t="s">
        <v>795</v>
      </c>
      <c r="B32" s="7">
        <v>121000000</v>
      </c>
      <c r="C32" s="7">
        <v>132000000</v>
      </c>
      <c r="D32" s="4"/>
      <c r="E32" s="4"/>
      <c r="F32" s="4"/>
      <c r="G32" s="7">
        <v>132000000</v>
      </c>
    </row>
    <row r="33" spans="1:7">
      <c r="A33" s="2" t="s">
        <v>2268</v>
      </c>
      <c r="B33" s="4"/>
      <c r="C33" s="4"/>
      <c r="D33" s="4"/>
      <c r="E33" s="4"/>
      <c r="F33" s="4"/>
      <c r="G33" s="4"/>
    </row>
    <row r="34" spans="1:7">
      <c r="A34" s="3" t="s">
        <v>1009</v>
      </c>
      <c r="B34" s="4"/>
      <c r="C34" s="4"/>
      <c r="D34" s="4"/>
      <c r="E34" s="4"/>
      <c r="F34" s="4"/>
      <c r="G34" s="4"/>
    </row>
    <row r="35" spans="1:7" ht="30">
      <c r="A35" s="2" t="s">
        <v>2269</v>
      </c>
      <c r="B35" s="4"/>
      <c r="C35" s="7">
        <v>108800000</v>
      </c>
      <c r="D35" s="4"/>
      <c r="E35" s="7">
        <v>100200000</v>
      </c>
      <c r="F35" s="4"/>
      <c r="G35" s="7">
        <v>108800000</v>
      </c>
    </row>
    <row r="36" spans="1:7" ht="30">
      <c r="A36" s="2" t="s">
        <v>2270</v>
      </c>
      <c r="B36" s="4"/>
      <c r="C36" s="7">
        <v>63500000</v>
      </c>
      <c r="D36" s="4"/>
      <c r="E36" s="7">
        <v>53300000</v>
      </c>
      <c r="F36" s="4"/>
      <c r="G36" s="7">
        <v>63500000</v>
      </c>
    </row>
    <row r="37" spans="1:7" ht="30">
      <c r="A37" s="2" t="s">
        <v>117</v>
      </c>
      <c r="B37" s="4"/>
      <c r="C37" s="7">
        <v>10200000</v>
      </c>
      <c r="D37" s="4"/>
      <c r="E37" s="7">
        <v>9400000</v>
      </c>
      <c r="F37" s="7">
        <v>10900000</v>
      </c>
      <c r="G37" s="4"/>
    </row>
    <row r="38" spans="1:7" ht="30">
      <c r="A38" s="2" t="s">
        <v>2271</v>
      </c>
      <c r="B38" s="4"/>
      <c r="C38" s="4"/>
      <c r="D38" s="4"/>
      <c r="E38" s="4"/>
      <c r="F38" s="4"/>
      <c r="G38" s="4"/>
    </row>
    <row r="39" spans="1:7">
      <c r="A39" s="3" t="s">
        <v>1009</v>
      </c>
      <c r="B39" s="4"/>
      <c r="C39" s="4"/>
      <c r="D39" s="4"/>
      <c r="E39" s="4"/>
      <c r="F39" s="4"/>
      <c r="G39" s="4"/>
    </row>
    <row r="40" spans="1:7" ht="30">
      <c r="A40" s="2" t="s">
        <v>2266</v>
      </c>
      <c r="B40" s="6">
        <v>8600000</v>
      </c>
      <c r="C40" s="4"/>
      <c r="D40" s="4"/>
      <c r="E40" s="4"/>
      <c r="F40" s="4"/>
      <c r="G40" s="4"/>
    </row>
    <row r="41" spans="1:7">
      <c r="A41" s="10"/>
      <c r="B41" s="10"/>
      <c r="C41" s="10"/>
      <c r="D41" s="10"/>
      <c r="E41" s="10"/>
      <c r="F41" s="10"/>
      <c r="G41" s="10"/>
    </row>
    <row r="42" spans="1:7" ht="15" customHeight="1">
      <c r="A42" s="2" t="s">
        <v>33</v>
      </c>
      <c r="B42" s="11" t="s">
        <v>2272</v>
      </c>
      <c r="C42" s="11"/>
      <c r="D42" s="11"/>
      <c r="E42" s="11"/>
      <c r="F42" s="11"/>
      <c r="G42" s="11"/>
    </row>
  </sheetData>
  <mergeCells count="10">
    <mergeCell ref="G2:G3"/>
    <mergeCell ref="A41:G41"/>
    <mergeCell ref="B42:G42"/>
    <mergeCell ref="A1:A3"/>
    <mergeCell ref="C1:F1"/>
    <mergeCell ref="B2:B3"/>
    <mergeCell ref="C2:D2"/>
    <mergeCell ref="C3:D3"/>
    <mergeCell ref="E2:E3"/>
    <mergeCell ref="F2:F3"/>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4.28515625" bestFit="1" customWidth="1"/>
  </cols>
  <sheetData>
    <row r="1" spans="1:3" ht="30">
      <c r="A1" s="1" t="s">
        <v>2273</v>
      </c>
      <c r="B1" s="1" t="s">
        <v>2</v>
      </c>
      <c r="C1" s="1" t="s">
        <v>28</v>
      </c>
    </row>
    <row r="2" spans="1:3">
      <c r="A2" s="3" t="s">
        <v>2274</v>
      </c>
      <c r="B2" s="4"/>
      <c r="C2" s="4"/>
    </row>
    <row r="3" spans="1:3">
      <c r="A3" s="2" t="s">
        <v>1019</v>
      </c>
      <c r="B3" s="6">
        <v>7381030000</v>
      </c>
      <c r="C3" s="6">
        <v>5821899000</v>
      </c>
    </row>
    <row r="4" spans="1:3">
      <c r="A4" s="2" t="s">
        <v>1020</v>
      </c>
      <c r="B4" s="7">
        <v>2545618000</v>
      </c>
      <c r="C4" s="7">
        <v>1749479000</v>
      </c>
    </row>
    <row r="5" spans="1:3">
      <c r="A5" s="2" t="s">
        <v>1021</v>
      </c>
      <c r="B5" s="7">
        <v>6318120000</v>
      </c>
      <c r="C5" s="7">
        <v>5653412000</v>
      </c>
    </row>
    <row r="6" spans="1:3">
      <c r="A6" s="2" t="s">
        <v>1022</v>
      </c>
      <c r="B6" s="7">
        <v>1651267000</v>
      </c>
      <c r="C6" s="7">
        <v>1363780000</v>
      </c>
    </row>
    <row r="7" spans="1:3">
      <c r="A7" s="2" t="s">
        <v>1023</v>
      </c>
      <c r="B7" s="7">
        <v>17896035000</v>
      </c>
      <c r="C7" s="7">
        <v>14588570000</v>
      </c>
    </row>
    <row r="8" spans="1:3">
      <c r="A8" s="3" t="s">
        <v>1024</v>
      </c>
      <c r="B8" s="4"/>
      <c r="C8" s="4"/>
    </row>
    <row r="9" spans="1:3">
      <c r="A9" s="2" t="s">
        <v>1025</v>
      </c>
      <c r="B9" s="7">
        <v>1662046000</v>
      </c>
      <c r="C9" s="7">
        <v>1678850000</v>
      </c>
    </row>
    <row r="10" spans="1:3">
      <c r="A10" s="2" t="s">
        <v>1026</v>
      </c>
      <c r="B10" s="7">
        <v>4450693000</v>
      </c>
      <c r="C10" s="7">
        <v>4145498000</v>
      </c>
    </row>
    <row r="11" spans="1:3">
      <c r="A11" s="2" t="s">
        <v>1027</v>
      </c>
      <c r="B11" s="7">
        <v>6112739000</v>
      </c>
      <c r="C11" s="7">
        <v>5824348000</v>
      </c>
    </row>
    <row r="12" spans="1:3">
      <c r="A12" s="2" t="s">
        <v>54</v>
      </c>
      <c r="B12" s="7">
        <v>24008774000</v>
      </c>
      <c r="C12" s="7">
        <v>20412918000</v>
      </c>
    </row>
    <row r="13" spans="1:3" ht="45">
      <c r="A13" s="2" t="s">
        <v>2275</v>
      </c>
      <c r="B13" s="6">
        <v>133300000</v>
      </c>
      <c r="C13" s="6">
        <v>169700000</v>
      </c>
    </row>
  </sheetData>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28515625" bestFit="1" customWidth="1"/>
  </cols>
  <sheetData>
    <row r="1" spans="1:3" ht="30">
      <c r="A1" s="1" t="s">
        <v>2276</v>
      </c>
      <c r="B1" s="8" t="s">
        <v>2</v>
      </c>
      <c r="C1" s="8" t="s">
        <v>28</v>
      </c>
    </row>
    <row r="2" spans="1:3" ht="30">
      <c r="A2" s="1" t="s">
        <v>27</v>
      </c>
      <c r="B2" s="8"/>
      <c r="C2" s="8"/>
    </row>
    <row r="3" spans="1:3" ht="30">
      <c r="A3" s="3" t="s">
        <v>2277</v>
      </c>
      <c r="B3" s="4"/>
      <c r="C3" s="4"/>
    </row>
    <row r="4" spans="1:3">
      <c r="A4" s="2">
        <v>2015</v>
      </c>
      <c r="B4" s="6">
        <v>3513958</v>
      </c>
      <c r="C4" s="4"/>
    </row>
    <row r="5" spans="1:3">
      <c r="A5" s="2">
        <v>2016</v>
      </c>
      <c r="B5" s="7">
        <v>318791</v>
      </c>
      <c r="C5" s="4"/>
    </row>
    <row r="6" spans="1:3">
      <c r="A6" s="2">
        <v>2017</v>
      </c>
      <c r="B6" s="7">
        <v>189195</v>
      </c>
      <c r="C6" s="4"/>
    </row>
    <row r="7" spans="1:3">
      <c r="A7" s="2">
        <v>2018</v>
      </c>
      <c r="B7" s="7">
        <v>168252</v>
      </c>
      <c r="C7" s="4"/>
    </row>
    <row r="8" spans="1:3">
      <c r="A8" s="2">
        <v>2019</v>
      </c>
      <c r="B8" s="7">
        <v>142492</v>
      </c>
      <c r="C8" s="4"/>
    </row>
    <row r="9" spans="1:3">
      <c r="A9" s="2" t="s">
        <v>1014</v>
      </c>
      <c r="B9" s="7">
        <v>118005</v>
      </c>
      <c r="C9" s="4"/>
    </row>
    <row r="10" spans="1:3">
      <c r="A10" s="2" t="s">
        <v>154</v>
      </c>
      <c r="B10" s="7">
        <v>4450693</v>
      </c>
      <c r="C10" s="7">
        <v>4145498</v>
      </c>
    </row>
    <row r="11" spans="1:3" ht="30">
      <c r="A11" s="3" t="s">
        <v>2278</v>
      </c>
      <c r="B11" s="4"/>
      <c r="C11" s="4"/>
    </row>
    <row r="12" spans="1:3">
      <c r="A12" s="2">
        <v>2015</v>
      </c>
      <c r="B12" s="7">
        <v>1397648</v>
      </c>
      <c r="C12" s="4"/>
    </row>
    <row r="13" spans="1:3">
      <c r="A13" s="2">
        <v>2016</v>
      </c>
      <c r="B13" s="7">
        <v>164061</v>
      </c>
      <c r="C13" s="4"/>
    </row>
    <row r="14" spans="1:3">
      <c r="A14" s="2">
        <v>2017</v>
      </c>
      <c r="B14" s="7">
        <v>44944</v>
      </c>
      <c r="C14" s="4"/>
    </row>
    <row r="15" spans="1:3">
      <c r="A15" s="2">
        <v>2018</v>
      </c>
      <c r="B15" s="7">
        <v>34579</v>
      </c>
      <c r="C15" s="4"/>
    </row>
    <row r="16" spans="1:3">
      <c r="A16" s="2">
        <v>2019</v>
      </c>
      <c r="B16" s="7">
        <v>20782</v>
      </c>
      <c r="C16" s="4"/>
    </row>
    <row r="17" spans="1:3">
      <c r="A17" s="2" t="s">
        <v>1014</v>
      </c>
      <c r="B17" s="4">
        <v>32</v>
      </c>
      <c r="C17" s="4"/>
    </row>
    <row r="18" spans="1:3">
      <c r="A18" s="2" t="s">
        <v>154</v>
      </c>
      <c r="B18" s="7">
        <v>1662046</v>
      </c>
      <c r="C18" s="7">
        <v>1678850</v>
      </c>
    </row>
    <row r="19" spans="1:3">
      <c r="A19" s="3" t="s">
        <v>154</v>
      </c>
      <c r="B19" s="4"/>
      <c r="C19" s="4"/>
    </row>
    <row r="20" spans="1:3">
      <c r="A20" s="2">
        <v>2015</v>
      </c>
      <c r="B20" s="7">
        <v>4911606</v>
      </c>
      <c r="C20" s="4"/>
    </row>
    <row r="21" spans="1:3">
      <c r="A21" s="2">
        <v>2016</v>
      </c>
      <c r="B21" s="7">
        <v>482852</v>
      </c>
      <c r="C21" s="4"/>
    </row>
    <row r="22" spans="1:3">
      <c r="A22" s="2">
        <v>2017</v>
      </c>
      <c r="B22" s="7">
        <v>234139</v>
      </c>
      <c r="C22" s="4"/>
    </row>
    <row r="23" spans="1:3">
      <c r="A23" s="2">
        <v>2018</v>
      </c>
      <c r="B23" s="7">
        <v>202831</v>
      </c>
      <c r="C23" s="4"/>
    </row>
    <row r="24" spans="1:3">
      <c r="A24" s="2">
        <v>2019</v>
      </c>
      <c r="B24" s="7">
        <v>163274</v>
      </c>
      <c r="C24" s="4"/>
    </row>
    <row r="25" spans="1:3">
      <c r="A25" s="2" t="s">
        <v>1014</v>
      </c>
      <c r="B25" s="7">
        <v>118037</v>
      </c>
      <c r="C25" s="4"/>
    </row>
    <row r="26" spans="1:3">
      <c r="A26" s="2" t="s">
        <v>1027</v>
      </c>
      <c r="B26" s="6">
        <v>6112739</v>
      </c>
      <c r="C26" s="6">
        <v>5824348</v>
      </c>
    </row>
  </sheetData>
  <mergeCells count="2">
    <mergeCell ref="B1:B2"/>
    <mergeCell ref="C1:C2"/>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30">
      <c r="A1" s="1" t="s">
        <v>2279</v>
      </c>
      <c r="B1" s="8" t="s">
        <v>2</v>
      </c>
      <c r="C1" s="8" t="s">
        <v>28</v>
      </c>
    </row>
    <row r="2" spans="1:3">
      <c r="A2" s="1" t="s">
        <v>2280</v>
      </c>
      <c r="B2" s="8"/>
      <c r="C2" s="8"/>
    </row>
    <row r="3" spans="1:3">
      <c r="A3" s="3" t="s">
        <v>1024</v>
      </c>
      <c r="B3" s="4"/>
      <c r="C3" s="4"/>
    </row>
    <row r="4" spans="1:3" ht="45">
      <c r="A4" s="2" t="s">
        <v>2281</v>
      </c>
      <c r="B4" s="6">
        <v>180</v>
      </c>
      <c r="C4" s="12">
        <v>203.3</v>
      </c>
    </row>
  </sheetData>
  <mergeCells count="2">
    <mergeCell ref="B1:B2"/>
    <mergeCell ref="C1:C2"/>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5703125" bestFit="1" customWidth="1"/>
  </cols>
  <sheetData>
    <row r="1" spans="1:3" ht="45">
      <c r="A1" s="1" t="s">
        <v>2282</v>
      </c>
      <c r="B1" s="1" t="s">
        <v>2</v>
      </c>
      <c r="C1" s="1" t="s">
        <v>28</v>
      </c>
    </row>
    <row r="2" spans="1:3">
      <c r="A2" s="3" t="s">
        <v>2283</v>
      </c>
      <c r="B2" s="4"/>
      <c r="C2" s="4"/>
    </row>
    <row r="3" spans="1:3">
      <c r="A3" s="2" t="s">
        <v>2284</v>
      </c>
      <c r="B3" s="6">
        <v>317241000</v>
      </c>
      <c r="C3" s="6">
        <v>315092000</v>
      </c>
    </row>
    <row r="4" spans="1:3" ht="30">
      <c r="A4" s="2" t="s">
        <v>2285</v>
      </c>
      <c r="B4" s="393">
        <v>5.7999999999999996E-3</v>
      </c>
      <c r="C4" s="393">
        <v>6.1000000000000004E-3</v>
      </c>
    </row>
    <row r="5" spans="1:3">
      <c r="A5" s="2" t="s">
        <v>1876</v>
      </c>
      <c r="B5" s="4">
        <v>0</v>
      </c>
      <c r="C5" s="4"/>
    </row>
    <row r="6" spans="1:3">
      <c r="A6" s="2" t="s">
        <v>1877</v>
      </c>
      <c r="B6" s="4">
        <v>0</v>
      </c>
      <c r="C6" s="4"/>
    </row>
    <row r="7" spans="1:3">
      <c r="A7" s="2" t="s">
        <v>1878</v>
      </c>
      <c r="B7" s="4">
        <v>0</v>
      </c>
      <c r="C7" s="4"/>
    </row>
    <row r="8" spans="1:3">
      <c r="A8" s="2" t="s">
        <v>1879</v>
      </c>
      <c r="B8" s="4">
        <v>0</v>
      </c>
      <c r="C8" s="4"/>
    </row>
    <row r="9" spans="1:3">
      <c r="A9" s="2" t="s">
        <v>1880</v>
      </c>
      <c r="B9" s="7">
        <v>79400000</v>
      </c>
      <c r="C9" s="4"/>
    </row>
    <row r="10" spans="1:3">
      <c r="A10" s="2" t="s">
        <v>2286</v>
      </c>
      <c r="B10" s="7">
        <v>237800000</v>
      </c>
      <c r="C10" s="4"/>
    </row>
    <row r="11" spans="1:3" ht="30">
      <c r="A11" s="2" t="s">
        <v>2287</v>
      </c>
      <c r="B11" s="393">
        <v>4.0000000000000001E-3</v>
      </c>
      <c r="C11" s="4"/>
    </row>
    <row r="12" spans="1:3" ht="30">
      <c r="A12" s="2" t="s">
        <v>2288</v>
      </c>
      <c r="B12" s="393">
        <v>6.4000000000000003E-3</v>
      </c>
      <c r="C12" s="4"/>
    </row>
    <row r="13" spans="1:3" ht="30">
      <c r="A13" s="2" t="s">
        <v>2289</v>
      </c>
      <c r="B13" s="6">
        <v>0</v>
      </c>
      <c r="C13" s="6">
        <v>0</v>
      </c>
    </row>
  </sheetData>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45">
      <c r="A1" s="1" t="s">
        <v>2290</v>
      </c>
      <c r="B1" s="8" t="s">
        <v>2</v>
      </c>
      <c r="C1" s="8" t="s">
        <v>28</v>
      </c>
    </row>
    <row r="2" spans="1:3">
      <c r="A2" s="1" t="s">
        <v>2129</v>
      </c>
      <c r="B2" s="8"/>
      <c r="C2" s="8"/>
    </row>
    <row r="3" spans="1:3" ht="30">
      <c r="A3" s="3" t="s">
        <v>1034</v>
      </c>
      <c r="B3" s="4"/>
      <c r="C3" s="4"/>
    </row>
    <row r="4" spans="1:3" ht="30">
      <c r="A4" s="2" t="s">
        <v>2291</v>
      </c>
      <c r="B4" s="12">
        <v>5.54</v>
      </c>
      <c r="C4" s="12">
        <v>3.7</v>
      </c>
    </row>
    <row r="5" spans="1:3" ht="45">
      <c r="A5" s="2" t="s">
        <v>2292</v>
      </c>
      <c r="B5" s="12">
        <v>3.03</v>
      </c>
      <c r="C5" s="12">
        <v>1.42</v>
      </c>
    </row>
  </sheetData>
  <mergeCells count="2">
    <mergeCell ref="B1:B2"/>
    <mergeCell ref="C1:C2"/>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45">
      <c r="A1" s="1" t="s">
        <v>2293</v>
      </c>
      <c r="B1" s="8" t="s">
        <v>2</v>
      </c>
      <c r="C1" s="8" t="s">
        <v>28</v>
      </c>
    </row>
    <row r="2" spans="1:3" ht="30">
      <c r="A2" s="1" t="s">
        <v>27</v>
      </c>
      <c r="B2" s="8"/>
      <c r="C2" s="8"/>
    </row>
    <row r="3" spans="1:3">
      <c r="A3" s="3" t="s">
        <v>2294</v>
      </c>
      <c r="B3" s="4"/>
      <c r="C3" s="4"/>
    </row>
    <row r="4" spans="1:3">
      <c r="A4" s="2" t="s">
        <v>2295</v>
      </c>
      <c r="B4" s="6">
        <v>225848</v>
      </c>
      <c r="C4" s="6">
        <v>226868</v>
      </c>
    </row>
    <row r="5" spans="1:3">
      <c r="A5" s="2" t="s">
        <v>2296</v>
      </c>
      <c r="B5" s="4"/>
      <c r="C5" s="4"/>
    </row>
    <row r="6" spans="1:3">
      <c r="A6" s="3" t="s">
        <v>2294</v>
      </c>
      <c r="B6" s="4"/>
      <c r="C6" s="4"/>
    </row>
    <row r="7" spans="1:3">
      <c r="A7" s="2" t="s">
        <v>2295</v>
      </c>
      <c r="B7" s="7">
        <v>145848</v>
      </c>
      <c r="C7" s="7">
        <v>126868</v>
      </c>
    </row>
    <row r="8" spans="1:3">
      <c r="A8" s="2" t="s">
        <v>1041</v>
      </c>
      <c r="B8" s="4"/>
      <c r="C8" s="4"/>
    </row>
    <row r="9" spans="1:3">
      <c r="A9" s="3" t="s">
        <v>2294</v>
      </c>
      <c r="B9" s="4"/>
      <c r="C9" s="4"/>
    </row>
    <row r="10" spans="1:3">
      <c r="A10" s="2" t="s">
        <v>2295</v>
      </c>
      <c r="B10" s="6">
        <v>80000</v>
      </c>
      <c r="C10" s="6">
        <v>100000</v>
      </c>
    </row>
  </sheetData>
  <mergeCells count="2">
    <mergeCell ref="B1:B2"/>
    <mergeCell ref="C1:C2"/>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2"/>
  <sheetViews>
    <sheetView showGridLines="0" workbookViewId="0"/>
  </sheetViews>
  <sheetFormatPr defaultRowHeight="15"/>
  <cols>
    <col min="1" max="1" width="36.5703125" bestFit="1" customWidth="1"/>
    <col min="2" max="2" width="18.28515625" bestFit="1" customWidth="1"/>
    <col min="3" max="4" width="12.28515625" bestFit="1" customWidth="1"/>
    <col min="5" max="6" width="15.42578125" bestFit="1" customWidth="1"/>
  </cols>
  <sheetData>
    <row r="1" spans="1:6" ht="30" customHeight="1">
      <c r="A1" s="8" t="s">
        <v>2297</v>
      </c>
      <c r="B1" s="8" t="s">
        <v>1</v>
      </c>
      <c r="C1" s="8"/>
      <c r="D1" s="8"/>
      <c r="E1" s="1" t="s">
        <v>1718</v>
      </c>
      <c r="F1" s="1" t="s">
        <v>1719</v>
      </c>
    </row>
    <row r="2" spans="1:6">
      <c r="A2" s="8"/>
      <c r="B2" s="1" t="s">
        <v>2</v>
      </c>
      <c r="C2" s="1" t="s">
        <v>28</v>
      </c>
      <c r="D2" s="1" t="s">
        <v>83</v>
      </c>
      <c r="E2" s="1" t="s">
        <v>2298</v>
      </c>
      <c r="F2" s="1" t="s">
        <v>2299</v>
      </c>
    </row>
    <row r="3" spans="1:6">
      <c r="A3" s="3" t="s">
        <v>2294</v>
      </c>
      <c r="B3" s="4"/>
      <c r="C3" s="4"/>
      <c r="D3" s="4"/>
      <c r="E3" s="4"/>
      <c r="F3" s="4"/>
    </row>
    <row r="4" spans="1:6" ht="45">
      <c r="A4" s="2" t="s">
        <v>2300</v>
      </c>
      <c r="B4" s="6">
        <v>15000000000</v>
      </c>
      <c r="C4" s="4"/>
      <c r="D4" s="4"/>
      <c r="E4" s="4"/>
      <c r="F4" s="4"/>
    </row>
    <row r="5" spans="1:6">
      <c r="A5" s="2" t="s">
        <v>2301</v>
      </c>
      <c r="B5" s="7">
        <v>30310000</v>
      </c>
      <c r="C5" s="7">
        <v>10310000</v>
      </c>
      <c r="D5" s="7">
        <v>75000000</v>
      </c>
      <c r="E5" s="4"/>
      <c r="F5" s="4"/>
    </row>
    <row r="6" spans="1:6">
      <c r="A6" s="2" t="s">
        <v>58</v>
      </c>
      <c r="B6" s="7">
        <v>225848000</v>
      </c>
      <c r="C6" s="7">
        <v>226868000</v>
      </c>
      <c r="D6" s="4"/>
      <c r="E6" s="4"/>
      <c r="F6" s="4"/>
    </row>
    <row r="7" spans="1:6">
      <c r="A7" s="2" t="s">
        <v>2296</v>
      </c>
      <c r="B7" s="4"/>
      <c r="C7" s="4"/>
      <c r="D7" s="4"/>
      <c r="E7" s="4"/>
      <c r="F7" s="4"/>
    </row>
    <row r="8" spans="1:6">
      <c r="A8" s="3" t="s">
        <v>2294</v>
      </c>
      <c r="B8" s="4"/>
      <c r="C8" s="4"/>
      <c r="D8" s="4"/>
      <c r="E8" s="4"/>
      <c r="F8" s="4"/>
    </row>
    <row r="9" spans="1:6" ht="60">
      <c r="A9" s="2" t="s">
        <v>2302</v>
      </c>
      <c r="B9" s="4">
        <v>6</v>
      </c>
      <c r="C9" s="4"/>
      <c r="D9" s="4"/>
      <c r="E9" s="4"/>
      <c r="F9" s="4"/>
    </row>
    <row r="10" spans="1:6" ht="30">
      <c r="A10" s="2" t="s">
        <v>2303</v>
      </c>
      <c r="B10" s="4">
        <v>1</v>
      </c>
      <c r="C10" s="4"/>
      <c r="D10" s="4"/>
      <c r="E10" s="4"/>
      <c r="F10" s="4"/>
    </row>
    <row r="11" spans="1:6" ht="30">
      <c r="A11" s="2" t="s">
        <v>2304</v>
      </c>
      <c r="B11" s="7">
        <v>4600000</v>
      </c>
      <c r="C11" s="7">
        <v>3900000</v>
      </c>
      <c r="D11" s="4"/>
      <c r="E11" s="4"/>
      <c r="F11" s="4"/>
    </row>
    <row r="12" spans="1:6" ht="45">
      <c r="A12" s="2" t="s">
        <v>2300</v>
      </c>
      <c r="B12" s="7">
        <v>15000000000</v>
      </c>
      <c r="C12" s="4"/>
      <c r="D12" s="4"/>
      <c r="E12" s="4"/>
      <c r="F12" s="4"/>
    </row>
    <row r="13" spans="1:6" ht="30">
      <c r="A13" s="2" t="s">
        <v>2305</v>
      </c>
      <c r="B13" s="4"/>
      <c r="C13" s="393">
        <v>0.25</v>
      </c>
      <c r="D13" s="4"/>
      <c r="E13" s="4"/>
      <c r="F13" s="4"/>
    </row>
    <row r="14" spans="1:6">
      <c r="A14" s="2" t="s">
        <v>2306</v>
      </c>
      <c r="B14" s="4"/>
      <c r="C14" s="4" t="s">
        <v>2307</v>
      </c>
      <c r="D14" s="4"/>
      <c r="E14" s="4"/>
      <c r="F14" s="4"/>
    </row>
    <row r="15" spans="1:6">
      <c r="A15" s="2" t="s">
        <v>2308</v>
      </c>
      <c r="B15" s="4" t="s">
        <v>2309</v>
      </c>
      <c r="C15" s="4"/>
      <c r="D15" s="4"/>
      <c r="E15" s="4"/>
      <c r="F15" s="4"/>
    </row>
    <row r="16" spans="1:6">
      <c r="A16" s="2" t="s">
        <v>2310</v>
      </c>
      <c r="B16" s="7">
        <v>148000000</v>
      </c>
      <c r="C16" s="7">
        <v>123000000</v>
      </c>
      <c r="D16" s="4"/>
      <c r="E16" s="4"/>
      <c r="F16" s="4"/>
    </row>
    <row r="17" spans="1:6">
      <c r="A17" s="2" t="s">
        <v>58</v>
      </c>
      <c r="B17" s="7">
        <v>145848000</v>
      </c>
      <c r="C17" s="7">
        <v>126868000</v>
      </c>
      <c r="D17" s="4"/>
      <c r="E17" s="4"/>
      <c r="F17" s="4"/>
    </row>
    <row r="18" spans="1:6">
      <c r="A18" s="2" t="s">
        <v>1041</v>
      </c>
      <c r="B18" s="4"/>
      <c r="C18" s="4"/>
      <c r="D18" s="4"/>
      <c r="E18" s="4"/>
      <c r="F18" s="4"/>
    </row>
    <row r="19" spans="1:6">
      <c r="A19" s="3" t="s">
        <v>2294</v>
      </c>
      <c r="B19" s="4"/>
      <c r="C19" s="4"/>
      <c r="D19" s="4"/>
      <c r="E19" s="4"/>
      <c r="F19" s="4"/>
    </row>
    <row r="20" spans="1:6">
      <c r="A20" s="2" t="s">
        <v>2308</v>
      </c>
      <c r="B20" s="4" t="s">
        <v>2309</v>
      </c>
      <c r="C20" s="4"/>
      <c r="D20" s="4"/>
      <c r="E20" s="4"/>
      <c r="F20" s="4"/>
    </row>
    <row r="21" spans="1:6" ht="30">
      <c r="A21" s="2" t="s">
        <v>2311</v>
      </c>
      <c r="B21" s="393">
        <v>1.4999999999999999E-2</v>
      </c>
      <c r="C21" s="4"/>
      <c r="D21" s="4"/>
      <c r="E21" s="4"/>
      <c r="F21" s="4"/>
    </row>
    <row r="22" spans="1:6" ht="30">
      <c r="A22" s="2" t="s">
        <v>2312</v>
      </c>
      <c r="B22" s="393">
        <v>1.8100000000000002E-2</v>
      </c>
      <c r="C22" s="4"/>
      <c r="D22" s="4"/>
      <c r="E22" s="4"/>
      <c r="F22" s="4"/>
    </row>
    <row r="23" spans="1:6">
      <c r="A23" s="2" t="s">
        <v>2313</v>
      </c>
      <c r="B23" s="4"/>
      <c r="C23" s="4"/>
      <c r="D23" s="4"/>
      <c r="E23" s="4"/>
      <c r="F23" s="7">
        <v>100000000</v>
      </c>
    </row>
    <row r="24" spans="1:6">
      <c r="A24" s="2" t="s">
        <v>2314</v>
      </c>
      <c r="B24" s="4"/>
      <c r="C24" s="4"/>
      <c r="D24" s="4"/>
      <c r="E24" s="4"/>
      <c r="F24" s="4" t="s">
        <v>1715</v>
      </c>
    </row>
    <row r="25" spans="1:6">
      <c r="A25" s="2" t="s">
        <v>2315</v>
      </c>
      <c r="B25" s="4"/>
      <c r="C25" s="4"/>
      <c r="D25" s="4"/>
      <c r="E25" s="7">
        <v>5000000</v>
      </c>
      <c r="F25" s="4"/>
    </row>
    <row r="26" spans="1:6" ht="30">
      <c r="A26" s="2" t="s">
        <v>2316</v>
      </c>
      <c r="B26" s="7">
        <v>50000000</v>
      </c>
      <c r="C26" s="4"/>
      <c r="D26" s="4"/>
      <c r="E26" s="4"/>
      <c r="F26" s="4"/>
    </row>
    <row r="27" spans="1:6">
      <c r="A27" s="2" t="s">
        <v>58</v>
      </c>
      <c r="B27" s="7">
        <v>80000000</v>
      </c>
      <c r="C27" s="7">
        <v>100000000</v>
      </c>
      <c r="D27" s="4"/>
      <c r="E27" s="4"/>
      <c r="F27" s="4"/>
    </row>
    <row r="28" spans="1:6" ht="30">
      <c r="A28" s="2" t="s">
        <v>2317</v>
      </c>
      <c r="B28" s="4"/>
      <c r="C28" s="4"/>
      <c r="D28" s="4"/>
      <c r="E28" s="4"/>
      <c r="F28" s="4"/>
    </row>
    <row r="29" spans="1:6">
      <c r="A29" s="3" t="s">
        <v>2294</v>
      </c>
      <c r="B29" s="4"/>
      <c r="C29" s="4"/>
      <c r="D29" s="4"/>
      <c r="E29" s="4"/>
      <c r="F29" s="4"/>
    </row>
    <row r="30" spans="1:6">
      <c r="A30" s="2" t="s">
        <v>2308</v>
      </c>
      <c r="B30" s="4" t="s">
        <v>2318</v>
      </c>
      <c r="C30" s="4"/>
      <c r="D30" s="4"/>
      <c r="E30" s="4"/>
      <c r="F30" s="4"/>
    </row>
    <row r="31" spans="1:6" ht="30">
      <c r="A31" s="2" t="s">
        <v>2311</v>
      </c>
      <c r="B31" s="393">
        <v>2.5499999999999998E-2</v>
      </c>
      <c r="C31" s="4"/>
      <c r="D31" s="4"/>
      <c r="E31" s="4"/>
      <c r="F31" s="4"/>
    </row>
    <row r="32" spans="1:6">
      <c r="A32" s="2" t="s">
        <v>2310</v>
      </c>
      <c r="B32" s="4"/>
      <c r="C32" s="7">
        <v>10000000</v>
      </c>
      <c r="D32" s="4"/>
      <c r="E32" s="4"/>
      <c r="F32" s="4"/>
    </row>
    <row r="33" spans="1:6">
      <c r="A33" s="2" t="s">
        <v>2301</v>
      </c>
      <c r="B33" s="7">
        <v>10000000</v>
      </c>
      <c r="C33" s="4"/>
      <c r="D33" s="4"/>
      <c r="E33" s="4"/>
      <c r="F33" s="4"/>
    </row>
    <row r="34" spans="1:6">
      <c r="A34" s="2" t="s">
        <v>2319</v>
      </c>
      <c r="B34" s="7">
        <v>310000</v>
      </c>
      <c r="C34" s="4"/>
      <c r="D34" s="4"/>
      <c r="E34" s="4"/>
      <c r="F34" s="4"/>
    </row>
    <row r="35" spans="1:6" ht="30">
      <c r="A35" s="2" t="s">
        <v>2320</v>
      </c>
      <c r="B35" s="4"/>
      <c r="C35" s="4"/>
      <c r="D35" s="4"/>
      <c r="E35" s="4"/>
      <c r="F35" s="4"/>
    </row>
    <row r="36" spans="1:6">
      <c r="A36" s="3" t="s">
        <v>2294</v>
      </c>
      <c r="B36" s="4"/>
      <c r="C36" s="4"/>
      <c r="D36" s="4"/>
      <c r="E36" s="4"/>
      <c r="F36" s="4"/>
    </row>
    <row r="37" spans="1:6">
      <c r="A37" s="2" t="s">
        <v>2308</v>
      </c>
      <c r="B37" s="4" t="s">
        <v>2318</v>
      </c>
      <c r="C37" s="4"/>
      <c r="D37" s="4"/>
      <c r="E37" s="4"/>
      <c r="F37" s="4"/>
    </row>
    <row r="38" spans="1:6" ht="30">
      <c r="A38" s="2" t="s">
        <v>2311</v>
      </c>
      <c r="B38" s="393">
        <v>1.7999999999999999E-2</v>
      </c>
      <c r="C38" s="4"/>
      <c r="D38" s="4"/>
      <c r="E38" s="4"/>
      <c r="F38" s="4"/>
    </row>
    <row r="39" spans="1:6" ht="30">
      <c r="A39" s="2" t="s">
        <v>2312</v>
      </c>
      <c r="B39" s="393">
        <v>2.0299999999999999E-2</v>
      </c>
      <c r="C39" s="4"/>
      <c r="D39" s="4"/>
      <c r="E39" s="4"/>
      <c r="F39" s="4"/>
    </row>
    <row r="40" spans="1:6">
      <c r="A40" s="2" t="s">
        <v>2310</v>
      </c>
      <c r="B40" s="7">
        <v>15000000</v>
      </c>
      <c r="C40" s="7">
        <v>15000000</v>
      </c>
      <c r="D40" s="4"/>
      <c r="E40" s="4"/>
      <c r="F40" s="4"/>
    </row>
    <row r="41" spans="1:6" ht="30">
      <c r="A41" s="2" t="s">
        <v>2321</v>
      </c>
      <c r="B41" s="4"/>
      <c r="C41" s="4"/>
      <c r="D41" s="4"/>
      <c r="E41" s="4"/>
      <c r="F41" s="4"/>
    </row>
    <row r="42" spans="1:6">
      <c r="A42" s="3" t="s">
        <v>2294</v>
      </c>
      <c r="B42" s="4"/>
      <c r="C42" s="4"/>
      <c r="D42" s="4"/>
      <c r="E42" s="4"/>
      <c r="F42" s="4"/>
    </row>
    <row r="43" spans="1:6">
      <c r="A43" s="2" t="s">
        <v>2308</v>
      </c>
      <c r="B43" s="4" t="s">
        <v>2318</v>
      </c>
      <c r="C43" s="4"/>
      <c r="D43" s="4"/>
      <c r="E43" s="4"/>
      <c r="F43" s="4"/>
    </row>
    <row r="44" spans="1:6" ht="30">
      <c r="A44" s="2" t="s">
        <v>2311</v>
      </c>
      <c r="B44" s="393">
        <v>1.4999999999999999E-2</v>
      </c>
      <c r="C44" s="4"/>
      <c r="D44" s="4"/>
      <c r="E44" s="4"/>
      <c r="F44" s="4"/>
    </row>
    <row r="45" spans="1:6" ht="30">
      <c r="A45" s="2" t="s">
        <v>2312</v>
      </c>
      <c r="B45" s="393">
        <v>1.7399999999999999E-2</v>
      </c>
      <c r="C45" s="4"/>
      <c r="D45" s="4"/>
      <c r="E45" s="4"/>
      <c r="F45" s="4"/>
    </row>
    <row r="46" spans="1:6">
      <c r="A46" s="2" t="s">
        <v>2310</v>
      </c>
      <c r="B46" s="7">
        <v>20000000</v>
      </c>
      <c r="C46" s="7">
        <v>20000000</v>
      </c>
      <c r="D46" s="4"/>
      <c r="E46" s="4"/>
      <c r="F46" s="4"/>
    </row>
    <row r="47" spans="1:6" ht="30">
      <c r="A47" s="2" t="s">
        <v>2322</v>
      </c>
      <c r="B47" s="4"/>
      <c r="C47" s="4"/>
      <c r="D47" s="4"/>
      <c r="E47" s="4"/>
      <c r="F47" s="4"/>
    </row>
    <row r="48" spans="1:6">
      <c r="A48" s="3" t="s">
        <v>2294</v>
      </c>
      <c r="B48" s="4"/>
      <c r="C48" s="4"/>
      <c r="D48" s="4"/>
      <c r="E48" s="4"/>
      <c r="F48" s="4"/>
    </row>
    <row r="49" spans="1:6">
      <c r="A49" s="2" t="s">
        <v>2308</v>
      </c>
      <c r="B49" s="4" t="s">
        <v>2318</v>
      </c>
      <c r="C49" s="4"/>
      <c r="D49" s="4"/>
      <c r="E49" s="4"/>
      <c r="F49" s="4"/>
    </row>
    <row r="50" spans="1:6" ht="30">
      <c r="A50" s="2" t="s">
        <v>2311</v>
      </c>
      <c r="B50" s="393">
        <v>1.35E-2</v>
      </c>
      <c r="C50" s="4"/>
      <c r="D50" s="4"/>
      <c r="E50" s="4"/>
      <c r="F50" s="4"/>
    </row>
    <row r="51" spans="1:6" ht="30">
      <c r="A51" s="2" t="s">
        <v>2312</v>
      </c>
      <c r="B51" s="393">
        <v>1.5900000000000001E-2</v>
      </c>
      <c r="C51" s="4"/>
      <c r="D51" s="4"/>
      <c r="E51" s="4"/>
      <c r="F51" s="4"/>
    </row>
    <row r="52" spans="1:6">
      <c r="A52" s="2" t="s">
        <v>2310</v>
      </c>
      <c r="B52" s="7">
        <v>30000000</v>
      </c>
      <c r="C52" s="7">
        <v>30000000</v>
      </c>
      <c r="D52" s="4"/>
      <c r="E52" s="4"/>
      <c r="F52" s="4"/>
    </row>
    <row r="53" spans="1:6" ht="30">
      <c r="A53" s="2" t="s">
        <v>2323</v>
      </c>
      <c r="B53" s="4"/>
      <c r="C53" s="4"/>
      <c r="D53" s="4"/>
      <c r="E53" s="4"/>
      <c r="F53" s="4"/>
    </row>
    <row r="54" spans="1:6">
      <c r="A54" s="3" t="s">
        <v>2294</v>
      </c>
      <c r="B54" s="4"/>
      <c r="C54" s="4"/>
      <c r="D54" s="4"/>
      <c r="E54" s="4"/>
      <c r="F54" s="4"/>
    </row>
    <row r="55" spans="1:6">
      <c r="A55" s="2" t="s">
        <v>2308</v>
      </c>
      <c r="B55" s="4" t="s">
        <v>2318</v>
      </c>
      <c r="C55" s="4"/>
      <c r="D55" s="4"/>
      <c r="E55" s="4"/>
      <c r="F55" s="4"/>
    </row>
    <row r="56" spans="1:6" ht="30">
      <c r="A56" s="2" t="s">
        <v>2311</v>
      </c>
      <c r="B56" s="393">
        <v>1.4E-2</v>
      </c>
      <c r="C56" s="4"/>
      <c r="D56" s="4"/>
      <c r="E56" s="4"/>
      <c r="F56" s="4"/>
    </row>
    <row r="57" spans="1:6" ht="30">
      <c r="A57" s="2" t="s">
        <v>2312</v>
      </c>
      <c r="B57" s="393">
        <v>1.6400000000000001E-2</v>
      </c>
      <c r="C57" s="4"/>
      <c r="D57" s="4"/>
      <c r="E57" s="4"/>
      <c r="F57" s="4"/>
    </row>
    <row r="58" spans="1:6">
      <c r="A58" s="2" t="s">
        <v>2310</v>
      </c>
      <c r="B58" s="7">
        <v>18000000</v>
      </c>
      <c r="C58" s="7">
        <v>18000000</v>
      </c>
      <c r="D58" s="4"/>
      <c r="E58" s="4"/>
      <c r="F58" s="4"/>
    </row>
    <row r="59" spans="1:6" ht="30">
      <c r="A59" s="2" t="s">
        <v>2324</v>
      </c>
      <c r="B59" s="4"/>
      <c r="C59" s="4"/>
      <c r="D59" s="4"/>
      <c r="E59" s="4"/>
      <c r="F59" s="4"/>
    </row>
    <row r="60" spans="1:6">
      <c r="A60" s="3" t="s">
        <v>2294</v>
      </c>
      <c r="B60" s="4"/>
      <c r="C60" s="4"/>
      <c r="D60" s="4"/>
      <c r="E60" s="4"/>
      <c r="F60" s="4"/>
    </row>
    <row r="61" spans="1:6">
      <c r="A61" s="2" t="s">
        <v>2308</v>
      </c>
      <c r="B61" s="4" t="s">
        <v>2318</v>
      </c>
      <c r="C61" s="4"/>
      <c r="D61" s="4"/>
      <c r="E61" s="4"/>
      <c r="F61" s="4"/>
    </row>
    <row r="62" spans="1:6" ht="30">
      <c r="A62" s="2" t="s">
        <v>2311</v>
      </c>
      <c r="B62" s="393">
        <v>1.9E-2</v>
      </c>
      <c r="C62" s="4"/>
      <c r="D62" s="4"/>
      <c r="E62" s="4"/>
      <c r="F62" s="4"/>
    </row>
    <row r="63" spans="1:6" ht="30">
      <c r="A63" s="2" t="s">
        <v>2312</v>
      </c>
      <c r="B63" s="393">
        <v>2.1399999999999999E-2</v>
      </c>
      <c r="C63" s="4"/>
      <c r="D63" s="4"/>
      <c r="E63" s="4"/>
      <c r="F63" s="4"/>
    </row>
    <row r="64" spans="1:6">
      <c r="A64" s="2" t="s">
        <v>2310</v>
      </c>
      <c r="B64" s="7">
        <v>30000000</v>
      </c>
      <c r="C64" s="7">
        <v>30000000</v>
      </c>
      <c r="D64" s="4"/>
      <c r="E64" s="4"/>
      <c r="F64" s="4"/>
    </row>
    <row r="65" spans="1:6" ht="30">
      <c r="A65" s="2" t="s">
        <v>2325</v>
      </c>
      <c r="B65" s="4"/>
      <c r="C65" s="4"/>
      <c r="D65" s="4"/>
      <c r="E65" s="4"/>
      <c r="F65" s="4"/>
    </row>
    <row r="66" spans="1:6">
      <c r="A66" s="3" t="s">
        <v>2294</v>
      </c>
      <c r="B66" s="4"/>
      <c r="C66" s="4"/>
      <c r="D66" s="4"/>
      <c r="E66" s="4"/>
      <c r="F66" s="4"/>
    </row>
    <row r="67" spans="1:6" ht="30">
      <c r="A67" s="2" t="s">
        <v>2326</v>
      </c>
      <c r="B67" s="7">
        <v>6800000</v>
      </c>
      <c r="C67" s="4"/>
      <c r="D67" s="4"/>
      <c r="E67" s="4"/>
      <c r="F67" s="4"/>
    </row>
    <row r="68" spans="1:6" ht="30">
      <c r="A68" s="2" t="s">
        <v>2304</v>
      </c>
      <c r="B68" s="7">
        <v>1100000</v>
      </c>
      <c r="C68" s="4"/>
      <c r="D68" s="4"/>
      <c r="E68" s="4"/>
      <c r="F68" s="4"/>
    </row>
    <row r="69" spans="1:6">
      <c r="A69" s="2" t="s">
        <v>2308</v>
      </c>
      <c r="B69" s="4" t="s">
        <v>2318</v>
      </c>
      <c r="C69" s="4"/>
      <c r="D69" s="4"/>
      <c r="E69" s="4"/>
      <c r="F69" s="4"/>
    </row>
    <row r="70" spans="1:6" ht="30">
      <c r="A70" s="2" t="s">
        <v>2311</v>
      </c>
      <c r="B70" s="393">
        <v>1.55E-2</v>
      </c>
      <c r="C70" s="4"/>
      <c r="D70" s="4"/>
      <c r="E70" s="4"/>
      <c r="F70" s="4"/>
    </row>
    <row r="71" spans="1:6" ht="30">
      <c r="A71" s="2" t="s">
        <v>2312</v>
      </c>
      <c r="B71" s="393">
        <v>1.7899999999999999E-2</v>
      </c>
      <c r="C71" s="4"/>
      <c r="D71" s="4"/>
      <c r="E71" s="4"/>
      <c r="F71" s="4"/>
    </row>
    <row r="72" spans="1:6">
      <c r="A72" s="2" t="s">
        <v>2310</v>
      </c>
      <c r="B72" s="6">
        <v>35000000</v>
      </c>
      <c r="C72" s="4"/>
      <c r="D72" s="4"/>
      <c r="E72" s="4"/>
      <c r="F72" s="4"/>
    </row>
  </sheetData>
  <mergeCells count="2">
    <mergeCell ref="A1:A2"/>
    <mergeCell ref="B1:D1"/>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workbookViewId="0"/>
  </sheetViews>
  <sheetFormatPr defaultRowHeight="15"/>
  <cols>
    <col min="1" max="1" width="36.5703125" bestFit="1" customWidth="1"/>
    <col min="2" max="2" width="12.28515625" bestFit="1" customWidth="1"/>
    <col min="3" max="3" width="12.57031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0" width="12.28515625" bestFit="1" customWidth="1"/>
    <col min="11" max="12" width="12.5703125" bestFit="1" customWidth="1"/>
  </cols>
  <sheetData>
    <row r="1" spans="1:12" ht="15" customHeight="1">
      <c r="A1" s="8" t="s">
        <v>2327</v>
      </c>
      <c r="B1" s="8" t="s">
        <v>1719</v>
      </c>
      <c r="C1" s="8"/>
      <c r="D1" s="8"/>
      <c r="E1" s="8"/>
      <c r="F1" s="8"/>
      <c r="G1" s="8"/>
      <c r="H1" s="8"/>
      <c r="I1" s="8"/>
      <c r="J1" s="8" t="s">
        <v>1</v>
      </c>
      <c r="K1" s="8"/>
      <c r="L1" s="8"/>
    </row>
    <row r="2" spans="1:12">
      <c r="A2" s="8"/>
      <c r="B2" s="1" t="s">
        <v>2</v>
      </c>
      <c r="C2" s="1" t="s">
        <v>2328</v>
      </c>
      <c r="D2" s="1" t="s">
        <v>4</v>
      </c>
      <c r="E2" s="1" t="s">
        <v>2298</v>
      </c>
      <c r="F2" s="1" t="s">
        <v>28</v>
      </c>
      <c r="G2" s="1" t="s">
        <v>2299</v>
      </c>
      <c r="H2" s="1" t="s">
        <v>2329</v>
      </c>
      <c r="I2" s="1" t="s">
        <v>2330</v>
      </c>
      <c r="J2" s="1" t="s">
        <v>2</v>
      </c>
      <c r="K2" s="1" t="s">
        <v>28</v>
      </c>
      <c r="L2" s="1" t="s">
        <v>83</v>
      </c>
    </row>
    <row r="3" spans="1:12">
      <c r="A3" s="3" t="s">
        <v>1069</v>
      </c>
      <c r="B3" s="4"/>
      <c r="C3" s="4"/>
      <c r="D3" s="4"/>
      <c r="E3" s="4"/>
      <c r="F3" s="4"/>
      <c r="G3" s="4"/>
      <c r="H3" s="4"/>
      <c r="I3" s="4"/>
      <c r="J3" s="4"/>
      <c r="K3" s="4"/>
      <c r="L3" s="4"/>
    </row>
    <row r="4" spans="1:12" ht="45">
      <c r="A4" s="2" t="s">
        <v>2331</v>
      </c>
      <c r="B4" s="4"/>
      <c r="C4" s="4"/>
      <c r="D4" s="4"/>
      <c r="E4" s="4"/>
      <c r="F4" s="4"/>
      <c r="G4" s="4"/>
      <c r="H4" s="4"/>
      <c r="I4" s="4"/>
      <c r="J4" s="6">
        <v>85700000</v>
      </c>
      <c r="K4" s="6">
        <v>35000000</v>
      </c>
      <c r="L4" s="6">
        <v>18700000</v>
      </c>
    </row>
    <row r="5" spans="1:12">
      <c r="A5" s="2" t="s">
        <v>1190</v>
      </c>
      <c r="B5" s="7">
        <v>384367000</v>
      </c>
      <c r="C5" s="4"/>
      <c r="D5" s="4"/>
      <c r="E5" s="4"/>
      <c r="F5" s="7">
        <v>255530000</v>
      </c>
      <c r="G5" s="4"/>
      <c r="H5" s="4"/>
      <c r="I5" s="4"/>
      <c r="J5" s="7">
        <v>384367000</v>
      </c>
      <c r="K5" s="7">
        <v>255530000</v>
      </c>
      <c r="L5" s="4"/>
    </row>
    <row r="6" spans="1:12">
      <c r="A6" s="3" t="s">
        <v>2332</v>
      </c>
      <c r="B6" s="4"/>
      <c r="C6" s="4"/>
      <c r="D6" s="4"/>
      <c r="E6" s="4"/>
      <c r="F6" s="4"/>
      <c r="G6" s="4"/>
      <c r="H6" s="4"/>
      <c r="I6" s="4"/>
      <c r="J6" s="4"/>
      <c r="K6" s="4"/>
      <c r="L6" s="4"/>
    </row>
    <row r="7" spans="1:12">
      <c r="A7" s="2" t="s">
        <v>1077</v>
      </c>
      <c r="B7" s="4"/>
      <c r="C7" s="4"/>
      <c r="D7" s="4"/>
      <c r="E7" s="4"/>
      <c r="F7" s="4"/>
      <c r="G7" s="4"/>
      <c r="H7" s="4"/>
      <c r="I7" s="4"/>
      <c r="J7" s="7">
        <v>153211000</v>
      </c>
      <c r="K7" s="7">
        <v>131236000</v>
      </c>
      <c r="L7" s="7">
        <v>148572000</v>
      </c>
    </row>
    <row r="8" spans="1:12">
      <c r="A8" s="2" t="s">
        <v>1078</v>
      </c>
      <c r="B8" s="4"/>
      <c r="C8" s="4"/>
      <c r="D8" s="4"/>
      <c r="E8" s="4"/>
      <c r="F8" s="4"/>
      <c r="G8" s="4"/>
      <c r="H8" s="4"/>
      <c r="I8" s="4"/>
      <c r="J8" s="7">
        <v>70527000</v>
      </c>
      <c r="K8" s="7">
        <v>44389000</v>
      </c>
      <c r="L8" s="7">
        <v>2316000</v>
      </c>
    </row>
    <row r="9" spans="1:12">
      <c r="A9" s="2" t="s">
        <v>1079</v>
      </c>
      <c r="B9" s="4"/>
      <c r="C9" s="4"/>
      <c r="D9" s="4"/>
      <c r="E9" s="4"/>
      <c r="F9" s="4"/>
      <c r="G9" s="4"/>
      <c r="H9" s="4"/>
      <c r="I9" s="4"/>
      <c r="J9" s="7">
        <v>3846000</v>
      </c>
      <c r="K9" s="7">
        <v>208000</v>
      </c>
      <c r="L9" s="7">
        <v>5704000</v>
      </c>
    </row>
    <row r="10" spans="1:12" ht="30">
      <c r="A10" s="2" t="s">
        <v>2333</v>
      </c>
      <c r="B10" s="4"/>
      <c r="C10" s="4"/>
      <c r="D10" s="4"/>
      <c r="E10" s="4"/>
      <c r="F10" s="4"/>
      <c r="G10" s="4"/>
      <c r="H10" s="4"/>
      <c r="I10" s="4"/>
      <c r="J10" s="7">
        <v>227584000</v>
      </c>
      <c r="K10" s="7">
        <v>175833000</v>
      </c>
      <c r="L10" s="7">
        <v>156592000</v>
      </c>
    </row>
    <row r="11" spans="1:12" ht="30">
      <c r="A11" s="3" t="s">
        <v>2334</v>
      </c>
      <c r="B11" s="4"/>
      <c r="C11" s="4"/>
      <c r="D11" s="4"/>
      <c r="E11" s="4"/>
      <c r="F11" s="4"/>
      <c r="G11" s="4"/>
      <c r="H11" s="4"/>
      <c r="I11" s="4"/>
      <c r="J11" s="4"/>
      <c r="K11" s="4"/>
      <c r="L11" s="4"/>
    </row>
    <row r="12" spans="1:12">
      <c r="A12" s="2" t="s">
        <v>1077</v>
      </c>
      <c r="B12" s="4"/>
      <c r="C12" s="4"/>
      <c r="D12" s="4"/>
      <c r="E12" s="4"/>
      <c r="F12" s="4"/>
      <c r="G12" s="4"/>
      <c r="H12" s="4"/>
      <c r="I12" s="4"/>
      <c r="J12" s="7">
        <v>-116241000</v>
      </c>
      <c r="K12" s="7">
        <v>-32963000</v>
      </c>
      <c r="L12" s="7">
        <v>-38749000</v>
      </c>
    </row>
    <row r="13" spans="1:12">
      <c r="A13" s="2" t="s">
        <v>1078</v>
      </c>
      <c r="B13" s="4"/>
      <c r="C13" s="4"/>
      <c r="D13" s="4"/>
      <c r="E13" s="4"/>
      <c r="F13" s="4"/>
      <c r="G13" s="4"/>
      <c r="H13" s="4"/>
      <c r="I13" s="4"/>
      <c r="J13" s="7">
        <v>-37665000</v>
      </c>
      <c r="K13" s="7">
        <v>-13677000</v>
      </c>
      <c r="L13" s="7">
        <v>26099000</v>
      </c>
    </row>
    <row r="14" spans="1:12">
      <c r="A14" s="2" t="s">
        <v>1079</v>
      </c>
      <c r="B14" s="4"/>
      <c r="C14" s="4"/>
      <c r="D14" s="4"/>
      <c r="E14" s="4"/>
      <c r="F14" s="4"/>
      <c r="G14" s="4"/>
      <c r="H14" s="4"/>
      <c r="I14" s="4"/>
      <c r="J14" s="7">
        <v>-706000</v>
      </c>
      <c r="K14" s="7">
        <v>1612000</v>
      </c>
      <c r="L14" s="4"/>
    </row>
    <row r="15" spans="1:12" ht="30">
      <c r="A15" s="2" t="s">
        <v>2335</v>
      </c>
      <c r="B15" s="4"/>
      <c r="C15" s="4"/>
      <c r="D15" s="4"/>
      <c r="E15" s="4"/>
      <c r="F15" s="4"/>
      <c r="G15" s="4"/>
      <c r="H15" s="4"/>
      <c r="I15" s="4"/>
      <c r="J15" s="7">
        <v>-154612000</v>
      </c>
      <c r="K15" s="7">
        <v>-45028000</v>
      </c>
      <c r="L15" s="7">
        <v>-12650000</v>
      </c>
    </row>
    <row r="16" spans="1:12">
      <c r="A16" s="2" t="s">
        <v>1092</v>
      </c>
      <c r="B16" s="6">
        <v>20049000</v>
      </c>
      <c r="C16" s="6">
        <v>-13644000</v>
      </c>
      <c r="D16" s="6">
        <v>31618000</v>
      </c>
      <c r="E16" s="6">
        <v>34949000</v>
      </c>
      <c r="F16" s="6">
        <v>22782000</v>
      </c>
      <c r="G16" s="6">
        <v>35749000</v>
      </c>
      <c r="H16" s="6">
        <v>37855000</v>
      </c>
      <c r="I16" s="6">
        <v>34419000</v>
      </c>
      <c r="J16" s="6">
        <v>72972000</v>
      </c>
      <c r="K16" s="6">
        <v>130805000</v>
      </c>
      <c r="L16" s="6">
        <v>143942000</v>
      </c>
    </row>
    <row r="17" spans="1:12" ht="60">
      <c r="A17" s="3" t="s">
        <v>1649</v>
      </c>
      <c r="B17" s="4"/>
      <c r="C17" s="4"/>
      <c r="D17" s="4"/>
      <c r="E17" s="4"/>
      <c r="F17" s="4"/>
      <c r="G17" s="4"/>
      <c r="H17" s="4"/>
      <c r="I17" s="4"/>
      <c r="J17" s="4"/>
      <c r="K17" s="4"/>
      <c r="L17" s="4"/>
    </row>
    <row r="18" spans="1:12" ht="30">
      <c r="A18" s="2" t="s">
        <v>2336</v>
      </c>
      <c r="B18" s="4"/>
      <c r="C18" s="4"/>
      <c r="D18" s="4"/>
      <c r="E18" s="4"/>
      <c r="F18" s="4"/>
      <c r="G18" s="4"/>
      <c r="H18" s="4"/>
      <c r="I18" s="4"/>
      <c r="J18" s="393">
        <v>0.35</v>
      </c>
      <c r="K18" s="393">
        <v>0.35</v>
      </c>
      <c r="L18" s="393">
        <v>0.35</v>
      </c>
    </row>
    <row r="19" spans="1:12" ht="30">
      <c r="A19" s="2" t="s">
        <v>2337</v>
      </c>
      <c r="B19" s="4"/>
      <c r="C19" s="4"/>
      <c r="D19" s="4"/>
      <c r="E19" s="4"/>
      <c r="F19" s="4"/>
      <c r="G19" s="4"/>
      <c r="H19" s="4"/>
      <c r="I19" s="4"/>
      <c r="J19" s="393">
        <v>5.0999999999999997E-2</v>
      </c>
      <c r="K19" s="393">
        <v>4.7E-2</v>
      </c>
      <c r="L19" s="393">
        <v>4.2999999999999997E-2</v>
      </c>
    </row>
    <row r="20" spans="1:12">
      <c r="A20" s="2" t="s">
        <v>2338</v>
      </c>
      <c r="B20" s="4"/>
      <c r="C20" s="4"/>
      <c r="D20" s="4"/>
      <c r="E20" s="4"/>
      <c r="F20" s="4"/>
      <c r="G20" s="4"/>
      <c r="H20" s="4"/>
      <c r="I20" s="4"/>
      <c r="J20" s="393">
        <v>-0.215</v>
      </c>
      <c r="K20" s="393">
        <v>-8.4000000000000005E-2</v>
      </c>
      <c r="L20" s="393">
        <v>-5.2999999999999999E-2</v>
      </c>
    </row>
    <row r="21" spans="1:12">
      <c r="A21" s="2" t="s">
        <v>2339</v>
      </c>
      <c r="B21" s="4"/>
      <c r="C21" s="4"/>
      <c r="D21" s="4"/>
      <c r="E21" s="4"/>
      <c r="F21" s="4"/>
      <c r="G21" s="4"/>
      <c r="H21" s="4"/>
      <c r="I21" s="4"/>
      <c r="J21" s="393">
        <v>-0.01</v>
      </c>
      <c r="K21" s="393">
        <v>-6.0000000000000001E-3</v>
      </c>
      <c r="L21" s="393">
        <v>-2E-3</v>
      </c>
    </row>
    <row r="22" spans="1:12">
      <c r="A22" s="2" t="s">
        <v>2340</v>
      </c>
      <c r="B22" s="4"/>
      <c r="C22" s="4"/>
      <c r="D22" s="4"/>
      <c r="E22" s="4"/>
      <c r="F22" s="4"/>
      <c r="G22" s="4"/>
      <c r="H22" s="4"/>
      <c r="I22" s="4"/>
      <c r="J22" s="393">
        <v>0.17599999999999999</v>
      </c>
      <c r="K22" s="393">
        <v>0.307</v>
      </c>
      <c r="L22" s="393">
        <v>0.33800000000000002</v>
      </c>
    </row>
  </sheetData>
  <mergeCells count="3">
    <mergeCell ref="A1:A2"/>
    <mergeCell ref="B1:I1"/>
    <mergeCell ref="J1:L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58"/>
  <sheetViews>
    <sheetView showGridLines="0" workbookViewId="0"/>
  </sheetViews>
  <sheetFormatPr defaultRowHeight="15"/>
  <cols>
    <col min="1" max="3" width="36.5703125" bestFit="1" customWidth="1"/>
    <col min="4" max="4" width="5.42578125" customWidth="1"/>
    <col min="5" max="5" width="27.28515625" customWidth="1"/>
    <col min="6" max="6" width="4.140625" customWidth="1"/>
    <col min="7" max="7" width="24.42578125" customWidth="1"/>
    <col min="8" max="8" width="36.5703125" customWidth="1"/>
    <col min="9" max="9" width="23.7109375" customWidth="1"/>
    <col min="10" max="10" width="36.5703125" customWidth="1"/>
    <col min="11" max="11" width="24.42578125" customWidth="1"/>
    <col min="12" max="12" width="36" customWidth="1"/>
    <col min="13" max="13" width="26.42578125" customWidth="1"/>
    <col min="14" max="14" width="23.7109375" customWidth="1"/>
    <col min="15" max="15" width="24.42578125" customWidth="1"/>
    <col min="16" max="16" width="5.28515625" customWidth="1"/>
    <col min="17" max="17" width="26.42578125" customWidth="1"/>
    <col min="18" max="18" width="4.140625" customWidth="1"/>
    <col min="19" max="19" width="24.42578125" customWidth="1"/>
    <col min="20" max="20" width="5.28515625" customWidth="1"/>
    <col min="21" max="21" width="26.42578125" customWidth="1"/>
    <col min="22" max="22" width="4.140625" customWidth="1"/>
    <col min="23" max="23" width="24.42578125" customWidth="1"/>
    <col min="24" max="24" width="5.28515625" customWidth="1"/>
    <col min="25" max="25" width="16" customWidth="1"/>
    <col min="26" max="26" width="4.140625" customWidth="1"/>
  </cols>
  <sheetData>
    <row r="1" spans="1:26" ht="15" customHeight="1">
      <c r="A1" s="8" t="s">
        <v>314</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314</v>
      </c>
      <c r="B3" s="10"/>
      <c r="C3" s="10"/>
      <c r="D3" s="10"/>
      <c r="E3" s="10"/>
      <c r="F3" s="10"/>
      <c r="G3" s="10"/>
      <c r="H3" s="10"/>
      <c r="I3" s="10"/>
      <c r="J3" s="10"/>
      <c r="K3" s="10"/>
      <c r="L3" s="10"/>
      <c r="M3" s="10"/>
      <c r="N3" s="10"/>
      <c r="O3" s="10"/>
      <c r="P3" s="10"/>
      <c r="Q3" s="10"/>
      <c r="R3" s="10"/>
      <c r="S3" s="10"/>
      <c r="T3" s="10"/>
      <c r="U3" s="10"/>
      <c r="V3" s="10"/>
      <c r="W3" s="10"/>
      <c r="X3" s="10"/>
      <c r="Y3" s="10"/>
      <c r="Z3" s="10"/>
    </row>
    <row r="4" spans="1:26">
      <c r="A4" s="11" t="s">
        <v>314</v>
      </c>
      <c r="B4" s="21" t="s">
        <v>315</v>
      </c>
      <c r="C4" s="21"/>
      <c r="D4" s="21"/>
      <c r="E4" s="21"/>
      <c r="F4" s="21"/>
      <c r="G4" s="21"/>
      <c r="H4" s="21"/>
      <c r="I4" s="21"/>
      <c r="J4" s="21"/>
      <c r="K4" s="21"/>
      <c r="L4" s="21"/>
      <c r="M4" s="21"/>
      <c r="N4" s="21"/>
      <c r="O4" s="21"/>
      <c r="P4" s="21"/>
      <c r="Q4" s="21"/>
      <c r="R4" s="21"/>
      <c r="S4" s="21"/>
      <c r="T4" s="21"/>
      <c r="U4" s="21"/>
      <c r="V4" s="21"/>
      <c r="W4" s="21"/>
      <c r="X4" s="21"/>
      <c r="Y4" s="21"/>
      <c r="Z4" s="21"/>
    </row>
    <row r="5" spans="1:26">
      <c r="A5" s="11"/>
      <c r="B5" s="22"/>
      <c r="C5" s="22"/>
      <c r="D5" s="22"/>
      <c r="E5" s="22"/>
      <c r="F5" s="22"/>
      <c r="G5" s="22"/>
      <c r="H5" s="22"/>
      <c r="I5" s="22"/>
      <c r="J5" s="22"/>
      <c r="K5" s="22"/>
      <c r="L5" s="22"/>
      <c r="M5" s="22"/>
      <c r="N5" s="22"/>
      <c r="O5" s="22"/>
      <c r="P5" s="22"/>
      <c r="Q5" s="22"/>
      <c r="R5" s="22"/>
      <c r="S5" s="22"/>
      <c r="T5" s="22"/>
      <c r="U5" s="22"/>
      <c r="V5" s="22"/>
      <c r="W5" s="22"/>
      <c r="X5" s="22"/>
      <c r="Y5" s="22"/>
      <c r="Z5" s="22"/>
    </row>
    <row r="6" spans="1:26" ht="25.5" customHeight="1">
      <c r="A6" s="11"/>
      <c r="B6" s="24" t="s">
        <v>316</v>
      </c>
      <c r="C6" s="24"/>
      <c r="D6" s="24"/>
      <c r="E6" s="24"/>
      <c r="F6" s="24"/>
      <c r="G6" s="24"/>
      <c r="H6" s="24"/>
      <c r="I6" s="24"/>
      <c r="J6" s="24"/>
      <c r="K6" s="24"/>
      <c r="L6" s="24"/>
      <c r="M6" s="24"/>
      <c r="N6" s="24"/>
      <c r="O6" s="24"/>
      <c r="P6" s="24"/>
      <c r="Q6" s="24"/>
      <c r="R6" s="24"/>
      <c r="S6" s="24"/>
      <c r="T6" s="24"/>
      <c r="U6" s="24"/>
      <c r="V6" s="24"/>
      <c r="W6" s="24"/>
      <c r="X6" s="24"/>
      <c r="Y6" s="24"/>
      <c r="Z6" s="24"/>
    </row>
    <row r="7" spans="1:26">
      <c r="A7" s="11"/>
      <c r="B7" s="22"/>
      <c r="C7" s="22"/>
      <c r="D7" s="22"/>
      <c r="E7" s="22"/>
      <c r="F7" s="22"/>
      <c r="G7" s="22"/>
      <c r="H7" s="22"/>
      <c r="I7" s="22"/>
      <c r="J7" s="22"/>
      <c r="K7" s="22"/>
      <c r="L7" s="22"/>
      <c r="M7" s="22"/>
      <c r="N7" s="22"/>
      <c r="O7" s="22"/>
      <c r="P7" s="22"/>
      <c r="Q7" s="22"/>
      <c r="R7" s="22"/>
      <c r="S7" s="22"/>
      <c r="T7" s="22"/>
      <c r="U7" s="22"/>
      <c r="V7" s="22"/>
      <c r="W7" s="22"/>
      <c r="X7" s="22"/>
      <c r="Y7" s="22"/>
      <c r="Z7" s="22"/>
    </row>
    <row r="8" spans="1:26">
      <c r="A8" s="11"/>
      <c r="B8" s="17"/>
      <c r="C8" s="17"/>
    </row>
    <row r="9" spans="1:26" ht="38.25">
      <c r="A9" s="11"/>
      <c r="B9" s="43" t="s">
        <v>317</v>
      </c>
      <c r="C9" s="44" t="s">
        <v>318</v>
      </c>
    </row>
    <row r="10" spans="1:26">
      <c r="A10" s="11"/>
      <c r="B10" s="17"/>
      <c r="C10" s="17"/>
    </row>
    <row r="11" spans="1:26" ht="89.25">
      <c r="A11" s="11"/>
      <c r="B11" s="43" t="s">
        <v>317</v>
      </c>
      <c r="C11" s="44" t="s">
        <v>319</v>
      </c>
    </row>
    <row r="12" spans="1:26">
      <c r="A12" s="11"/>
      <c r="B12" s="17"/>
      <c r="C12" s="17"/>
    </row>
    <row r="13" spans="1:26" ht="89.25">
      <c r="A13" s="11"/>
      <c r="B13" s="43" t="s">
        <v>317</v>
      </c>
      <c r="C13" s="44" t="s">
        <v>320</v>
      </c>
    </row>
    <row r="14" spans="1:26" ht="25.5" customHeight="1">
      <c r="A14" s="11"/>
      <c r="B14" s="24" t="s">
        <v>321</v>
      </c>
      <c r="C14" s="24"/>
      <c r="D14" s="24"/>
      <c r="E14" s="24"/>
      <c r="F14" s="24"/>
      <c r="G14" s="24"/>
      <c r="H14" s="24"/>
      <c r="I14" s="24"/>
      <c r="J14" s="24"/>
      <c r="K14" s="24"/>
      <c r="L14" s="24"/>
      <c r="M14" s="24"/>
      <c r="N14" s="24"/>
      <c r="O14" s="24"/>
      <c r="P14" s="24"/>
      <c r="Q14" s="24"/>
      <c r="R14" s="24"/>
      <c r="S14" s="24"/>
      <c r="T14" s="24"/>
      <c r="U14" s="24"/>
      <c r="V14" s="24"/>
      <c r="W14" s="24"/>
      <c r="X14" s="24"/>
      <c r="Y14" s="24"/>
      <c r="Z14" s="24"/>
    </row>
    <row r="15" spans="1:26">
      <c r="A15" s="11"/>
      <c r="B15" s="19"/>
      <c r="C15" s="19"/>
      <c r="D15" s="19"/>
      <c r="E15" s="19"/>
      <c r="F15" s="19"/>
      <c r="G15" s="19"/>
      <c r="H15" s="19"/>
      <c r="I15" s="19"/>
      <c r="J15" s="19"/>
      <c r="K15" s="19"/>
      <c r="L15" s="19"/>
      <c r="M15" s="19"/>
      <c r="N15" s="19"/>
      <c r="O15" s="19"/>
      <c r="P15" s="19"/>
      <c r="Q15" s="19"/>
      <c r="R15" s="19"/>
      <c r="S15" s="19"/>
      <c r="T15" s="19"/>
      <c r="U15" s="19"/>
      <c r="V15" s="19"/>
      <c r="W15" s="19"/>
      <c r="X15" s="19"/>
      <c r="Y15" s="19"/>
      <c r="Z15" s="19"/>
    </row>
    <row r="16" spans="1:26">
      <c r="A16" s="11"/>
      <c r="B16" s="19"/>
      <c r="C16" s="19"/>
      <c r="D16" s="19"/>
      <c r="E16" s="19"/>
      <c r="F16" s="19"/>
      <c r="G16" s="19"/>
      <c r="H16" s="19"/>
      <c r="I16" s="19"/>
      <c r="J16" s="19"/>
      <c r="K16" s="19"/>
      <c r="L16" s="19"/>
      <c r="M16" s="19"/>
      <c r="N16" s="19"/>
      <c r="O16" s="19"/>
      <c r="P16" s="19"/>
      <c r="Q16" s="19"/>
      <c r="R16" s="19"/>
    </row>
    <row r="17" spans="1:18">
      <c r="A17" s="11"/>
      <c r="B17" s="17"/>
      <c r="C17" s="17"/>
      <c r="D17" s="17"/>
      <c r="E17" s="17"/>
      <c r="F17" s="17"/>
      <c r="G17" s="17"/>
      <c r="H17" s="17"/>
      <c r="I17" s="17"/>
      <c r="J17" s="17"/>
      <c r="K17" s="17"/>
      <c r="L17" s="17"/>
      <c r="M17" s="17"/>
      <c r="N17" s="17"/>
      <c r="O17" s="17"/>
      <c r="P17" s="17"/>
      <c r="Q17" s="17"/>
      <c r="R17" s="17"/>
    </row>
    <row r="18" spans="1:18">
      <c r="A18" s="11"/>
      <c r="B18" s="19"/>
      <c r="C18" s="19"/>
      <c r="D18" s="55" t="s">
        <v>322</v>
      </c>
      <c r="E18" s="55"/>
      <c r="F18" s="55"/>
      <c r="G18" s="55"/>
      <c r="H18" s="55"/>
      <c r="I18" s="55"/>
      <c r="J18" s="55"/>
      <c r="K18" s="55"/>
      <c r="L18" s="55"/>
      <c r="M18" s="55"/>
      <c r="N18" s="55"/>
      <c r="O18" s="55"/>
      <c r="P18" s="55"/>
      <c r="Q18" s="55"/>
      <c r="R18" s="55"/>
    </row>
    <row r="19" spans="1:18" ht="15.75" thickBot="1">
      <c r="A19" s="11"/>
      <c r="B19" s="19"/>
      <c r="C19" s="19"/>
      <c r="D19" s="56">
        <v>42004</v>
      </c>
      <c r="E19" s="56"/>
      <c r="F19" s="56"/>
      <c r="G19" s="56"/>
      <c r="H19" s="56"/>
      <c r="I19" s="56"/>
      <c r="J19" s="56"/>
      <c r="K19" s="56"/>
      <c r="L19" s="56"/>
      <c r="M19" s="56"/>
      <c r="N19" s="56"/>
      <c r="O19" s="56"/>
      <c r="P19" s="56"/>
      <c r="Q19" s="56"/>
      <c r="R19" s="56"/>
    </row>
    <row r="20" spans="1:18">
      <c r="A20" s="11"/>
      <c r="B20" s="19"/>
      <c r="C20" s="19"/>
      <c r="D20" s="57" t="s">
        <v>323</v>
      </c>
      <c r="E20" s="57"/>
      <c r="F20" s="57"/>
      <c r="G20" s="60"/>
      <c r="H20" s="57" t="s">
        <v>324</v>
      </c>
      <c r="I20" s="57"/>
      <c r="J20" s="57"/>
      <c r="K20" s="60"/>
      <c r="L20" s="57" t="s">
        <v>329</v>
      </c>
      <c r="M20" s="57"/>
      <c r="N20" s="57"/>
      <c r="O20" s="60"/>
      <c r="P20" s="57" t="s">
        <v>329</v>
      </c>
      <c r="Q20" s="57"/>
      <c r="R20" s="57"/>
    </row>
    <row r="21" spans="1:18">
      <c r="A21" s="11"/>
      <c r="B21" s="19"/>
      <c r="C21" s="19"/>
      <c r="D21" s="58"/>
      <c r="E21" s="58"/>
      <c r="F21" s="58"/>
      <c r="G21" s="19"/>
      <c r="H21" s="55" t="s">
        <v>325</v>
      </c>
      <c r="I21" s="55"/>
      <c r="J21" s="55"/>
      <c r="K21" s="19"/>
      <c r="L21" s="55" t="s">
        <v>330</v>
      </c>
      <c r="M21" s="55"/>
      <c r="N21" s="55"/>
      <c r="O21" s="19"/>
      <c r="P21" s="55" t="s">
        <v>334</v>
      </c>
      <c r="Q21" s="55"/>
      <c r="R21" s="55"/>
    </row>
    <row r="22" spans="1:18">
      <c r="A22" s="11"/>
      <c r="B22" s="19"/>
      <c r="C22" s="19"/>
      <c r="D22" s="58"/>
      <c r="E22" s="58"/>
      <c r="F22" s="58"/>
      <c r="G22" s="19"/>
      <c r="H22" s="55" t="s">
        <v>326</v>
      </c>
      <c r="I22" s="55"/>
      <c r="J22" s="55"/>
      <c r="K22" s="19"/>
      <c r="L22" s="55" t="s">
        <v>331</v>
      </c>
      <c r="M22" s="55"/>
      <c r="N22" s="55"/>
      <c r="O22" s="19"/>
      <c r="P22" s="55" t="s">
        <v>332</v>
      </c>
      <c r="Q22" s="55"/>
      <c r="R22" s="55"/>
    </row>
    <row r="23" spans="1:18">
      <c r="A23" s="11"/>
      <c r="B23" s="19"/>
      <c r="C23" s="19"/>
      <c r="D23" s="58"/>
      <c r="E23" s="58"/>
      <c r="F23" s="58"/>
      <c r="G23" s="19"/>
      <c r="H23" s="55" t="s">
        <v>327</v>
      </c>
      <c r="I23" s="55"/>
      <c r="J23" s="55"/>
      <c r="K23" s="19"/>
      <c r="L23" s="55" t="s">
        <v>332</v>
      </c>
      <c r="M23" s="55"/>
      <c r="N23" s="55"/>
      <c r="O23" s="19"/>
      <c r="P23" s="55" t="s">
        <v>335</v>
      </c>
      <c r="Q23" s="55"/>
      <c r="R23" s="55"/>
    </row>
    <row r="24" spans="1:18" ht="15.75" thickBot="1">
      <c r="A24" s="11"/>
      <c r="B24" s="19"/>
      <c r="C24" s="19"/>
      <c r="D24" s="59"/>
      <c r="E24" s="59"/>
      <c r="F24" s="59"/>
      <c r="G24" s="19"/>
      <c r="H24" s="59" t="s">
        <v>328</v>
      </c>
      <c r="I24" s="59"/>
      <c r="J24" s="59"/>
      <c r="K24" s="19"/>
      <c r="L24" s="59" t="s">
        <v>333</v>
      </c>
      <c r="M24" s="59"/>
      <c r="N24" s="59"/>
      <c r="O24" s="19"/>
      <c r="P24" s="61"/>
      <c r="Q24" s="61"/>
      <c r="R24" s="61"/>
    </row>
    <row r="25" spans="1:18">
      <c r="A25" s="11"/>
      <c r="B25" s="47"/>
      <c r="C25" s="17"/>
      <c r="D25" s="55" t="s">
        <v>336</v>
      </c>
      <c r="E25" s="55"/>
      <c r="F25" s="55"/>
      <c r="G25" s="55"/>
      <c r="H25" s="55"/>
      <c r="I25" s="55"/>
      <c r="J25" s="55"/>
      <c r="K25" s="55"/>
      <c r="L25" s="55"/>
      <c r="M25" s="55"/>
      <c r="N25" s="55"/>
      <c r="O25" s="55"/>
      <c r="P25" s="55"/>
      <c r="Q25" s="55"/>
      <c r="R25" s="55"/>
    </row>
    <row r="26" spans="1:18">
      <c r="A26" s="11"/>
      <c r="B26" s="62" t="s">
        <v>337</v>
      </c>
      <c r="C26" s="38"/>
      <c r="D26" s="63"/>
      <c r="E26" s="63"/>
      <c r="F26" s="40"/>
      <c r="G26" s="38"/>
      <c r="H26" s="63"/>
      <c r="I26" s="63"/>
      <c r="J26" s="40"/>
      <c r="K26" s="38"/>
      <c r="L26" s="63"/>
      <c r="M26" s="63"/>
      <c r="N26" s="40"/>
      <c r="O26" s="38"/>
      <c r="P26" s="63"/>
      <c r="Q26" s="63"/>
      <c r="R26" s="40"/>
    </row>
    <row r="27" spans="1:18">
      <c r="A27" s="11"/>
      <c r="B27" s="62"/>
      <c r="C27" s="38"/>
      <c r="D27" s="63"/>
      <c r="E27" s="63"/>
      <c r="F27" s="40"/>
      <c r="G27" s="38"/>
      <c r="H27" s="63"/>
      <c r="I27" s="63"/>
      <c r="J27" s="40"/>
      <c r="K27" s="38"/>
      <c r="L27" s="63"/>
      <c r="M27" s="63"/>
      <c r="N27" s="40"/>
      <c r="O27" s="38"/>
      <c r="P27" s="63"/>
      <c r="Q27" s="63"/>
      <c r="R27" s="40"/>
    </row>
    <row r="28" spans="1:18">
      <c r="A28" s="11"/>
      <c r="B28" s="64" t="s">
        <v>338</v>
      </c>
      <c r="C28" s="19"/>
      <c r="D28" s="65" t="s">
        <v>312</v>
      </c>
      <c r="E28" s="66">
        <v>873435</v>
      </c>
      <c r="F28" s="25"/>
      <c r="G28" s="19"/>
      <c r="H28" s="65" t="s">
        <v>312</v>
      </c>
      <c r="I28" s="66">
        <v>873435</v>
      </c>
      <c r="J28" s="25"/>
      <c r="K28" s="19"/>
      <c r="L28" s="65" t="s">
        <v>312</v>
      </c>
      <c r="M28" s="67" t="s">
        <v>339</v>
      </c>
      <c r="N28" s="25"/>
      <c r="O28" s="19"/>
      <c r="P28" s="65" t="s">
        <v>312</v>
      </c>
      <c r="Q28" s="67" t="s">
        <v>339</v>
      </c>
      <c r="R28" s="25"/>
    </row>
    <row r="29" spans="1:18">
      <c r="A29" s="11"/>
      <c r="B29" s="64"/>
      <c r="C29" s="19"/>
      <c r="D29" s="65"/>
      <c r="E29" s="66"/>
      <c r="F29" s="25"/>
      <c r="G29" s="19"/>
      <c r="H29" s="65"/>
      <c r="I29" s="66"/>
      <c r="J29" s="25"/>
      <c r="K29" s="19"/>
      <c r="L29" s="65"/>
      <c r="M29" s="67"/>
      <c r="N29" s="25"/>
      <c r="O29" s="19"/>
      <c r="P29" s="65"/>
      <c r="Q29" s="67"/>
      <c r="R29" s="25"/>
    </row>
    <row r="30" spans="1:18">
      <c r="A30" s="11"/>
      <c r="B30" s="68" t="s">
        <v>340</v>
      </c>
      <c r="C30" s="38"/>
      <c r="D30" s="69">
        <v>311024</v>
      </c>
      <c r="E30" s="69"/>
      <c r="F30" s="40"/>
      <c r="G30" s="38"/>
      <c r="H30" s="70" t="s">
        <v>339</v>
      </c>
      <c r="I30" s="70"/>
      <c r="J30" s="40"/>
      <c r="K30" s="38"/>
      <c r="L30" s="69">
        <v>311024</v>
      </c>
      <c r="M30" s="69"/>
      <c r="N30" s="40"/>
      <c r="O30" s="38"/>
      <c r="P30" s="70" t="s">
        <v>339</v>
      </c>
      <c r="Q30" s="70"/>
      <c r="R30" s="40"/>
    </row>
    <row r="31" spans="1:18">
      <c r="A31" s="11"/>
      <c r="B31" s="68"/>
      <c r="C31" s="38"/>
      <c r="D31" s="69"/>
      <c r="E31" s="69"/>
      <c r="F31" s="40"/>
      <c r="G31" s="38"/>
      <c r="H31" s="70"/>
      <c r="I31" s="70"/>
      <c r="J31" s="40"/>
      <c r="K31" s="38"/>
      <c r="L31" s="69"/>
      <c r="M31" s="69"/>
      <c r="N31" s="40"/>
      <c r="O31" s="38"/>
      <c r="P31" s="70"/>
      <c r="Q31" s="70"/>
      <c r="R31" s="40"/>
    </row>
    <row r="32" spans="1:18" ht="21" customHeight="1">
      <c r="A32" s="11"/>
      <c r="B32" s="64" t="s">
        <v>341</v>
      </c>
      <c r="C32" s="19"/>
      <c r="D32" s="71"/>
      <c r="E32" s="71"/>
      <c r="F32" s="25"/>
      <c r="G32" s="19"/>
      <c r="H32" s="71"/>
      <c r="I32" s="71"/>
      <c r="J32" s="25"/>
      <c r="K32" s="19"/>
      <c r="L32" s="71"/>
      <c r="M32" s="71"/>
      <c r="N32" s="25"/>
      <c r="O32" s="19"/>
      <c r="P32" s="71"/>
      <c r="Q32" s="71"/>
      <c r="R32" s="25"/>
    </row>
    <row r="33" spans="1:18">
      <c r="A33" s="11"/>
      <c r="B33" s="64"/>
      <c r="C33" s="19"/>
      <c r="D33" s="71"/>
      <c r="E33" s="71"/>
      <c r="F33" s="25"/>
      <c r="G33" s="19"/>
      <c r="H33" s="71"/>
      <c r="I33" s="71"/>
      <c r="J33" s="25"/>
      <c r="K33" s="19"/>
      <c r="L33" s="71"/>
      <c r="M33" s="71"/>
      <c r="N33" s="25"/>
      <c r="O33" s="19"/>
      <c r="P33" s="71"/>
      <c r="Q33" s="71"/>
      <c r="R33" s="25"/>
    </row>
    <row r="34" spans="1:18">
      <c r="A34" s="11"/>
      <c r="B34" s="72" t="s">
        <v>342</v>
      </c>
      <c r="C34" s="38"/>
      <c r="D34" s="69">
        <v>141420</v>
      </c>
      <c r="E34" s="69"/>
      <c r="F34" s="40"/>
      <c r="G34" s="38"/>
      <c r="H34" s="70" t="s">
        <v>339</v>
      </c>
      <c r="I34" s="70"/>
      <c r="J34" s="40"/>
      <c r="K34" s="38"/>
      <c r="L34" s="69">
        <v>141420</v>
      </c>
      <c r="M34" s="69"/>
      <c r="N34" s="40"/>
      <c r="O34" s="38"/>
      <c r="P34" s="70" t="s">
        <v>339</v>
      </c>
      <c r="Q34" s="70"/>
      <c r="R34" s="40"/>
    </row>
    <row r="35" spans="1:18">
      <c r="A35" s="11"/>
      <c r="B35" s="72"/>
      <c r="C35" s="38"/>
      <c r="D35" s="69"/>
      <c r="E35" s="69"/>
      <c r="F35" s="40"/>
      <c r="G35" s="38"/>
      <c r="H35" s="70"/>
      <c r="I35" s="70"/>
      <c r="J35" s="40"/>
      <c r="K35" s="38"/>
      <c r="L35" s="69"/>
      <c r="M35" s="69"/>
      <c r="N35" s="40"/>
      <c r="O35" s="38"/>
      <c r="P35" s="70"/>
      <c r="Q35" s="70"/>
      <c r="R35" s="40"/>
    </row>
    <row r="36" spans="1:18">
      <c r="A36" s="11"/>
      <c r="B36" s="73" t="s">
        <v>343</v>
      </c>
      <c r="C36" s="19"/>
      <c r="D36" s="66">
        <v>791088</v>
      </c>
      <c r="E36" s="66"/>
      <c r="F36" s="25"/>
      <c r="G36" s="19"/>
      <c r="H36" s="67" t="s">
        <v>339</v>
      </c>
      <c r="I36" s="67"/>
      <c r="J36" s="25"/>
      <c r="K36" s="19"/>
      <c r="L36" s="66">
        <v>791088</v>
      </c>
      <c r="M36" s="66"/>
      <c r="N36" s="25"/>
      <c r="O36" s="19"/>
      <c r="P36" s="67" t="s">
        <v>339</v>
      </c>
      <c r="Q36" s="67"/>
      <c r="R36" s="25"/>
    </row>
    <row r="37" spans="1:18">
      <c r="A37" s="11"/>
      <c r="B37" s="73"/>
      <c r="C37" s="19"/>
      <c r="D37" s="66"/>
      <c r="E37" s="66"/>
      <c r="F37" s="25"/>
      <c r="G37" s="19"/>
      <c r="H37" s="67"/>
      <c r="I37" s="67"/>
      <c r="J37" s="25"/>
      <c r="K37" s="19"/>
      <c r="L37" s="66"/>
      <c r="M37" s="66"/>
      <c r="N37" s="25"/>
      <c r="O37" s="19"/>
      <c r="P37" s="67"/>
      <c r="Q37" s="67"/>
      <c r="R37" s="25"/>
    </row>
    <row r="38" spans="1:18">
      <c r="A38" s="11"/>
      <c r="B38" s="68" t="s">
        <v>344</v>
      </c>
      <c r="C38" s="38"/>
      <c r="D38" s="69">
        <v>250448</v>
      </c>
      <c r="E38" s="69"/>
      <c r="F38" s="40"/>
      <c r="G38" s="38"/>
      <c r="H38" s="70" t="s">
        <v>339</v>
      </c>
      <c r="I38" s="70"/>
      <c r="J38" s="40"/>
      <c r="K38" s="38"/>
      <c r="L38" s="69">
        <v>250448</v>
      </c>
      <c r="M38" s="69"/>
      <c r="N38" s="40"/>
      <c r="O38" s="38"/>
      <c r="P38" s="70" t="s">
        <v>339</v>
      </c>
      <c r="Q38" s="70"/>
      <c r="R38" s="40"/>
    </row>
    <row r="39" spans="1:18">
      <c r="A39" s="11"/>
      <c r="B39" s="68"/>
      <c r="C39" s="38"/>
      <c r="D39" s="69"/>
      <c r="E39" s="69"/>
      <c r="F39" s="40"/>
      <c r="G39" s="38"/>
      <c r="H39" s="70"/>
      <c r="I39" s="70"/>
      <c r="J39" s="40"/>
      <c r="K39" s="38"/>
      <c r="L39" s="69"/>
      <c r="M39" s="69"/>
      <c r="N39" s="40"/>
      <c r="O39" s="38"/>
      <c r="P39" s="70"/>
      <c r="Q39" s="70"/>
      <c r="R39" s="40"/>
    </row>
    <row r="40" spans="1:18">
      <c r="A40" s="11"/>
      <c r="B40" s="64" t="s">
        <v>345</v>
      </c>
      <c r="C40" s="19"/>
      <c r="D40" s="71"/>
      <c r="E40" s="71"/>
      <c r="F40" s="25"/>
      <c r="G40" s="19"/>
      <c r="H40" s="71"/>
      <c r="I40" s="71"/>
      <c r="J40" s="25"/>
      <c r="K40" s="19"/>
      <c r="L40" s="71"/>
      <c r="M40" s="71"/>
      <c r="N40" s="25"/>
      <c r="O40" s="19"/>
      <c r="P40" s="71"/>
      <c r="Q40" s="71"/>
      <c r="R40" s="25"/>
    </row>
    <row r="41" spans="1:18">
      <c r="A41" s="11"/>
      <c r="B41" s="64"/>
      <c r="C41" s="19"/>
      <c r="D41" s="71"/>
      <c r="E41" s="71"/>
      <c r="F41" s="25"/>
      <c r="G41" s="19"/>
      <c r="H41" s="71"/>
      <c r="I41" s="71"/>
      <c r="J41" s="25"/>
      <c r="K41" s="19"/>
      <c r="L41" s="71"/>
      <c r="M41" s="71"/>
      <c r="N41" s="25"/>
      <c r="O41" s="19"/>
      <c r="P41" s="71"/>
      <c r="Q41" s="71"/>
      <c r="R41" s="25"/>
    </row>
    <row r="42" spans="1:18">
      <c r="A42" s="11"/>
      <c r="B42" s="72" t="s">
        <v>346</v>
      </c>
      <c r="C42" s="38"/>
      <c r="D42" s="69">
        <v>53918</v>
      </c>
      <c r="E42" s="69"/>
      <c r="F42" s="40"/>
      <c r="G42" s="38"/>
      <c r="H42" s="70" t="s">
        <v>339</v>
      </c>
      <c r="I42" s="70"/>
      <c r="J42" s="40"/>
      <c r="K42" s="38"/>
      <c r="L42" s="69">
        <v>53918</v>
      </c>
      <c r="M42" s="69"/>
      <c r="N42" s="40"/>
      <c r="O42" s="38"/>
      <c r="P42" s="70" t="s">
        <v>339</v>
      </c>
      <c r="Q42" s="70"/>
      <c r="R42" s="40"/>
    </row>
    <row r="43" spans="1:18">
      <c r="A43" s="11"/>
      <c r="B43" s="72"/>
      <c r="C43" s="38"/>
      <c r="D43" s="69"/>
      <c r="E43" s="69"/>
      <c r="F43" s="40"/>
      <c r="G43" s="38"/>
      <c r="H43" s="70"/>
      <c r="I43" s="70"/>
      <c r="J43" s="40"/>
      <c r="K43" s="38"/>
      <c r="L43" s="69"/>
      <c r="M43" s="69"/>
      <c r="N43" s="40"/>
      <c r="O43" s="38"/>
      <c r="P43" s="70"/>
      <c r="Q43" s="70"/>
      <c r="R43" s="40"/>
    </row>
    <row r="44" spans="1:18">
      <c r="A44" s="11"/>
      <c r="B44" s="64" t="s">
        <v>347</v>
      </c>
      <c r="C44" s="19"/>
      <c r="D44" s="71"/>
      <c r="E44" s="71"/>
      <c r="F44" s="25"/>
      <c r="G44" s="19"/>
      <c r="H44" s="71"/>
      <c r="I44" s="71"/>
      <c r="J44" s="25"/>
      <c r="K44" s="19"/>
      <c r="L44" s="71"/>
      <c r="M44" s="71"/>
      <c r="N44" s="25"/>
      <c r="O44" s="19"/>
      <c r="P44" s="71"/>
      <c r="Q44" s="71"/>
      <c r="R44" s="25"/>
    </row>
    <row r="45" spans="1:18">
      <c r="A45" s="11"/>
      <c r="B45" s="64"/>
      <c r="C45" s="19"/>
      <c r="D45" s="71"/>
      <c r="E45" s="71"/>
      <c r="F45" s="25"/>
      <c r="G45" s="19"/>
      <c r="H45" s="71"/>
      <c r="I45" s="71"/>
      <c r="J45" s="25"/>
      <c r="K45" s="19"/>
      <c r="L45" s="71"/>
      <c r="M45" s="71"/>
      <c r="N45" s="25"/>
      <c r="O45" s="19"/>
      <c r="P45" s="71"/>
      <c r="Q45" s="71"/>
      <c r="R45" s="25"/>
    </row>
    <row r="46" spans="1:18">
      <c r="A46" s="11"/>
      <c r="B46" s="72" t="s">
        <v>346</v>
      </c>
      <c r="C46" s="38"/>
      <c r="D46" s="69">
        <v>34053</v>
      </c>
      <c r="E46" s="69"/>
      <c r="F46" s="40"/>
      <c r="G46" s="38"/>
      <c r="H46" s="70" t="s">
        <v>339</v>
      </c>
      <c r="I46" s="70"/>
      <c r="J46" s="40"/>
      <c r="K46" s="38"/>
      <c r="L46" s="69">
        <v>34053</v>
      </c>
      <c r="M46" s="69"/>
      <c r="N46" s="40"/>
      <c r="O46" s="38"/>
      <c r="P46" s="70" t="s">
        <v>339</v>
      </c>
      <c r="Q46" s="70"/>
      <c r="R46" s="40"/>
    </row>
    <row r="47" spans="1:18">
      <c r="A47" s="11"/>
      <c r="B47" s="72"/>
      <c r="C47" s="38"/>
      <c r="D47" s="69"/>
      <c r="E47" s="69"/>
      <c r="F47" s="40"/>
      <c r="G47" s="38"/>
      <c r="H47" s="70"/>
      <c r="I47" s="70"/>
      <c r="J47" s="40"/>
      <c r="K47" s="38"/>
      <c r="L47" s="69"/>
      <c r="M47" s="69"/>
      <c r="N47" s="40"/>
      <c r="O47" s="38"/>
      <c r="P47" s="70"/>
      <c r="Q47" s="70"/>
      <c r="R47" s="40"/>
    </row>
    <row r="48" spans="1:18">
      <c r="A48" s="11"/>
      <c r="B48" s="64" t="s">
        <v>348</v>
      </c>
      <c r="C48" s="19"/>
      <c r="D48" s="71"/>
      <c r="E48" s="71"/>
      <c r="F48" s="25"/>
      <c r="G48" s="19"/>
      <c r="H48" s="71"/>
      <c r="I48" s="71"/>
      <c r="J48" s="25"/>
      <c r="K48" s="19"/>
      <c r="L48" s="71"/>
      <c r="M48" s="71"/>
      <c r="N48" s="25"/>
      <c r="O48" s="19"/>
      <c r="P48" s="71"/>
      <c r="Q48" s="71"/>
      <c r="R48" s="25"/>
    </row>
    <row r="49" spans="1:18">
      <c r="A49" s="11"/>
      <c r="B49" s="64"/>
      <c r="C49" s="19"/>
      <c r="D49" s="71"/>
      <c r="E49" s="71"/>
      <c r="F49" s="25"/>
      <c r="G49" s="19"/>
      <c r="H49" s="71"/>
      <c r="I49" s="71"/>
      <c r="J49" s="25"/>
      <c r="K49" s="19"/>
      <c r="L49" s="71"/>
      <c r="M49" s="71"/>
      <c r="N49" s="25"/>
      <c r="O49" s="19"/>
      <c r="P49" s="71"/>
      <c r="Q49" s="71"/>
      <c r="R49" s="25"/>
    </row>
    <row r="50" spans="1:18">
      <c r="A50" s="11"/>
      <c r="B50" s="72" t="s">
        <v>346</v>
      </c>
      <c r="C50" s="38"/>
      <c r="D50" s="69">
        <v>115182</v>
      </c>
      <c r="E50" s="69"/>
      <c r="F50" s="40"/>
      <c r="G50" s="38"/>
      <c r="H50" s="70" t="s">
        <v>339</v>
      </c>
      <c r="I50" s="70"/>
      <c r="J50" s="40"/>
      <c r="K50" s="38"/>
      <c r="L50" s="69">
        <v>115182</v>
      </c>
      <c r="M50" s="69"/>
      <c r="N50" s="40"/>
      <c r="O50" s="38"/>
      <c r="P50" s="70" t="s">
        <v>339</v>
      </c>
      <c r="Q50" s="70"/>
      <c r="R50" s="40"/>
    </row>
    <row r="51" spans="1:18">
      <c r="A51" s="11"/>
      <c r="B51" s="72"/>
      <c r="C51" s="38"/>
      <c r="D51" s="69"/>
      <c r="E51" s="69"/>
      <c r="F51" s="40"/>
      <c r="G51" s="38"/>
      <c r="H51" s="70"/>
      <c r="I51" s="70"/>
      <c r="J51" s="40"/>
      <c r="K51" s="38"/>
      <c r="L51" s="69"/>
      <c r="M51" s="69"/>
      <c r="N51" s="40"/>
      <c r="O51" s="38"/>
      <c r="P51" s="70"/>
      <c r="Q51" s="70"/>
      <c r="R51" s="40"/>
    </row>
    <row r="52" spans="1:18">
      <c r="A52" s="11"/>
      <c r="B52" s="73" t="s">
        <v>349</v>
      </c>
      <c r="C52" s="19"/>
      <c r="D52" s="66">
        <v>14681</v>
      </c>
      <c r="E52" s="66"/>
      <c r="F52" s="25"/>
      <c r="G52" s="19"/>
      <c r="H52" s="67" t="s">
        <v>339</v>
      </c>
      <c r="I52" s="67"/>
      <c r="J52" s="25"/>
      <c r="K52" s="19"/>
      <c r="L52" s="66">
        <v>8153</v>
      </c>
      <c r="M52" s="66"/>
      <c r="N52" s="25"/>
      <c r="O52" s="19"/>
      <c r="P52" s="66">
        <v>6528</v>
      </c>
      <c r="Q52" s="66"/>
      <c r="R52" s="25"/>
    </row>
    <row r="53" spans="1:18">
      <c r="A53" s="11"/>
      <c r="B53" s="73"/>
      <c r="C53" s="19"/>
      <c r="D53" s="66"/>
      <c r="E53" s="66"/>
      <c r="F53" s="25"/>
      <c r="G53" s="19"/>
      <c r="H53" s="67"/>
      <c r="I53" s="67"/>
      <c r="J53" s="25"/>
      <c r="K53" s="19"/>
      <c r="L53" s="66"/>
      <c r="M53" s="66"/>
      <c r="N53" s="25"/>
      <c r="O53" s="19"/>
      <c r="P53" s="66"/>
      <c r="Q53" s="66"/>
      <c r="R53" s="25"/>
    </row>
    <row r="54" spans="1:18">
      <c r="A54" s="11"/>
      <c r="B54" s="68" t="s">
        <v>350</v>
      </c>
      <c r="C54" s="38"/>
      <c r="D54" s="69">
        <v>41116</v>
      </c>
      <c r="E54" s="69"/>
      <c r="F54" s="40"/>
      <c r="G54" s="38"/>
      <c r="H54" s="69">
        <v>32105</v>
      </c>
      <c r="I54" s="69"/>
      <c r="J54" s="40"/>
      <c r="K54" s="38"/>
      <c r="L54" s="69">
        <v>9011</v>
      </c>
      <c r="M54" s="69"/>
      <c r="N54" s="40"/>
      <c r="O54" s="38"/>
      <c r="P54" s="70" t="s">
        <v>339</v>
      </c>
      <c r="Q54" s="70"/>
      <c r="R54" s="40"/>
    </row>
    <row r="55" spans="1:18" ht="15.75" thickBot="1">
      <c r="A55" s="11"/>
      <c r="B55" s="68"/>
      <c r="C55" s="38"/>
      <c r="D55" s="74"/>
      <c r="E55" s="74"/>
      <c r="F55" s="75"/>
      <c r="G55" s="38"/>
      <c r="H55" s="74"/>
      <c r="I55" s="74"/>
      <c r="J55" s="75"/>
      <c r="K55" s="38"/>
      <c r="L55" s="74"/>
      <c r="M55" s="74"/>
      <c r="N55" s="75"/>
      <c r="O55" s="38"/>
      <c r="P55" s="76"/>
      <c r="Q55" s="76"/>
      <c r="R55" s="75"/>
    </row>
    <row r="56" spans="1:18">
      <c r="A56" s="11"/>
      <c r="B56" s="77" t="s">
        <v>351</v>
      </c>
      <c r="C56" s="19"/>
      <c r="D56" s="78" t="s">
        <v>312</v>
      </c>
      <c r="E56" s="80">
        <v>2626365</v>
      </c>
      <c r="F56" s="82"/>
      <c r="G56" s="19"/>
      <c r="H56" s="78" t="s">
        <v>312</v>
      </c>
      <c r="I56" s="80">
        <v>905540</v>
      </c>
      <c r="J56" s="82"/>
      <c r="K56" s="19"/>
      <c r="L56" s="78" t="s">
        <v>312</v>
      </c>
      <c r="M56" s="80">
        <v>1714297</v>
      </c>
      <c r="N56" s="82"/>
      <c r="O56" s="19"/>
      <c r="P56" s="78" t="s">
        <v>312</v>
      </c>
      <c r="Q56" s="80">
        <v>6528</v>
      </c>
      <c r="R56" s="82"/>
    </row>
    <row r="57" spans="1:18" ht="15.75" thickBot="1">
      <c r="A57" s="11"/>
      <c r="B57" s="77"/>
      <c r="C57" s="19"/>
      <c r="D57" s="79"/>
      <c r="E57" s="81"/>
      <c r="F57" s="83"/>
      <c r="G57" s="19"/>
      <c r="H57" s="79"/>
      <c r="I57" s="81"/>
      <c r="J57" s="83"/>
      <c r="K57" s="19"/>
      <c r="L57" s="79"/>
      <c r="M57" s="81"/>
      <c r="N57" s="83"/>
      <c r="O57" s="19"/>
      <c r="P57" s="79"/>
      <c r="Q57" s="81"/>
      <c r="R57" s="83"/>
    </row>
    <row r="58" spans="1:18" ht="15.75" thickTop="1">
      <c r="A58" s="11"/>
      <c r="B58" s="30"/>
      <c r="C58" s="30"/>
      <c r="D58" s="84"/>
      <c r="E58" s="84"/>
      <c r="F58" s="84"/>
      <c r="G58" s="30"/>
      <c r="H58" s="84"/>
      <c r="I58" s="84"/>
      <c r="J58" s="84"/>
      <c r="K58" s="30"/>
      <c r="L58" s="84"/>
      <c r="M58" s="84"/>
      <c r="N58" s="84"/>
      <c r="O58" s="30"/>
      <c r="P58" s="84"/>
      <c r="Q58" s="84"/>
      <c r="R58" s="84"/>
    </row>
    <row r="59" spans="1:18">
      <c r="A59" s="11"/>
      <c r="B59" s="50" t="s">
        <v>352</v>
      </c>
      <c r="C59" s="17"/>
      <c r="D59" s="19"/>
      <c r="E59" s="19"/>
      <c r="F59" s="19"/>
      <c r="G59" s="17"/>
      <c r="H59" s="19"/>
      <c r="I59" s="19"/>
      <c r="J59" s="19"/>
      <c r="K59" s="17"/>
      <c r="L59" s="19"/>
      <c r="M59" s="19"/>
      <c r="N59" s="19"/>
      <c r="O59" s="17"/>
      <c r="P59" s="19"/>
      <c r="Q59" s="19"/>
      <c r="R59" s="19"/>
    </row>
    <row r="60" spans="1:18">
      <c r="A60" s="11"/>
      <c r="B60" s="68" t="s">
        <v>353</v>
      </c>
      <c r="C60" s="38"/>
      <c r="D60" s="62" t="s">
        <v>312</v>
      </c>
      <c r="E60" s="69">
        <v>6136</v>
      </c>
      <c r="F60" s="40"/>
      <c r="G60" s="38"/>
      <c r="H60" s="62" t="s">
        <v>312</v>
      </c>
      <c r="I60" s="70" t="s">
        <v>339</v>
      </c>
      <c r="J60" s="40"/>
      <c r="K60" s="38"/>
      <c r="L60" s="62" t="s">
        <v>312</v>
      </c>
      <c r="M60" s="69">
        <v>6136</v>
      </c>
      <c r="N60" s="40"/>
      <c r="O60" s="38"/>
      <c r="P60" s="62" t="s">
        <v>312</v>
      </c>
      <c r="Q60" s="70" t="s">
        <v>339</v>
      </c>
      <c r="R60" s="40"/>
    </row>
    <row r="61" spans="1:18">
      <c r="A61" s="11"/>
      <c r="B61" s="68"/>
      <c r="C61" s="38"/>
      <c r="D61" s="62"/>
      <c r="E61" s="69"/>
      <c r="F61" s="40"/>
      <c r="G61" s="38"/>
      <c r="H61" s="62"/>
      <c r="I61" s="70"/>
      <c r="J61" s="40"/>
      <c r="K61" s="38"/>
      <c r="L61" s="62"/>
      <c r="M61" s="69"/>
      <c r="N61" s="40"/>
      <c r="O61" s="38"/>
      <c r="P61" s="62"/>
      <c r="Q61" s="70"/>
      <c r="R61" s="40"/>
    </row>
    <row r="62" spans="1:18">
      <c r="A62" s="11"/>
      <c r="B62" s="64" t="s">
        <v>354</v>
      </c>
      <c r="C62" s="19"/>
      <c r="D62" s="65" t="s">
        <v>312</v>
      </c>
      <c r="E62" s="66">
        <v>41534</v>
      </c>
      <c r="F62" s="25"/>
      <c r="G62" s="19"/>
      <c r="H62" s="65" t="s">
        <v>312</v>
      </c>
      <c r="I62" s="67" t="s">
        <v>339</v>
      </c>
      <c r="J62" s="25"/>
      <c r="K62" s="19"/>
      <c r="L62" s="65" t="s">
        <v>312</v>
      </c>
      <c r="M62" s="66">
        <v>41534</v>
      </c>
      <c r="N62" s="25"/>
      <c r="O62" s="19"/>
      <c r="P62" s="65" t="s">
        <v>312</v>
      </c>
      <c r="Q62" s="67" t="s">
        <v>339</v>
      </c>
      <c r="R62" s="25"/>
    </row>
    <row r="63" spans="1:18">
      <c r="A63" s="11"/>
      <c r="B63" s="64"/>
      <c r="C63" s="19"/>
      <c r="D63" s="65"/>
      <c r="E63" s="66"/>
      <c r="F63" s="25"/>
      <c r="G63" s="19"/>
      <c r="H63" s="65"/>
      <c r="I63" s="67"/>
      <c r="J63" s="25"/>
      <c r="K63" s="19"/>
      <c r="L63" s="65"/>
      <c r="M63" s="66"/>
      <c r="N63" s="25"/>
      <c r="O63" s="19"/>
      <c r="P63" s="65"/>
      <c r="Q63" s="67"/>
      <c r="R63" s="25"/>
    </row>
    <row r="64" spans="1:18">
      <c r="A64" s="11"/>
      <c r="B64" s="68" t="s">
        <v>355</v>
      </c>
      <c r="C64" s="38"/>
      <c r="D64" s="62" t="s">
        <v>312</v>
      </c>
      <c r="E64" s="69">
        <v>8123</v>
      </c>
      <c r="F64" s="40"/>
      <c r="G64" s="38"/>
      <c r="H64" s="62" t="s">
        <v>312</v>
      </c>
      <c r="I64" s="70" t="s">
        <v>339</v>
      </c>
      <c r="J64" s="40"/>
      <c r="K64" s="38"/>
      <c r="L64" s="62" t="s">
        <v>312</v>
      </c>
      <c r="M64" s="69">
        <v>8123</v>
      </c>
      <c r="N64" s="40"/>
      <c r="O64" s="38"/>
      <c r="P64" s="62" t="s">
        <v>312</v>
      </c>
      <c r="Q64" s="70" t="s">
        <v>339</v>
      </c>
      <c r="R64" s="40"/>
    </row>
    <row r="65" spans="1:26">
      <c r="A65" s="11"/>
      <c r="B65" s="68"/>
      <c r="C65" s="38"/>
      <c r="D65" s="62"/>
      <c r="E65" s="69"/>
      <c r="F65" s="40"/>
      <c r="G65" s="38"/>
      <c r="H65" s="62"/>
      <c r="I65" s="70"/>
      <c r="J65" s="40"/>
      <c r="K65" s="38"/>
      <c r="L65" s="62"/>
      <c r="M65" s="69"/>
      <c r="N65" s="40"/>
      <c r="O65" s="38"/>
      <c r="P65" s="62"/>
      <c r="Q65" s="70"/>
      <c r="R65" s="40"/>
    </row>
    <row r="66" spans="1:26">
      <c r="A66" s="11"/>
      <c r="B66" s="50" t="s">
        <v>356</v>
      </c>
      <c r="C66" s="17"/>
      <c r="D66" s="19"/>
      <c r="E66" s="19"/>
      <c r="F66" s="19"/>
      <c r="G66" s="17"/>
      <c r="H66" s="19"/>
      <c r="I66" s="19"/>
      <c r="J66" s="19"/>
      <c r="K66" s="17"/>
      <c r="L66" s="19"/>
      <c r="M66" s="19"/>
      <c r="N66" s="19"/>
      <c r="O66" s="17"/>
      <c r="P66" s="19"/>
      <c r="Q66" s="19"/>
      <c r="R66" s="19"/>
    </row>
    <row r="67" spans="1:26">
      <c r="A67" s="11"/>
      <c r="B67" s="68" t="s">
        <v>357</v>
      </c>
      <c r="C67" s="38"/>
      <c r="D67" s="62" t="s">
        <v>312</v>
      </c>
      <c r="E67" s="70" t="s">
        <v>358</v>
      </c>
      <c r="F67" s="62" t="s">
        <v>359</v>
      </c>
      <c r="G67" s="38"/>
      <c r="H67" s="62" t="s">
        <v>312</v>
      </c>
      <c r="I67" s="70" t="s">
        <v>339</v>
      </c>
      <c r="J67" s="40"/>
      <c r="K67" s="38"/>
      <c r="L67" s="62" t="s">
        <v>312</v>
      </c>
      <c r="M67" s="70" t="s">
        <v>358</v>
      </c>
      <c r="N67" s="62" t="s">
        <v>359</v>
      </c>
      <c r="O67" s="38"/>
      <c r="P67" s="62" t="s">
        <v>312</v>
      </c>
      <c r="Q67" s="70" t="s">
        <v>339</v>
      </c>
      <c r="R67" s="40"/>
    </row>
    <row r="68" spans="1:26">
      <c r="A68" s="11"/>
      <c r="B68" s="68"/>
      <c r="C68" s="38"/>
      <c r="D68" s="62"/>
      <c r="E68" s="70"/>
      <c r="F68" s="62"/>
      <c r="G68" s="38"/>
      <c r="H68" s="62"/>
      <c r="I68" s="70"/>
      <c r="J68" s="40"/>
      <c r="K68" s="38"/>
      <c r="L68" s="62"/>
      <c r="M68" s="70"/>
      <c r="N68" s="62"/>
      <c r="O68" s="38"/>
      <c r="P68" s="62"/>
      <c r="Q68" s="70"/>
      <c r="R68" s="40"/>
    </row>
    <row r="69" spans="1:26">
      <c r="A69" s="11"/>
      <c r="B69" s="64" t="s">
        <v>354</v>
      </c>
      <c r="C69" s="19"/>
      <c r="D69" s="65" t="s">
        <v>312</v>
      </c>
      <c r="E69" s="67" t="s">
        <v>360</v>
      </c>
      <c r="F69" s="65" t="s">
        <v>359</v>
      </c>
      <c r="G69" s="19"/>
      <c r="H69" s="65" t="s">
        <v>312</v>
      </c>
      <c r="I69" s="67" t="s">
        <v>339</v>
      </c>
      <c r="J69" s="25"/>
      <c r="K69" s="19"/>
      <c r="L69" s="65" t="s">
        <v>312</v>
      </c>
      <c r="M69" s="67" t="s">
        <v>360</v>
      </c>
      <c r="N69" s="65" t="s">
        <v>359</v>
      </c>
      <c r="O69" s="19"/>
      <c r="P69" s="65" t="s">
        <v>312</v>
      </c>
      <c r="Q69" s="67" t="s">
        <v>339</v>
      </c>
      <c r="R69" s="25"/>
    </row>
    <row r="70" spans="1:26">
      <c r="A70" s="11"/>
      <c r="B70" s="64"/>
      <c r="C70" s="19"/>
      <c r="D70" s="65"/>
      <c r="E70" s="67"/>
      <c r="F70" s="65"/>
      <c r="G70" s="19"/>
      <c r="H70" s="65"/>
      <c r="I70" s="67"/>
      <c r="J70" s="25"/>
      <c r="K70" s="19"/>
      <c r="L70" s="65"/>
      <c r="M70" s="67"/>
      <c r="N70" s="65"/>
      <c r="O70" s="19"/>
      <c r="P70" s="65"/>
      <c r="Q70" s="67"/>
      <c r="R70" s="25"/>
    </row>
    <row r="71" spans="1:26">
      <c r="A71" s="11"/>
      <c r="B71" s="68" t="s">
        <v>355</v>
      </c>
      <c r="C71" s="38"/>
      <c r="D71" s="62" t="s">
        <v>312</v>
      </c>
      <c r="E71" s="70" t="s">
        <v>361</v>
      </c>
      <c r="F71" s="62" t="s">
        <v>359</v>
      </c>
      <c r="G71" s="38"/>
      <c r="H71" s="62" t="s">
        <v>312</v>
      </c>
      <c r="I71" s="70" t="s">
        <v>339</v>
      </c>
      <c r="J71" s="40"/>
      <c r="K71" s="38"/>
      <c r="L71" s="62" t="s">
        <v>312</v>
      </c>
      <c r="M71" s="70" t="s">
        <v>361</v>
      </c>
      <c r="N71" s="62" t="s">
        <v>359</v>
      </c>
      <c r="O71" s="38"/>
      <c r="P71" s="62" t="s">
        <v>312</v>
      </c>
      <c r="Q71" s="70" t="s">
        <v>339</v>
      </c>
      <c r="R71" s="40"/>
    </row>
    <row r="72" spans="1:26">
      <c r="A72" s="11"/>
      <c r="B72" s="68"/>
      <c r="C72" s="38"/>
      <c r="D72" s="62"/>
      <c r="E72" s="70"/>
      <c r="F72" s="62"/>
      <c r="G72" s="38"/>
      <c r="H72" s="62"/>
      <c r="I72" s="70"/>
      <c r="J72" s="40"/>
      <c r="K72" s="38"/>
      <c r="L72" s="62"/>
      <c r="M72" s="70"/>
      <c r="N72" s="62"/>
      <c r="O72" s="38"/>
      <c r="P72" s="62"/>
      <c r="Q72" s="70"/>
      <c r="R72" s="40"/>
    </row>
    <row r="73" spans="1:26">
      <c r="A73" s="11"/>
      <c r="B73" s="64" t="s">
        <v>362</v>
      </c>
      <c r="C73" s="19"/>
      <c r="D73" s="65" t="s">
        <v>312</v>
      </c>
      <c r="E73" s="67" t="s">
        <v>363</v>
      </c>
      <c r="F73" s="65" t="s">
        <v>359</v>
      </c>
      <c r="G73" s="19"/>
      <c r="H73" s="65" t="s">
        <v>312</v>
      </c>
      <c r="I73" s="67" t="s">
        <v>339</v>
      </c>
      <c r="J73" s="25"/>
      <c r="K73" s="19"/>
      <c r="L73" s="65" t="s">
        <v>312</v>
      </c>
      <c r="M73" s="67" t="s">
        <v>339</v>
      </c>
      <c r="N73" s="25"/>
      <c r="O73" s="19"/>
      <c r="P73" s="65" t="s">
        <v>312</v>
      </c>
      <c r="Q73" s="67" t="s">
        <v>363</v>
      </c>
      <c r="R73" s="65" t="s">
        <v>359</v>
      </c>
    </row>
    <row r="74" spans="1:26">
      <c r="A74" s="11"/>
      <c r="B74" s="64"/>
      <c r="C74" s="19"/>
      <c r="D74" s="65"/>
      <c r="E74" s="67"/>
      <c r="F74" s="65"/>
      <c r="G74" s="19"/>
      <c r="H74" s="65"/>
      <c r="I74" s="67"/>
      <c r="J74" s="25"/>
      <c r="K74" s="19"/>
      <c r="L74" s="65"/>
      <c r="M74" s="67"/>
      <c r="N74" s="25"/>
      <c r="O74" s="19"/>
      <c r="P74" s="65"/>
      <c r="Q74" s="67"/>
      <c r="R74" s="65"/>
    </row>
    <row r="75" spans="1:26">
      <c r="A75" s="11"/>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c r="A76" s="11"/>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c r="A77" s="11"/>
      <c r="B77" s="19"/>
      <c r="C77" s="19"/>
      <c r="D77" s="19"/>
      <c r="E77" s="19"/>
      <c r="F77" s="19"/>
      <c r="G77" s="19"/>
      <c r="H77" s="19"/>
      <c r="I77" s="19"/>
      <c r="J77" s="19"/>
      <c r="K77" s="19"/>
      <c r="L77" s="19"/>
      <c r="M77" s="19"/>
      <c r="N77" s="19"/>
      <c r="O77" s="19"/>
      <c r="P77" s="19"/>
      <c r="Q77" s="19"/>
      <c r="R77" s="19"/>
    </row>
    <row r="78" spans="1:26">
      <c r="A78" s="11"/>
      <c r="B78" s="17"/>
      <c r="C78" s="17"/>
      <c r="D78" s="17"/>
      <c r="E78" s="17"/>
      <c r="F78" s="17"/>
      <c r="G78" s="17"/>
      <c r="H78" s="17"/>
      <c r="I78" s="17"/>
      <c r="J78" s="17"/>
      <c r="K78" s="17"/>
      <c r="L78" s="17"/>
      <c r="M78" s="17"/>
      <c r="N78" s="17"/>
      <c r="O78" s="17"/>
      <c r="P78" s="17"/>
      <c r="Q78" s="17"/>
      <c r="R78" s="17"/>
    </row>
    <row r="79" spans="1:26">
      <c r="A79" s="11"/>
      <c r="B79" s="19"/>
      <c r="C79" s="19"/>
      <c r="D79" s="55" t="s">
        <v>322</v>
      </c>
      <c r="E79" s="55"/>
      <c r="F79" s="55"/>
      <c r="G79" s="55"/>
      <c r="H79" s="55"/>
      <c r="I79" s="55"/>
      <c r="J79" s="55"/>
      <c r="K79" s="55"/>
      <c r="L79" s="55"/>
      <c r="M79" s="55"/>
      <c r="N79" s="55"/>
      <c r="O79" s="55"/>
      <c r="P79" s="55"/>
      <c r="Q79" s="55"/>
      <c r="R79" s="55"/>
    </row>
    <row r="80" spans="1:26" ht="15.75" thickBot="1">
      <c r="A80" s="11"/>
      <c r="B80" s="19"/>
      <c r="C80" s="19"/>
      <c r="D80" s="56">
        <v>41639</v>
      </c>
      <c r="E80" s="56"/>
      <c r="F80" s="56"/>
      <c r="G80" s="56"/>
      <c r="H80" s="56"/>
      <c r="I80" s="56"/>
      <c r="J80" s="56"/>
      <c r="K80" s="56"/>
      <c r="L80" s="56"/>
      <c r="M80" s="56"/>
      <c r="N80" s="56"/>
      <c r="O80" s="56"/>
      <c r="P80" s="56"/>
      <c r="Q80" s="56"/>
      <c r="R80" s="56"/>
    </row>
    <row r="81" spans="1:18">
      <c r="A81" s="11"/>
      <c r="B81" s="19"/>
      <c r="C81" s="19"/>
      <c r="D81" s="57" t="s">
        <v>364</v>
      </c>
      <c r="E81" s="57"/>
      <c r="F81" s="57"/>
      <c r="G81" s="60"/>
      <c r="H81" s="57" t="s">
        <v>324</v>
      </c>
      <c r="I81" s="57"/>
      <c r="J81" s="57"/>
      <c r="K81" s="60"/>
      <c r="L81" s="57" t="s">
        <v>329</v>
      </c>
      <c r="M81" s="57"/>
      <c r="N81" s="57"/>
      <c r="O81" s="60"/>
      <c r="P81" s="57" t="s">
        <v>329</v>
      </c>
      <c r="Q81" s="57"/>
      <c r="R81" s="57"/>
    </row>
    <row r="82" spans="1:18">
      <c r="A82" s="11"/>
      <c r="B82" s="19"/>
      <c r="C82" s="19"/>
      <c r="D82" s="58"/>
      <c r="E82" s="58"/>
      <c r="F82" s="58"/>
      <c r="G82" s="19"/>
      <c r="H82" s="55" t="s">
        <v>325</v>
      </c>
      <c r="I82" s="55"/>
      <c r="J82" s="55"/>
      <c r="K82" s="19"/>
      <c r="L82" s="55" t="s">
        <v>330</v>
      </c>
      <c r="M82" s="55"/>
      <c r="N82" s="55"/>
      <c r="O82" s="19"/>
      <c r="P82" s="55" t="s">
        <v>334</v>
      </c>
      <c r="Q82" s="55"/>
      <c r="R82" s="55"/>
    </row>
    <row r="83" spans="1:18">
      <c r="A83" s="11"/>
      <c r="B83" s="19"/>
      <c r="C83" s="19"/>
      <c r="D83" s="58"/>
      <c r="E83" s="58"/>
      <c r="F83" s="58"/>
      <c r="G83" s="19"/>
      <c r="H83" s="55" t="s">
        <v>326</v>
      </c>
      <c r="I83" s="55"/>
      <c r="J83" s="55"/>
      <c r="K83" s="19"/>
      <c r="L83" s="55" t="s">
        <v>331</v>
      </c>
      <c r="M83" s="55"/>
      <c r="N83" s="55"/>
      <c r="O83" s="19"/>
      <c r="P83" s="55" t="s">
        <v>332</v>
      </c>
      <c r="Q83" s="55"/>
      <c r="R83" s="55"/>
    </row>
    <row r="84" spans="1:18">
      <c r="A84" s="11"/>
      <c r="B84" s="19"/>
      <c r="C84" s="19"/>
      <c r="D84" s="58"/>
      <c r="E84" s="58"/>
      <c r="F84" s="58"/>
      <c r="G84" s="19"/>
      <c r="H84" s="55" t="s">
        <v>327</v>
      </c>
      <c r="I84" s="55"/>
      <c r="J84" s="55"/>
      <c r="K84" s="19"/>
      <c r="L84" s="55" t="s">
        <v>332</v>
      </c>
      <c r="M84" s="55"/>
      <c r="N84" s="55"/>
      <c r="O84" s="19"/>
      <c r="P84" s="55" t="s">
        <v>335</v>
      </c>
      <c r="Q84" s="55"/>
      <c r="R84" s="55"/>
    </row>
    <row r="85" spans="1:18" ht="15.75" thickBot="1">
      <c r="A85" s="11"/>
      <c r="B85" s="19"/>
      <c r="C85" s="19"/>
      <c r="D85" s="59"/>
      <c r="E85" s="59"/>
      <c r="F85" s="59"/>
      <c r="G85" s="19"/>
      <c r="H85" s="59" t="s">
        <v>328</v>
      </c>
      <c r="I85" s="59"/>
      <c r="J85" s="59"/>
      <c r="K85" s="19"/>
      <c r="L85" s="59" t="s">
        <v>333</v>
      </c>
      <c r="M85" s="59"/>
      <c r="N85" s="59"/>
      <c r="O85" s="19"/>
      <c r="P85" s="61"/>
      <c r="Q85" s="61"/>
      <c r="R85" s="61"/>
    </row>
    <row r="86" spans="1:18">
      <c r="A86" s="11"/>
      <c r="B86" s="47"/>
      <c r="C86" s="17"/>
      <c r="D86" s="55" t="s">
        <v>336</v>
      </c>
      <c r="E86" s="55"/>
      <c r="F86" s="55"/>
      <c r="G86" s="55"/>
      <c r="H86" s="55"/>
      <c r="I86" s="55"/>
      <c r="J86" s="55"/>
      <c r="K86" s="55"/>
      <c r="L86" s="55"/>
      <c r="M86" s="55"/>
      <c r="N86" s="55"/>
      <c r="O86" s="55"/>
      <c r="P86" s="55"/>
      <c r="Q86" s="55"/>
      <c r="R86" s="55"/>
    </row>
    <row r="87" spans="1:18">
      <c r="A87" s="11"/>
      <c r="B87" s="62" t="s">
        <v>337</v>
      </c>
      <c r="C87" s="38"/>
      <c r="D87" s="63"/>
      <c r="E87" s="63"/>
      <c r="F87" s="40"/>
      <c r="G87" s="38"/>
      <c r="H87" s="63"/>
      <c r="I87" s="63"/>
      <c r="J87" s="40"/>
      <c r="K87" s="38"/>
      <c r="L87" s="63"/>
      <c r="M87" s="63"/>
      <c r="N87" s="40"/>
      <c r="O87" s="38"/>
      <c r="P87" s="63"/>
      <c r="Q87" s="63"/>
      <c r="R87" s="40"/>
    </row>
    <row r="88" spans="1:18">
      <c r="A88" s="11"/>
      <c r="B88" s="62"/>
      <c r="C88" s="38"/>
      <c r="D88" s="63"/>
      <c r="E88" s="63"/>
      <c r="F88" s="40"/>
      <c r="G88" s="38"/>
      <c r="H88" s="63"/>
      <c r="I88" s="63"/>
      <c r="J88" s="40"/>
      <c r="K88" s="38"/>
      <c r="L88" s="63"/>
      <c r="M88" s="63"/>
      <c r="N88" s="40"/>
      <c r="O88" s="38"/>
      <c r="P88" s="63"/>
      <c r="Q88" s="63"/>
      <c r="R88" s="40"/>
    </row>
    <row r="89" spans="1:18">
      <c r="A89" s="11"/>
      <c r="B89" s="64" t="s">
        <v>338</v>
      </c>
      <c r="C89" s="19"/>
      <c r="D89" s="65" t="s">
        <v>312</v>
      </c>
      <c r="E89" s="66">
        <v>491632</v>
      </c>
      <c r="F89" s="25"/>
      <c r="G89" s="19"/>
      <c r="H89" s="65" t="s">
        <v>312</v>
      </c>
      <c r="I89" s="66">
        <v>491632</v>
      </c>
      <c r="J89" s="25"/>
      <c r="K89" s="19"/>
      <c r="L89" s="65" t="s">
        <v>312</v>
      </c>
      <c r="M89" s="67" t="s">
        <v>339</v>
      </c>
      <c r="N89" s="25"/>
      <c r="O89" s="19"/>
      <c r="P89" s="65" t="s">
        <v>312</v>
      </c>
      <c r="Q89" s="67" t="s">
        <v>339</v>
      </c>
      <c r="R89" s="25"/>
    </row>
    <row r="90" spans="1:18">
      <c r="A90" s="11"/>
      <c r="B90" s="64"/>
      <c r="C90" s="19"/>
      <c r="D90" s="65"/>
      <c r="E90" s="66"/>
      <c r="F90" s="25"/>
      <c r="G90" s="19"/>
      <c r="H90" s="65"/>
      <c r="I90" s="66"/>
      <c r="J90" s="25"/>
      <c r="K90" s="19"/>
      <c r="L90" s="65"/>
      <c r="M90" s="67"/>
      <c r="N90" s="25"/>
      <c r="O90" s="19"/>
      <c r="P90" s="65"/>
      <c r="Q90" s="67"/>
      <c r="R90" s="25"/>
    </row>
    <row r="91" spans="1:18">
      <c r="A91" s="11"/>
      <c r="B91" s="68" t="s">
        <v>340</v>
      </c>
      <c r="C91" s="38"/>
      <c r="D91" s="69">
        <v>394323</v>
      </c>
      <c r="E91" s="69"/>
      <c r="F91" s="40"/>
      <c r="G91" s="38"/>
      <c r="H91" s="70" t="s">
        <v>339</v>
      </c>
      <c r="I91" s="70"/>
      <c r="J91" s="40"/>
      <c r="K91" s="38"/>
      <c r="L91" s="69">
        <v>394323</v>
      </c>
      <c r="M91" s="69"/>
      <c r="N91" s="40"/>
      <c r="O91" s="38"/>
      <c r="P91" s="70" t="s">
        <v>339</v>
      </c>
      <c r="Q91" s="70"/>
      <c r="R91" s="40"/>
    </row>
    <row r="92" spans="1:18">
      <c r="A92" s="11"/>
      <c r="B92" s="68"/>
      <c r="C92" s="38"/>
      <c r="D92" s="69"/>
      <c r="E92" s="69"/>
      <c r="F92" s="40"/>
      <c r="G92" s="38"/>
      <c r="H92" s="70"/>
      <c r="I92" s="70"/>
      <c r="J92" s="40"/>
      <c r="K92" s="38"/>
      <c r="L92" s="69"/>
      <c r="M92" s="69"/>
      <c r="N92" s="40"/>
      <c r="O92" s="38"/>
      <c r="P92" s="70"/>
      <c r="Q92" s="70"/>
      <c r="R92" s="40"/>
    </row>
    <row r="93" spans="1:18" ht="21" customHeight="1">
      <c r="A93" s="11"/>
      <c r="B93" s="64" t="s">
        <v>341</v>
      </c>
      <c r="C93" s="19"/>
      <c r="D93" s="71"/>
      <c r="E93" s="71"/>
      <c r="F93" s="25"/>
      <c r="G93" s="19"/>
      <c r="H93" s="71"/>
      <c r="I93" s="71"/>
      <c r="J93" s="25"/>
      <c r="K93" s="19"/>
      <c r="L93" s="71"/>
      <c r="M93" s="71"/>
      <c r="N93" s="25"/>
      <c r="O93" s="19"/>
      <c r="P93" s="71"/>
      <c r="Q93" s="71"/>
      <c r="R93" s="25"/>
    </row>
    <row r="94" spans="1:18">
      <c r="A94" s="11"/>
      <c r="B94" s="64"/>
      <c r="C94" s="19"/>
      <c r="D94" s="71"/>
      <c r="E94" s="71"/>
      <c r="F94" s="25"/>
      <c r="G94" s="19"/>
      <c r="H94" s="71"/>
      <c r="I94" s="71"/>
      <c r="J94" s="25"/>
      <c r="K94" s="19"/>
      <c r="L94" s="71"/>
      <c r="M94" s="71"/>
      <c r="N94" s="25"/>
      <c r="O94" s="19"/>
      <c r="P94" s="71"/>
      <c r="Q94" s="71"/>
      <c r="R94" s="25"/>
    </row>
    <row r="95" spans="1:18">
      <c r="A95" s="11"/>
      <c r="B95" s="72" t="s">
        <v>342</v>
      </c>
      <c r="C95" s="38"/>
      <c r="D95" s="69">
        <v>178870</v>
      </c>
      <c r="E95" s="69"/>
      <c r="F95" s="40"/>
      <c r="G95" s="38"/>
      <c r="H95" s="70" t="s">
        <v>339</v>
      </c>
      <c r="I95" s="70"/>
      <c r="J95" s="40"/>
      <c r="K95" s="38"/>
      <c r="L95" s="69">
        <v>178870</v>
      </c>
      <c r="M95" s="69"/>
      <c r="N95" s="40"/>
      <c r="O95" s="38"/>
      <c r="P95" s="70" t="s">
        <v>339</v>
      </c>
      <c r="Q95" s="70"/>
      <c r="R95" s="40"/>
    </row>
    <row r="96" spans="1:18">
      <c r="A96" s="11"/>
      <c r="B96" s="72"/>
      <c r="C96" s="38"/>
      <c r="D96" s="69"/>
      <c r="E96" s="69"/>
      <c r="F96" s="40"/>
      <c r="G96" s="38"/>
      <c r="H96" s="70"/>
      <c r="I96" s="70"/>
      <c r="J96" s="40"/>
      <c r="K96" s="38"/>
      <c r="L96" s="69"/>
      <c r="M96" s="69"/>
      <c r="N96" s="40"/>
      <c r="O96" s="38"/>
      <c r="P96" s="70"/>
      <c r="Q96" s="70"/>
      <c r="R96" s="40"/>
    </row>
    <row r="97" spans="1:18">
      <c r="A97" s="11"/>
      <c r="B97" s="73" t="s">
        <v>343</v>
      </c>
      <c r="C97" s="19"/>
      <c r="D97" s="66">
        <v>885237</v>
      </c>
      <c r="E97" s="66"/>
      <c r="F97" s="25"/>
      <c r="G97" s="19"/>
      <c r="H97" s="67" t="s">
        <v>339</v>
      </c>
      <c r="I97" s="67"/>
      <c r="J97" s="25"/>
      <c r="K97" s="19"/>
      <c r="L97" s="66">
        <v>885237</v>
      </c>
      <c r="M97" s="66"/>
      <c r="N97" s="25"/>
      <c r="O97" s="19"/>
      <c r="P97" s="67" t="s">
        <v>339</v>
      </c>
      <c r="Q97" s="67"/>
      <c r="R97" s="25"/>
    </row>
    <row r="98" spans="1:18">
      <c r="A98" s="11"/>
      <c r="B98" s="73"/>
      <c r="C98" s="19"/>
      <c r="D98" s="66"/>
      <c r="E98" s="66"/>
      <c r="F98" s="25"/>
      <c r="G98" s="19"/>
      <c r="H98" s="67"/>
      <c r="I98" s="67"/>
      <c r="J98" s="25"/>
      <c r="K98" s="19"/>
      <c r="L98" s="66"/>
      <c r="M98" s="66"/>
      <c r="N98" s="25"/>
      <c r="O98" s="19"/>
      <c r="P98" s="67"/>
      <c r="Q98" s="67"/>
      <c r="R98" s="25"/>
    </row>
    <row r="99" spans="1:18">
      <c r="A99" s="11"/>
      <c r="B99" s="68" t="s">
        <v>344</v>
      </c>
      <c r="C99" s="38"/>
      <c r="D99" s="69">
        <v>280979</v>
      </c>
      <c r="E99" s="69"/>
      <c r="F99" s="40"/>
      <c r="G99" s="38"/>
      <c r="H99" s="70" t="s">
        <v>339</v>
      </c>
      <c r="I99" s="70"/>
      <c r="J99" s="40"/>
      <c r="K99" s="38"/>
      <c r="L99" s="69">
        <v>280979</v>
      </c>
      <c r="M99" s="69"/>
      <c r="N99" s="40"/>
      <c r="O99" s="38"/>
      <c r="P99" s="70" t="s">
        <v>339</v>
      </c>
      <c r="Q99" s="70"/>
      <c r="R99" s="40"/>
    </row>
    <row r="100" spans="1:18">
      <c r="A100" s="11"/>
      <c r="B100" s="68"/>
      <c r="C100" s="38"/>
      <c r="D100" s="69"/>
      <c r="E100" s="69"/>
      <c r="F100" s="40"/>
      <c r="G100" s="38"/>
      <c r="H100" s="70"/>
      <c r="I100" s="70"/>
      <c r="J100" s="40"/>
      <c r="K100" s="38"/>
      <c r="L100" s="69"/>
      <c r="M100" s="69"/>
      <c r="N100" s="40"/>
      <c r="O100" s="38"/>
      <c r="P100" s="70"/>
      <c r="Q100" s="70"/>
      <c r="R100" s="40"/>
    </row>
    <row r="101" spans="1:18">
      <c r="A101" s="11"/>
      <c r="B101" s="64" t="s">
        <v>345</v>
      </c>
      <c r="C101" s="19"/>
      <c r="D101" s="71"/>
      <c r="E101" s="71"/>
      <c r="F101" s="25"/>
      <c r="G101" s="19"/>
      <c r="H101" s="71"/>
      <c r="I101" s="71"/>
      <c r="J101" s="25"/>
      <c r="K101" s="19"/>
      <c r="L101" s="71"/>
      <c r="M101" s="71"/>
      <c r="N101" s="25"/>
      <c r="O101" s="19"/>
      <c r="P101" s="71"/>
      <c r="Q101" s="71"/>
      <c r="R101" s="25"/>
    </row>
    <row r="102" spans="1:18">
      <c r="A102" s="11"/>
      <c r="B102" s="64"/>
      <c r="C102" s="19"/>
      <c r="D102" s="71"/>
      <c r="E102" s="71"/>
      <c r="F102" s="25"/>
      <c r="G102" s="19"/>
      <c r="H102" s="71"/>
      <c r="I102" s="71"/>
      <c r="J102" s="25"/>
      <c r="K102" s="19"/>
      <c r="L102" s="71"/>
      <c r="M102" s="71"/>
      <c r="N102" s="25"/>
      <c r="O102" s="19"/>
      <c r="P102" s="71"/>
      <c r="Q102" s="71"/>
      <c r="R102" s="25"/>
    </row>
    <row r="103" spans="1:18">
      <c r="A103" s="11"/>
      <c r="B103" s="72" t="s">
        <v>346</v>
      </c>
      <c r="C103" s="38"/>
      <c r="D103" s="69">
        <v>46327</v>
      </c>
      <c r="E103" s="69"/>
      <c r="F103" s="40"/>
      <c r="G103" s="38"/>
      <c r="H103" s="70" t="s">
        <v>339</v>
      </c>
      <c r="I103" s="70"/>
      <c r="J103" s="40"/>
      <c r="K103" s="38"/>
      <c r="L103" s="69">
        <v>46327</v>
      </c>
      <c r="M103" s="69"/>
      <c r="N103" s="40"/>
      <c r="O103" s="38"/>
      <c r="P103" s="70" t="s">
        <v>339</v>
      </c>
      <c r="Q103" s="70"/>
      <c r="R103" s="40"/>
    </row>
    <row r="104" spans="1:18">
      <c r="A104" s="11"/>
      <c r="B104" s="72"/>
      <c r="C104" s="38"/>
      <c r="D104" s="69"/>
      <c r="E104" s="69"/>
      <c r="F104" s="40"/>
      <c r="G104" s="38"/>
      <c r="H104" s="70"/>
      <c r="I104" s="70"/>
      <c r="J104" s="40"/>
      <c r="K104" s="38"/>
      <c r="L104" s="69"/>
      <c r="M104" s="69"/>
      <c r="N104" s="40"/>
      <c r="O104" s="38"/>
      <c r="P104" s="70"/>
      <c r="Q104" s="70"/>
      <c r="R104" s="40"/>
    </row>
    <row r="105" spans="1:18">
      <c r="A105" s="11"/>
      <c r="B105" s="64" t="s">
        <v>347</v>
      </c>
      <c r="C105" s="19"/>
      <c r="D105" s="71"/>
      <c r="E105" s="71"/>
      <c r="F105" s="25"/>
      <c r="G105" s="19"/>
      <c r="H105" s="71"/>
      <c r="I105" s="71"/>
      <c r="J105" s="25"/>
      <c r="K105" s="19"/>
      <c r="L105" s="71"/>
      <c r="M105" s="71"/>
      <c r="N105" s="25"/>
      <c r="O105" s="19"/>
      <c r="P105" s="71"/>
      <c r="Q105" s="71"/>
      <c r="R105" s="25"/>
    </row>
    <row r="106" spans="1:18">
      <c r="A106" s="11"/>
      <c r="B106" s="64"/>
      <c r="C106" s="19"/>
      <c r="D106" s="71"/>
      <c r="E106" s="71"/>
      <c r="F106" s="25"/>
      <c r="G106" s="19"/>
      <c r="H106" s="71"/>
      <c r="I106" s="71"/>
      <c r="J106" s="25"/>
      <c r="K106" s="19"/>
      <c r="L106" s="71"/>
      <c r="M106" s="71"/>
      <c r="N106" s="25"/>
      <c r="O106" s="19"/>
      <c r="P106" s="71"/>
      <c r="Q106" s="71"/>
      <c r="R106" s="25"/>
    </row>
    <row r="107" spans="1:18">
      <c r="A107" s="11"/>
      <c r="B107" s="72" t="s">
        <v>346</v>
      </c>
      <c r="C107" s="38"/>
      <c r="D107" s="69">
        <v>51617</v>
      </c>
      <c r="E107" s="69"/>
      <c r="F107" s="40"/>
      <c r="G107" s="38"/>
      <c r="H107" s="70" t="s">
        <v>339</v>
      </c>
      <c r="I107" s="70"/>
      <c r="J107" s="40"/>
      <c r="K107" s="38"/>
      <c r="L107" s="69">
        <v>51617</v>
      </c>
      <c r="M107" s="69"/>
      <c r="N107" s="40"/>
      <c r="O107" s="38"/>
      <c r="P107" s="70" t="s">
        <v>339</v>
      </c>
      <c r="Q107" s="70"/>
      <c r="R107" s="40"/>
    </row>
    <row r="108" spans="1:18">
      <c r="A108" s="11"/>
      <c r="B108" s="72"/>
      <c r="C108" s="38"/>
      <c r="D108" s="69"/>
      <c r="E108" s="69"/>
      <c r="F108" s="40"/>
      <c r="G108" s="38"/>
      <c r="H108" s="70"/>
      <c r="I108" s="70"/>
      <c r="J108" s="40"/>
      <c r="K108" s="38"/>
      <c r="L108" s="69"/>
      <c r="M108" s="69"/>
      <c r="N108" s="40"/>
      <c r="O108" s="38"/>
      <c r="P108" s="70"/>
      <c r="Q108" s="70"/>
      <c r="R108" s="40"/>
    </row>
    <row r="109" spans="1:18">
      <c r="A109" s="11"/>
      <c r="B109" s="64" t="s">
        <v>348</v>
      </c>
      <c r="C109" s="19"/>
      <c r="D109" s="71"/>
      <c r="E109" s="71"/>
      <c r="F109" s="25"/>
      <c r="G109" s="19"/>
      <c r="H109" s="71"/>
      <c r="I109" s="71"/>
      <c r="J109" s="25"/>
      <c r="K109" s="19"/>
      <c r="L109" s="71"/>
      <c r="M109" s="71"/>
      <c r="N109" s="25"/>
      <c r="O109" s="19"/>
      <c r="P109" s="71"/>
      <c r="Q109" s="71"/>
      <c r="R109" s="25"/>
    </row>
    <row r="110" spans="1:18">
      <c r="A110" s="11"/>
      <c r="B110" s="64"/>
      <c r="C110" s="19"/>
      <c r="D110" s="71"/>
      <c r="E110" s="71"/>
      <c r="F110" s="25"/>
      <c r="G110" s="19"/>
      <c r="H110" s="71"/>
      <c r="I110" s="71"/>
      <c r="J110" s="25"/>
      <c r="K110" s="19"/>
      <c r="L110" s="71"/>
      <c r="M110" s="71"/>
      <c r="N110" s="25"/>
      <c r="O110" s="19"/>
      <c r="P110" s="71"/>
      <c r="Q110" s="71"/>
      <c r="R110" s="25"/>
    </row>
    <row r="111" spans="1:18">
      <c r="A111" s="11"/>
      <c r="B111" s="72" t="s">
        <v>346</v>
      </c>
      <c r="C111" s="38"/>
      <c r="D111" s="69">
        <v>309995</v>
      </c>
      <c r="E111" s="69"/>
      <c r="F111" s="40"/>
      <c r="G111" s="38"/>
      <c r="H111" s="70" t="s">
        <v>339</v>
      </c>
      <c r="I111" s="70"/>
      <c r="J111" s="40"/>
      <c r="K111" s="38"/>
      <c r="L111" s="69">
        <v>309995</v>
      </c>
      <c r="M111" s="69"/>
      <c r="N111" s="40"/>
      <c r="O111" s="38"/>
      <c r="P111" s="70" t="s">
        <v>339</v>
      </c>
      <c r="Q111" s="70"/>
      <c r="R111" s="40"/>
    </row>
    <row r="112" spans="1:18">
      <c r="A112" s="11"/>
      <c r="B112" s="72"/>
      <c r="C112" s="38"/>
      <c r="D112" s="69"/>
      <c r="E112" s="69"/>
      <c r="F112" s="40"/>
      <c r="G112" s="38"/>
      <c r="H112" s="70"/>
      <c r="I112" s="70"/>
      <c r="J112" s="40"/>
      <c r="K112" s="38"/>
      <c r="L112" s="69"/>
      <c r="M112" s="69"/>
      <c r="N112" s="40"/>
      <c r="O112" s="38"/>
      <c r="P112" s="70"/>
      <c r="Q112" s="70"/>
      <c r="R112" s="40"/>
    </row>
    <row r="113" spans="1:18">
      <c r="A113" s="11"/>
      <c r="B113" s="73" t="s">
        <v>349</v>
      </c>
      <c r="C113" s="19"/>
      <c r="D113" s="66">
        <v>15101</v>
      </c>
      <c r="E113" s="66"/>
      <c r="F113" s="25"/>
      <c r="G113" s="19"/>
      <c r="H113" s="67" t="s">
        <v>339</v>
      </c>
      <c r="I113" s="67"/>
      <c r="J113" s="25"/>
      <c r="K113" s="19"/>
      <c r="L113" s="66">
        <v>8730</v>
      </c>
      <c r="M113" s="66"/>
      <c r="N113" s="25"/>
      <c r="O113" s="19"/>
      <c r="P113" s="66">
        <v>6371</v>
      </c>
      <c r="Q113" s="66"/>
      <c r="R113" s="25"/>
    </row>
    <row r="114" spans="1:18">
      <c r="A114" s="11"/>
      <c r="B114" s="73"/>
      <c r="C114" s="19"/>
      <c r="D114" s="66"/>
      <c r="E114" s="66"/>
      <c r="F114" s="25"/>
      <c r="G114" s="19"/>
      <c r="H114" s="67"/>
      <c r="I114" s="67"/>
      <c r="J114" s="25"/>
      <c r="K114" s="19"/>
      <c r="L114" s="66"/>
      <c r="M114" s="66"/>
      <c r="N114" s="25"/>
      <c r="O114" s="19"/>
      <c r="P114" s="66"/>
      <c r="Q114" s="66"/>
      <c r="R114" s="25"/>
    </row>
    <row r="115" spans="1:18">
      <c r="A115" s="11"/>
      <c r="B115" s="68" t="s">
        <v>350</v>
      </c>
      <c r="C115" s="38"/>
      <c r="D115" s="69">
        <v>79716</v>
      </c>
      <c r="E115" s="69"/>
      <c r="F115" s="40"/>
      <c r="G115" s="38"/>
      <c r="H115" s="70" t="s">
        <v>339</v>
      </c>
      <c r="I115" s="70"/>
      <c r="J115" s="40"/>
      <c r="K115" s="38"/>
      <c r="L115" s="69">
        <v>79716</v>
      </c>
      <c r="M115" s="69"/>
      <c r="N115" s="40"/>
      <c r="O115" s="38"/>
      <c r="P115" s="70" t="s">
        <v>339</v>
      </c>
      <c r="Q115" s="70"/>
      <c r="R115" s="40"/>
    </row>
    <row r="116" spans="1:18" ht="15.75" thickBot="1">
      <c r="A116" s="11"/>
      <c r="B116" s="68"/>
      <c r="C116" s="38"/>
      <c r="D116" s="74"/>
      <c r="E116" s="74"/>
      <c r="F116" s="75"/>
      <c r="G116" s="38"/>
      <c r="H116" s="76"/>
      <c r="I116" s="76"/>
      <c r="J116" s="75"/>
      <c r="K116" s="38"/>
      <c r="L116" s="74"/>
      <c r="M116" s="74"/>
      <c r="N116" s="75"/>
      <c r="O116" s="38"/>
      <c r="P116" s="76"/>
      <c r="Q116" s="76"/>
      <c r="R116" s="75"/>
    </row>
    <row r="117" spans="1:18">
      <c r="A117" s="11"/>
      <c r="B117" s="77" t="s">
        <v>351</v>
      </c>
      <c r="C117" s="19"/>
      <c r="D117" s="78" t="s">
        <v>312</v>
      </c>
      <c r="E117" s="80">
        <v>2733797</v>
      </c>
      <c r="F117" s="82"/>
      <c r="G117" s="19"/>
      <c r="H117" s="78" t="s">
        <v>312</v>
      </c>
      <c r="I117" s="80">
        <v>491632</v>
      </c>
      <c r="J117" s="82"/>
      <c r="K117" s="19"/>
      <c r="L117" s="78" t="s">
        <v>312</v>
      </c>
      <c r="M117" s="80">
        <v>2235794</v>
      </c>
      <c r="N117" s="82"/>
      <c r="O117" s="19"/>
      <c r="P117" s="78" t="s">
        <v>312</v>
      </c>
      <c r="Q117" s="80">
        <v>6371</v>
      </c>
      <c r="R117" s="82"/>
    </row>
    <row r="118" spans="1:18" ht="15.75" thickBot="1">
      <c r="A118" s="11"/>
      <c r="B118" s="77"/>
      <c r="C118" s="19"/>
      <c r="D118" s="79"/>
      <c r="E118" s="81"/>
      <c r="F118" s="83"/>
      <c r="G118" s="19"/>
      <c r="H118" s="79"/>
      <c r="I118" s="81"/>
      <c r="J118" s="83"/>
      <c r="K118" s="19"/>
      <c r="L118" s="79"/>
      <c r="M118" s="81"/>
      <c r="N118" s="83"/>
      <c r="O118" s="19"/>
      <c r="P118" s="79"/>
      <c r="Q118" s="81"/>
      <c r="R118" s="83"/>
    </row>
    <row r="119" spans="1:18" ht="15.75" thickTop="1">
      <c r="A119" s="11"/>
      <c r="B119" s="30"/>
      <c r="C119" s="30"/>
      <c r="D119" s="84"/>
      <c r="E119" s="84"/>
      <c r="F119" s="84"/>
      <c r="G119" s="30"/>
      <c r="H119" s="84"/>
      <c r="I119" s="84"/>
      <c r="J119" s="84"/>
      <c r="K119" s="30"/>
      <c r="L119" s="84"/>
      <c r="M119" s="84"/>
      <c r="N119" s="84"/>
      <c r="O119" s="30"/>
      <c r="P119" s="84"/>
      <c r="Q119" s="84"/>
      <c r="R119" s="84"/>
    </row>
    <row r="120" spans="1:18">
      <c r="A120" s="11"/>
      <c r="B120" s="50" t="s">
        <v>352</v>
      </c>
      <c r="C120" s="17"/>
      <c r="D120" s="19"/>
      <c r="E120" s="19"/>
      <c r="F120" s="19"/>
      <c r="G120" s="17"/>
      <c r="H120" s="19"/>
      <c r="I120" s="19"/>
      <c r="J120" s="19"/>
      <c r="K120" s="17"/>
      <c r="L120" s="19"/>
      <c r="M120" s="19"/>
      <c r="N120" s="19"/>
      <c r="O120" s="17"/>
      <c r="P120" s="19"/>
      <c r="Q120" s="19"/>
      <c r="R120" s="19"/>
    </row>
    <row r="121" spans="1:18">
      <c r="A121" s="11"/>
      <c r="B121" s="68" t="s">
        <v>353</v>
      </c>
      <c r="C121" s="38"/>
      <c r="D121" s="62" t="s">
        <v>312</v>
      </c>
      <c r="E121" s="69">
        <v>6290</v>
      </c>
      <c r="F121" s="40"/>
      <c r="G121" s="38"/>
      <c r="H121" s="62" t="s">
        <v>312</v>
      </c>
      <c r="I121" s="70" t="s">
        <v>339</v>
      </c>
      <c r="J121" s="40"/>
      <c r="K121" s="38"/>
      <c r="L121" s="62" t="s">
        <v>312</v>
      </c>
      <c r="M121" s="69">
        <v>6290</v>
      </c>
      <c r="N121" s="40"/>
      <c r="O121" s="38"/>
      <c r="P121" s="62" t="s">
        <v>312</v>
      </c>
      <c r="Q121" s="70" t="s">
        <v>339</v>
      </c>
      <c r="R121" s="40"/>
    </row>
    <row r="122" spans="1:18">
      <c r="A122" s="11"/>
      <c r="B122" s="68"/>
      <c r="C122" s="38"/>
      <c r="D122" s="62"/>
      <c r="E122" s="69"/>
      <c r="F122" s="40"/>
      <c r="G122" s="38"/>
      <c r="H122" s="62"/>
      <c r="I122" s="70"/>
      <c r="J122" s="40"/>
      <c r="K122" s="38"/>
      <c r="L122" s="62"/>
      <c r="M122" s="69"/>
      <c r="N122" s="40"/>
      <c r="O122" s="38"/>
      <c r="P122" s="62"/>
      <c r="Q122" s="70"/>
      <c r="R122" s="40"/>
    </row>
    <row r="123" spans="1:18">
      <c r="A123" s="11"/>
      <c r="B123" s="64" t="s">
        <v>354</v>
      </c>
      <c r="C123" s="19"/>
      <c r="D123" s="65" t="s">
        <v>312</v>
      </c>
      <c r="E123" s="66">
        <v>28078</v>
      </c>
      <c r="F123" s="25"/>
      <c r="G123" s="19"/>
      <c r="H123" s="65" t="s">
        <v>312</v>
      </c>
      <c r="I123" s="67" t="s">
        <v>339</v>
      </c>
      <c r="J123" s="25"/>
      <c r="K123" s="19"/>
      <c r="L123" s="65" t="s">
        <v>312</v>
      </c>
      <c r="M123" s="66">
        <v>28078</v>
      </c>
      <c r="N123" s="25"/>
      <c r="O123" s="19"/>
      <c r="P123" s="65" t="s">
        <v>312</v>
      </c>
      <c r="Q123" s="67" t="s">
        <v>339</v>
      </c>
      <c r="R123" s="25"/>
    </row>
    <row r="124" spans="1:18">
      <c r="A124" s="11"/>
      <c r="B124" s="64"/>
      <c r="C124" s="19"/>
      <c r="D124" s="65"/>
      <c r="E124" s="66"/>
      <c r="F124" s="25"/>
      <c r="G124" s="19"/>
      <c r="H124" s="65"/>
      <c r="I124" s="67"/>
      <c r="J124" s="25"/>
      <c r="K124" s="19"/>
      <c r="L124" s="65"/>
      <c r="M124" s="66"/>
      <c r="N124" s="25"/>
      <c r="O124" s="19"/>
      <c r="P124" s="65"/>
      <c r="Q124" s="67"/>
      <c r="R124" s="25"/>
    </row>
    <row r="125" spans="1:18">
      <c r="A125" s="11"/>
      <c r="B125" s="68" t="s">
        <v>355</v>
      </c>
      <c r="C125" s="38"/>
      <c r="D125" s="62" t="s">
        <v>312</v>
      </c>
      <c r="E125" s="69">
        <v>6181</v>
      </c>
      <c r="F125" s="40"/>
      <c r="G125" s="38"/>
      <c r="H125" s="62" t="s">
        <v>312</v>
      </c>
      <c r="I125" s="70" t="s">
        <v>339</v>
      </c>
      <c r="J125" s="40"/>
      <c r="K125" s="38"/>
      <c r="L125" s="62" t="s">
        <v>312</v>
      </c>
      <c r="M125" s="69">
        <v>6181</v>
      </c>
      <c r="N125" s="40"/>
      <c r="O125" s="38"/>
      <c r="P125" s="62" t="s">
        <v>312</v>
      </c>
      <c r="Q125" s="70" t="s">
        <v>339</v>
      </c>
      <c r="R125" s="40"/>
    </row>
    <row r="126" spans="1:18">
      <c r="A126" s="11"/>
      <c r="B126" s="68"/>
      <c r="C126" s="38"/>
      <c r="D126" s="62"/>
      <c r="E126" s="69"/>
      <c r="F126" s="40"/>
      <c r="G126" s="38"/>
      <c r="H126" s="62"/>
      <c r="I126" s="70"/>
      <c r="J126" s="40"/>
      <c r="K126" s="38"/>
      <c r="L126" s="62"/>
      <c r="M126" s="69"/>
      <c r="N126" s="40"/>
      <c r="O126" s="38"/>
      <c r="P126" s="62"/>
      <c r="Q126" s="70"/>
      <c r="R126" s="40"/>
    </row>
    <row r="127" spans="1:18">
      <c r="A127" s="11"/>
      <c r="B127" s="50" t="s">
        <v>356</v>
      </c>
      <c r="C127" s="17"/>
      <c r="D127" s="19"/>
      <c r="E127" s="19"/>
      <c r="F127" s="19"/>
      <c r="G127" s="17"/>
      <c r="H127" s="19"/>
      <c r="I127" s="19"/>
      <c r="J127" s="19"/>
      <c r="K127" s="17"/>
      <c r="L127" s="19"/>
      <c r="M127" s="19"/>
      <c r="N127" s="19"/>
      <c r="O127" s="17"/>
      <c r="P127" s="19"/>
      <c r="Q127" s="19"/>
      <c r="R127" s="19"/>
    </row>
    <row r="128" spans="1:18">
      <c r="A128" s="11"/>
      <c r="B128" s="68" t="s">
        <v>357</v>
      </c>
      <c r="C128" s="38"/>
      <c r="D128" s="62" t="s">
        <v>312</v>
      </c>
      <c r="E128" s="70" t="s">
        <v>365</v>
      </c>
      <c r="F128" s="62" t="s">
        <v>359</v>
      </c>
      <c r="G128" s="38"/>
      <c r="H128" s="62" t="s">
        <v>312</v>
      </c>
      <c r="I128" s="70" t="s">
        <v>339</v>
      </c>
      <c r="J128" s="40"/>
      <c r="K128" s="38"/>
      <c r="L128" s="62" t="s">
        <v>312</v>
      </c>
      <c r="M128" s="70" t="s">
        <v>365</v>
      </c>
      <c r="N128" s="62" t="s">
        <v>359</v>
      </c>
      <c r="O128" s="38"/>
      <c r="P128" s="62" t="s">
        <v>312</v>
      </c>
      <c r="Q128" s="70" t="s">
        <v>339</v>
      </c>
      <c r="R128" s="40"/>
    </row>
    <row r="129" spans="1:26">
      <c r="A129" s="11"/>
      <c r="B129" s="68"/>
      <c r="C129" s="38"/>
      <c r="D129" s="62"/>
      <c r="E129" s="70"/>
      <c r="F129" s="62"/>
      <c r="G129" s="38"/>
      <c r="H129" s="62"/>
      <c r="I129" s="70"/>
      <c r="J129" s="40"/>
      <c r="K129" s="38"/>
      <c r="L129" s="62"/>
      <c r="M129" s="70"/>
      <c r="N129" s="62"/>
      <c r="O129" s="38"/>
      <c r="P129" s="62"/>
      <c r="Q129" s="70"/>
      <c r="R129" s="40"/>
    </row>
    <row r="130" spans="1:26">
      <c r="A130" s="11"/>
      <c r="B130" s="64" t="s">
        <v>354</v>
      </c>
      <c r="C130" s="19"/>
      <c r="D130" s="65" t="s">
        <v>312</v>
      </c>
      <c r="E130" s="67" t="s">
        <v>366</v>
      </c>
      <c r="F130" s="65" t="s">
        <v>359</v>
      </c>
      <c r="G130" s="19"/>
      <c r="H130" s="65" t="s">
        <v>312</v>
      </c>
      <c r="I130" s="67" t="s">
        <v>339</v>
      </c>
      <c r="J130" s="25"/>
      <c r="K130" s="19"/>
      <c r="L130" s="65" t="s">
        <v>312</v>
      </c>
      <c r="M130" s="67" t="s">
        <v>366</v>
      </c>
      <c r="N130" s="65" t="s">
        <v>359</v>
      </c>
      <c r="O130" s="19"/>
      <c r="P130" s="65" t="s">
        <v>312</v>
      </c>
      <c r="Q130" s="67" t="s">
        <v>339</v>
      </c>
      <c r="R130" s="25"/>
    </row>
    <row r="131" spans="1:26">
      <c r="A131" s="11"/>
      <c r="B131" s="64"/>
      <c r="C131" s="19"/>
      <c r="D131" s="65"/>
      <c r="E131" s="67"/>
      <c r="F131" s="65"/>
      <c r="G131" s="19"/>
      <c r="H131" s="65"/>
      <c r="I131" s="67"/>
      <c r="J131" s="25"/>
      <c r="K131" s="19"/>
      <c r="L131" s="65"/>
      <c r="M131" s="67"/>
      <c r="N131" s="65"/>
      <c r="O131" s="19"/>
      <c r="P131" s="65"/>
      <c r="Q131" s="67"/>
      <c r="R131" s="25"/>
    </row>
    <row r="132" spans="1:26">
      <c r="A132" s="11"/>
      <c r="B132" s="68" t="s">
        <v>355</v>
      </c>
      <c r="C132" s="38"/>
      <c r="D132" s="62" t="s">
        <v>312</v>
      </c>
      <c r="E132" s="70" t="s">
        <v>367</v>
      </c>
      <c r="F132" s="62" t="s">
        <v>359</v>
      </c>
      <c r="G132" s="38"/>
      <c r="H132" s="62" t="s">
        <v>312</v>
      </c>
      <c r="I132" s="70" t="s">
        <v>339</v>
      </c>
      <c r="J132" s="40"/>
      <c r="K132" s="38"/>
      <c r="L132" s="62" t="s">
        <v>312</v>
      </c>
      <c r="M132" s="70" t="s">
        <v>367</v>
      </c>
      <c r="N132" s="62" t="s">
        <v>359</v>
      </c>
      <c r="O132" s="38"/>
      <c r="P132" s="62" t="s">
        <v>312</v>
      </c>
      <c r="Q132" s="70" t="s">
        <v>339</v>
      </c>
      <c r="R132" s="40"/>
    </row>
    <row r="133" spans="1:26">
      <c r="A133" s="11"/>
      <c r="B133" s="68"/>
      <c r="C133" s="38"/>
      <c r="D133" s="62"/>
      <c r="E133" s="70"/>
      <c r="F133" s="62"/>
      <c r="G133" s="38"/>
      <c r="H133" s="62"/>
      <c r="I133" s="70"/>
      <c r="J133" s="40"/>
      <c r="K133" s="38"/>
      <c r="L133" s="62"/>
      <c r="M133" s="70"/>
      <c r="N133" s="62"/>
      <c r="O133" s="38"/>
      <c r="P133" s="62"/>
      <c r="Q133" s="70"/>
      <c r="R133" s="40"/>
    </row>
    <row r="134" spans="1:26">
      <c r="A134" s="11"/>
      <c r="B134" s="64" t="s">
        <v>362</v>
      </c>
      <c r="C134" s="19"/>
      <c r="D134" s="65" t="s">
        <v>312</v>
      </c>
      <c r="E134" s="67" t="s">
        <v>368</v>
      </c>
      <c r="F134" s="65" t="s">
        <v>359</v>
      </c>
      <c r="G134" s="19"/>
      <c r="H134" s="65" t="s">
        <v>312</v>
      </c>
      <c r="I134" s="67" t="s">
        <v>339</v>
      </c>
      <c r="J134" s="25"/>
      <c r="K134" s="19"/>
      <c r="L134" s="65" t="s">
        <v>312</v>
      </c>
      <c r="M134" s="67" t="s">
        <v>339</v>
      </c>
      <c r="N134" s="25"/>
      <c r="O134" s="19"/>
      <c r="P134" s="65" t="s">
        <v>312</v>
      </c>
      <c r="Q134" s="67" t="s">
        <v>368</v>
      </c>
      <c r="R134" s="65" t="s">
        <v>359</v>
      </c>
    </row>
    <row r="135" spans="1:26">
      <c r="A135" s="11"/>
      <c r="B135" s="64"/>
      <c r="C135" s="19"/>
      <c r="D135" s="65"/>
      <c r="E135" s="67"/>
      <c r="F135" s="65"/>
      <c r="G135" s="19"/>
      <c r="H135" s="65"/>
      <c r="I135" s="67"/>
      <c r="J135" s="25"/>
      <c r="K135" s="19"/>
      <c r="L135" s="65"/>
      <c r="M135" s="67"/>
      <c r="N135" s="25"/>
      <c r="O135" s="19"/>
      <c r="P135" s="65"/>
      <c r="Q135" s="67"/>
      <c r="R135" s="65"/>
    </row>
    <row r="136" spans="1:26">
      <c r="A136" s="11"/>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c r="A137" s="11"/>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c r="A138" s="11"/>
      <c r="B138" s="24" t="s">
        <v>369</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c r="A139" s="1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c r="A140" s="11"/>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5.75" thickBot="1">
      <c r="A141" s="11"/>
      <c r="B141" s="17"/>
      <c r="C141" s="17"/>
      <c r="D141" s="59" t="s">
        <v>309</v>
      </c>
      <c r="E141" s="59"/>
      <c r="F141" s="59"/>
      <c r="G141" s="59"/>
      <c r="H141" s="59"/>
      <c r="I141" s="59"/>
      <c r="J141" s="59"/>
      <c r="K141" s="59"/>
      <c r="L141" s="59"/>
      <c r="M141" s="59"/>
      <c r="N141" s="59"/>
      <c r="O141" s="59"/>
      <c r="P141" s="59"/>
      <c r="Q141" s="59"/>
      <c r="R141" s="59"/>
      <c r="S141" s="59"/>
      <c r="T141" s="59"/>
      <c r="U141" s="59"/>
      <c r="V141" s="59"/>
      <c r="W141" s="59"/>
      <c r="X141" s="59"/>
      <c r="Y141" s="59"/>
      <c r="Z141" s="59"/>
    </row>
    <row r="142" spans="1:26" ht="15.75" thickBot="1">
      <c r="A142" s="11"/>
      <c r="B142" s="17"/>
      <c r="C142" s="17"/>
      <c r="D142" s="85">
        <v>2014</v>
      </c>
      <c r="E142" s="85"/>
      <c r="F142" s="85"/>
      <c r="G142" s="85"/>
      <c r="H142" s="85"/>
      <c r="I142" s="85"/>
      <c r="J142" s="85"/>
      <c r="K142" s="17"/>
      <c r="L142" s="85">
        <v>2013</v>
      </c>
      <c r="M142" s="85"/>
      <c r="N142" s="85"/>
      <c r="O142" s="85"/>
      <c r="P142" s="85"/>
      <c r="Q142" s="85"/>
      <c r="R142" s="85"/>
      <c r="S142" s="17"/>
      <c r="T142" s="85">
        <v>2012</v>
      </c>
      <c r="U142" s="85"/>
      <c r="V142" s="85"/>
      <c r="W142" s="85"/>
      <c r="X142" s="85"/>
      <c r="Y142" s="85"/>
      <c r="Z142" s="85"/>
    </row>
    <row r="143" spans="1:26">
      <c r="A143" s="11"/>
      <c r="B143" s="19"/>
      <c r="C143" s="19"/>
      <c r="D143" s="87" t="s">
        <v>370</v>
      </c>
      <c r="E143" s="87"/>
      <c r="F143" s="87"/>
      <c r="G143" s="60"/>
      <c r="H143" s="87" t="s">
        <v>373</v>
      </c>
      <c r="I143" s="87"/>
      <c r="J143" s="87"/>
      <c r="K143" s="19"/>
      <c r="L143" s="87" t="s">
        <v>370</v>
      </c>
      <c r="M143" s="87"/>
      <c r="N143" s="87"/>
      <c r="O143" s="60"/>
      <c r="P143" s="87" t="s">
        <v>373</v>
      </c>
      <c r="Q143" s="87"/>
      <c r="R143" s="87"/>
      <c r="S143" s="19"/>
      <c r="T143" s="87" t="s">
        <v>370</v>
      </c>
      <c r="U143" s="87"/>
      <c r="V143" s="87"/>
      <c r="W143" s="60"/>
      <c r="X143" s="87" t="s">
        <v>373</v>
      </c>
      <c r="Y143" s="87"/>
      <c r="Z143" s="87"/>
    </row>
    <row r="144" spans="1:26">
      <c r="A144" s="11"/>
      <c r="B144" s="19"/>
      <c r="C144" s="19"/>
      <c r="D144" s="86" t="s">
        <v>371</v>
      </c>
      <c r="E144" s="86"/>
      <c r="F144" s="86"/>
      <c r="G144" s="19"/>
      <c r="H144" s="86" t="s">
        <v>374</v>
      </c>
      <c r="I144" s="86"/>
      <c r="J144" s="86"/>
      <c r="K144" s="19"/>
      <c r="L144" s="86" t="s">
        <v>371</v>
      </c>
      <c r="M144" s="86"/>
      <c r="N144" s="86"/>
      <c r="O144" s="19"/>
      <c r="P144" s="86" t="s">
        <v>374</v>
      </c>
      <c r="Q144" s="86"/>
      <c r="R144" s="86"/>
      <c r="S144" s="19"/>
      <c r="T144" s="86" t="s">
        <v>371</v>
      </c>
      <c r="U144" s="86"/>
      <c r="V144" s="86"/>
      <c r="W144" s="19"/>
      <c r="X144" s="86" t="s">
        <v>374</v>
      </c>
      <c r="Y144" s="86"/>
      <c r="Z144" s="86"/>
    </row>
    <row r="145" spans="1:26" ht="15.75" thickBot="1">
      <c r="A145" s="11"/>
      <c r="B145" s="19"/>
      <c r="C145" s="19"/>
      <c r="D145" s="88" t="s">
        <v>372</v>
      </c>
      <c r="E145" s="88"/>
      <c r="F145" s="88"/>
      <c r="G145" s="89"/>
      <c r="H145" s="61"/>
      <c r="I145" s="61"/>
      <c r="J145" s="61"/>
      <c r="K145" s="89"/>
      <c r="L145" s="88" t="s">
        <v>372</v>
      </c>
      <c r="M145" s="88"/>
      <c r="N145" s="88"/>
      <c r="O145" s="89"/>
      <c r="P145" s="61"/>
      <c r="Q145" s="61"/>
      <c r="R145" s="61"/>
      <c r="S145" s="89"/>
      <c r="T145" s="88" t="s">
        <v>372</v>
      </c>
      <c r="U145" s="88"/>
      <c r="V145" s="88"/>
      <c r="W145" s="89"/>
      <c r="X145" s="61"/>
      <c r="Y145" s="61"/>
      <c r="Z145" s="61"/>
    </row>
    <row r="146" spans="1:26">
      <c r="A146" s="11"/>
      <c r="B146" s="17"/>
      <c r="C146" s="17"/>
      <c r="D146" s="57" t="s">
        <v>310</v>
      </c>
      <c r="E146" s="57"/>
      <c r="F146" s="57"/>
      <c r="G146" s="57"/>
      <c r="H146" s="57"/>
      <c r="I146" s="57"/>
      <c r="J146" s="57"/>
      <c r="K146" s="57"/>
      <c r="L146" s="57"/>
      <c r="M146" s="57"/>
      <c r="N146" s="57"/>
      <c r="O146" s="57"/>
      <c r="P146" s="57"/>
      <c r="Q146" s="57"/>
      <c r="R146" s="57"/>
      <c r="S146" s="57"/>
      <c r="T146" s="57"/>
      <c r="U146" s="57"/>
      <c r="V146" s="57"/>
      <c r="W146" s="57"/>
      <c r="X146" s="57"/>
      <c r="Y146" s="57"/>
      <c r="Z146" s="57"/>
    </row>
    <row r="147" spans="1:26">
      <c r="A147" s="11"/>
      <c r="B147" s="62" t="s">
        <v>375</v>
      </c>
      <c r="C147" s="38"/>
      <c r="D147" s="62" t="s">
        <v>312</v>
      </c>
      <c r="E147" s="69">
        <v>6371</v>
      </c>
      <c r="F147" s="40"/>
      <c r="G147" s="38"/>
      <c r="H147" s="62" t="s">
        <v>312</v>
      </c>
      <c r="I147" s="70" t="s">
        <v>368</v>
      </c>
      <c r="J147" s="62" t="s">
        <v>359</v>
      </c>
      <c r="K147" s="38"/>
      <c r="L147" s="62" t="s">
        <v>312</v>
      </c>
      <c r="M147" s="69">
        <v>4800</v>
      </c>
      <c r="N147" s="40"/>
      <c r="O147" s="38"/>
      <c r="P147" s="62" t="s">
        <v>312</v>
      </c>
      <c r="Q147" s="70" t="s">
        <v>376</v>
      </c>
      <c r="R147" s="62" t="s">
        <v>359</v>
      </c>
      <c r="S147" s="38"/>
      <c r="T147" s="62" t="s">
        <v>312</v>
      </c>
      <c r="U147" s="69">
        <v>2235</v>
      </c>
      <c r="V147" s="40"/>
      <c r="W147" s="38"/>
      <c r="X147" s="62" t="s">
        <v>312</v>
      </c>
      <c r="Y147" s="70" t="s">
        <v>377</v>
      </c>
      <c r="Z147" s="62" t="s">
        <v>359</v>
      </c>
    </row>
    <row r="148" spans="1:26">
      <c r="A148" s="11"/>
      <c r="B148" s="62"/>
      <c r="C148" s="38"/>
      <c r="D148" s="62"/>
      <c r="E148" s="69"/>
      <c r="F148" s="40"/>
      <c r="G148" s="38"/>
      <c r="H148" s="62"/>
      <c r="I148" s="70"/>
      <c r="J148" s="62"/>
      <c r="K148" s="38"/>
      <c r="L148" s="62"/>
      <c r="M148" s="69"/>
      <c r="N148" s="40"/>
      <c r="O148" s="38"/>
      <c r="P148" s="62"/>
      <c r="Q148" s="70"/>
      <c r="R148" s="62"/>
      <c r="S148" s="38"/>
      <c r="T148" s="62"/>
      <c r="U148" s="69"/>
      <c r="V148" s="40"/>
      <c r="W148" s="38"/>
      <c r="X148" s="62"/>
      <c r="Y148" s="70"/>
      <c r="Z148" s="62"/>
    </row>
    <row r="149" spans="1:26">
      <c r="A149" s="11"/>
      <c r="B149" s="65" t="s">
        <v>378</v>
      </c>
      <c r="C149" s="19"/>
      <c r="D149" s="71"/>
      <c r="E149" s="71"/>
      <c r="F149" s="25"/>
      <c r="G149" s="19"/>
      <c r="H149" s="71"/>
      <c r="I149" s="71"/>
      <c r="J149" s="25"/>
      <c r="K149" s="19"/>
      <c r="L149" s="71"/>
      <c r="M149" s="71"/>
      <c r="N149" s="25"/>
      <c r="O149" s="19"/>
      <c r="P149" s="71"/>
      <c r="Q149" s="71"/>
      <c r="R149" s="25"/>
      <c r="S149" s="19"/>
      <c r="T149" s="71"/>
      <c r="U149" s="71"/>
      <c r="V149" s="25"/>
      <c r="W149" s="19"/>
      <c r="X149" s="71"/>
      <c r="Y149" s="71"/>
      <c r="Z149" s="25"/>
    </row>
    <row r="150" spans="1:26">
      <c r="A150" s="11"/>
      <c r="B150" s="65"/>
      <c r="C150" s="19"/>
      <c r="D150" s="71"/>
      <c r="E150" s="71"/>
      <c r="F150" s="25"/>
      <c r="G150" s="19"/>
      <c r="H150" s="71"/>
      <c r="I150" s="71"/>
      <c r="J150" s="25"/>
      <c r="K150" s="19"/>
      <c r="L150" s="71"/>
      <c r="M150" s="71"/>
      <c r="N150" s="25"/>
      <c r="O150" s="19"/>
      <c r="P150" s="71"/>
      <c r="Q150" s="71"/>
      <c r="R150" s="25"/>
      <c r="S150" s="19"/>
      <c r="T150" s="71"/>
      <c r="U150" s="71"/>
      <c r="V150" s="25"/>
      <c r="W150" s="19"/>
      <c r="X150" s="71"/>
      <c r="Y150" s="71"/>
      <c r="Z150" s="25"/>
    </row>
    <row r="151" spans="1:26">
      <c r="A151" s="11"/>
      <c r="B151" s="72" t="s">
        <v>379</v>
      </c>
      <c r="C151" s="38"/>
      <c r="D151" s="70">
        <v>802</v>
      </c>
      <c r="E151" s="70"/>
      <c r="F151" s="40"/>
      <c r="G151" s="38"/>
      <c r="H151" s="70">
        <v>263</v>
      </c>
      <c r="I151" s="70"/>
      <c r="J151" s="40"/>
      <c r="K151" s="38"/>
      <c r="L151" s="70" t="s">
        <v>339</v>
      </c>
      <c r="M151" s="70"/>
      <c r="N151" s="40"/>
      <c r="O151" s="38"/>
      <c r="P151" s="70" t="s">
        <v>380</v>
      </c>
      <c r="Q151" s="70"/>
      <c r="R151" s="62" t="s">
        <v>359</v>
      </c>
      <c r="S151" s="38"/>
      <c r="T151" s="70" t="s">
        <v>381</v>
      </c>
      <c r="U151" s="70"/>
      <c r="V151" s="62" t="s">
        <v>359</v>
      </c>
      <c r="W151" s="38"/>
      <c r="X151" s="70" t="s">
        <v>382</v>
      </c>
      <c r="Y151" s="70"/>
      <c r="Z151" s="62" t="s">
        <v>359</v>
      </c>
    </row>
    <row r="152" spans="1:26">
      <c r="A152" s="11"/>
      <c r="B152" s="72"/>
      <c r="C152" s="38"/>
      <c r="D152" s="70"/>
      <c r="E152" s="70"/>
      <c r="F152" s="40"/>
      <c r="G152" s="38"/>
      <c r="H152" s="70"/>
      <c r="I152" s="70"/>
      <c r="J152" s="40"/>
      <c r="K152" s="38"/>
      <c r="L152" s="70"/>
      <c r="M152" s="70"/>
      <c r="N152" s="40"/>
      <c r="O152" s="38"/>
      <c r="P152" s="70"/>
      <c r="Q152" s="70"/>
      <c r="R152" s="62"/>
      <c r="S152" s="38"/>
      <c r="T152" s="70"/>
      <c r="U152" s="70"/>
      <c r="V152" s="62"/>
      <c r="W152" s="38"/>
      <c r="X152" s="70"/>
      <c r="Y152" s="70"/>
      <c r="Z152" s="62"/>
    </row>
    <row r="153" spans="1:26">
      <c r="A153" s="11"/>
      <c r="B153" s="73" t="s">
        <v>383</v>
      </c>
      <c r="C153" s="19"/>
      <c r="D153" s="66">
        <v>2326</v>
      </c>
      <c r="E153" s="66"/>
      <c r="F153" s="25"/>
      <c r="G153" s="19"/>
      <c r="H153" s="67" t="s">
        <v>339</v>
      </c>
      <c r="I153" s="67"/>
      <c r="J153" s="25"/>
      <c r="K153" s="19"/>
      <c r="L153" s="66">
        <v>1653</v>
      </c>
      <c r="M153" s="66"/>
      <c r="N153" s="25"/>
      <c r="O153" s="19"/>
      <c r="P153" s="67" t="s">
        <v>339</v>
      </c>
      <c r="Q153" s="67"/>
      <c r="R153" s="25"/>
      <c r="S153" s="19"/>
      <c r="T153" s="66">
        <v>2711</v>
      </c>
      <c r="U153" s="66"/>
      <c r="V153" s="25"/>
      <c r="W153" s="19"/>
      <c r="X153" s="67" t="s">
        <v>339</v>
      </c>
      <c r="Y153" s="67"/>
      <c r="Z153" s="25"/>
    </row>
    <row r="154" spans="1:26">
      <c r="A154" s="11"/>
      <c r="B154" s="73"/>
      <c r="C154" s="19"/>
      <c r="D154" s="66"/>
      <c r="E154" s="66"/>
      <c r="F154" s="25"/>
      <c r="G154" s="19"/>
      <c r="H154" s="67"/>
      <c r="I154" s="67"/>
      <c r="J154" s="25"/>
      <c r="K154" s="19"/>
      <c r="L154" s="66"/>
      <c r="M154" s="66"/>
      <c r="N154" s="25"/>
      <c r="O154" s="19"/>
      <c r="P154" s="67"/>
      <c r="Q154" s="67"/>
      <c r="R154" s="25"/>
      <c r="S154" s="19"/>
      <c r="T154" s="66"/>
      <c r="U154" s="66"/>
      <c r="V154" s="25"/>
      <c r="W154" s="19"/>
      <c r="X154" s="67"/>
      <c r="Y154" s="67"/>
      <c r="Z154" s="25"/>
    </row>
    <row r="155" spans="1:26">
      <c r="A155" s="11"/>
      <c r="B155" s="68" t="s">
        <v>384</v>
      </c>
      <c r="C155" s="38"/>
      <c r="D155" s="38"/>
      <c r="E155" s="38"/>
      <c r="F155" s="38"/>
      <c r="G155" s="38"/>
      <c r="H155" s="38"/>
      <c r="I155" s="38"/>
      <c r="J155" s="38"/>
      <c r="K155" s="38"/>
      <c r="L155" s="63"/>
      <c r="M155" s="63"/>
      <c r="N155" s="40"/>
      <c r="O155" s="38"/>
      <c r="P155" s="63"/>
      <c r="Q155" s="63"/>
      <c r="R155" s="40"/>
      <c r="S155" s="38"/>
      <c r="T155" s="63"/>
      <c r="U155" s="63"/>
      <c r="V155" s="40"/>
      <c r="W155" s="38"/>
      <c r="X155" s="63"/>
      <c r="Y155" s="63"/>
      <c r="Z155" s="40"/>
    </row>
    <row r="156" spans="1:26">
      <c r="A156" s="11"/>
      <c r="B156" s="68"/>
      <c r="C156" s="38"/>
      <c r="D156" s="38"/>
      <c r="E156" s="38"/>
      <c r="F156" s="38"/>
      <c r="G156" s="38"/>
      <c r="H156" s="38"/>
      <c r="I156" s="38"/>
      <c r="J156" s="38"/>
      <c r="K156" s="38"/>
      <c r="L156" s="63"/>
      <c r="M156" s="63"/>
      <c r="N156" s="40"/>
      <c r="O156" s="38"/>
      <c r="P156" s="63"/>
      <c r="Q156" s="63"/>
      <c r="R156" s="40"/>
      <c r="S156" s="38"/>
      <c r="T156" s="63"/>
      <c r="U156" s="63"/>
      <c r="V156" s="40"/>
      <c r="W156" s="38"/>
      <c r="X156" s="63"/>
      <c r="Y156" s="63"/>
      <c r="Z156" s="40"/>
    </row>
    <row r="157" spans="1:26">
      <c r="A157" s="11"/>
      <c r="B157" s="73" t="s">
        <v>385</v>
      </c>
      <c r="C157" s="19"/>
      <c r="D157" s="67" t="s">
        <v>339</v>
      </c>
      <c r="E157" s="67"/>
      <c r="F157" s="25"/>
      <c r="G157" s="19"/>
      <c r="H157" s="67" t="s">
        <v>339</v>
      </c>
      <c r="I157" s="67"/>
      <c r="J157" s="25"/>
      <c r="K157" s="19"/>
      <c r="L157" s="67" t="s">
        <v>339</v>
      </c>
      <c r="M157" s="67"/>
      <c r="N157" s="25"/>
      <c r="O157" s="19"/>
      <c r="P157" s="67" t="s">
        <v>339</v>
      </c>
      <c r="Q157" s="67"/>
      <c r="R157" s="25"/>
      <c r="S157" s="19"/>
      <c r="T157" s="67" t="s">
        <v>339</v>
      </c>
      <c r="U157" s="67"/>
      <c r="V157" s="25"/>
      <c r="W157" s="19"/>
      <c r="X157" s="67" t="s">
        <v>339</v>
      </c>
      <c r="Y157" s="67"/>
      <c r="Z157" s="25"/>
    </row>
    <row r="158" spans="1:26">
      <c r="A158" s="11"/>
      <c r="B158" s="73"/>
      <c r="C158" s="19"/>
      <c r="D158" s="67"/>
      <c r="E158" s="67"/>
      <c r="F158" s="25"/>
      <c r="G158" s="19"/>
      <c r="H158" s="67"/>
      <c r="I158" s="67"/>
      <c r="J158" s="25"/>
      <c r="K158" s="19"/>
      <c r="L158" s="67"/>
      <c r="M158" s="67"/>
      <c r="N158" s="25"/>
      <c r="O158" s="19"/>
      <c r="P158" s="67"/>
      <c r="Q158" s="67"/>
      <c r="R158" s="25"/>
      <c r="S158" s="19"/>
      <c r="T158" s="67"/>
      <c r="U158" s="67"/>
      <c r="V158" s="25"/>
      <c r="W158" s="19"/>
      <c r="X158" s="67"/>
      <c r="Y158" s="67"/>
      <c r="Z158" s="25"/>
    </row>
    <row r="159" spans="1:26">
      <c r="A159" s="11"/>
      <c r="B159" s="72" t="s">
        <v>386</v>
      </c>
      <c r="C159" s="38"/>
      <c r="D159" s="70" t="s">
        <v>339</v>
      </c>
      <c r="E159" s="70"/>
      <c r="F159" s="40"/>
      <c r="G159" s="38"/>
      <c r="H159" s="70" t="s">
        <v>339</v>
      </c>
      <c r="I159" s="70"/>
      <c r="J159" s="40"/>
      <c r="K159" s="38"/>
      <c r="L159" s="70" t="s">
        <v>339</v>
      </c>
      <c r="M159" s="70"/>
      <c r="N159" s="40"/>
      <c r="O159" s="38"/>
      <c r="P159" s="70" t="s">
        <v>339</v>
      </c>
      <c r="Q159" s="70"/>
      <c r="R159" s="40"/>
      <c r="S159" s="38"/>
      <c r="T159" s="70" t="s">
        <v>339</v>
      </c>
      <c r="U159" s="70"/>
      <c r="V159" s="40"/>
      <c r="W159" s="38"/>
      <c r="X159" s="70" t="s">
        <v>339</v>
      </c>
      <c r="Y159" s="70"/>
      <c r="Z159" s="40"/>
    </row>
    <row r="160" spans="1:26">
      <c r="A160" s="11"/>
      <c r="B160" s="72"/>
      <c r="C160" s="38"/>
      <c r="D160" s="70"/>
      <c r="E160" s="70"/>
      <c r="F160" s="40"/>
      <c r="G160" s="38"/>
      <c r="H160" s="70"/>
      <c r="I160" s="70"/>
      <c r="J160" s="40"/>
      <c r="K160" s="38"/>
      <c r="L160" s="70"/>
      <c r="M160" s="70"/>
      <c r="N160" s="40"/>
      <c r="O160" s="38"/>
      <c r="P160" s="70"/>
      <c r="Q160" s="70"/>
      <c r="R160" s="40"/>
      <c r="S160" s="38"/>
      <c r="T160" s="70"/>
      <c r="U160" s="70"/>
      <c r="V160" s="40"/>
      <c r="W160" s="38"/>
      <c r="X160" s="70"/>
      <c r="Y160" s="70"/>
      <c r="Z160" s="40"/>
    </row>
    <row r="161" spans="1:26">
      <c r="A161" s="11"/>
      <c r="B161" s="73" t="s">
        <v>387</v>
      </c>
      <c r="C161" s="19"/>
      <c r="D161" s="67" t="s">
        <v>388</v>
      </c>
      <c r="E161" s="67"/>
      <c r="F161" s="65" t="s">
        <v>359</v>
      </c>
      <c r="G161" s="19"/>
      <c r="H161" s="67" t="s">
        <v>339</v>
      </c>
      <c r="I161" s="67"/>
      <c r="J161" s="25"/>
      <c r="K161" s="19"/>
      <c r="L161" s="67" t="s">
        <v>339</v>
      </c>
      <c r="M161" s="67"/>
      <c r="N161" s="25"/>
      <c r="O161" s="19"/>
      <c r="P161" s="67" t="s">
        <v>339</v>
      </c>
      <c r="Q161" s="67"/>
      <c r="R161" s="25"/>
      <c r="S161" s="19"/>
      <c r="T161" s="67" t="s">
        <v>339</v>
      </c>
      <c r="U161" s="67"/>
      <c r="V161" s="25"/>
      <c r="W161" s="19"/>
      <c r="X161" s="67" t="s">
        <v>339</v>
      </c>
      <c r="Y161" s="67"/>
      <c r="Z161" s="25"/>
    </row>
    <row r="162" spans="1:26">
      <c r="A162" s="11"/>
      <c r="B162" s="73"/>
      <c r="C162" s="19"/>
      <c r="D162" s="67"/>
      <c r="E162" s="67"/>
      <c r="F162" s="65"/>
      <c r="G162" s="19"/>
      <c r="H162" s="67"/>
      <c r="I162" s="67"/>
      <c r="J162" s="25"/>
      <c r="K162" s="19"/>
      <c r="L162" s="67"/>
      <c r="M162" s="67"/>
      <c r="N162" s="25"/>
      <c r="O162" s="19"/>
      <c r="P162" s="67"/>
      <c r="Q162" s="67"/>
      <c r="R162" s="25"/>
      <c r="S162" s="19"/>
      <c r="T162" s="67"/>
      <c r="U162" s="67"/>
      <c r="V162" s="25"/>
      <c r="W162" s="19"/>
      <c r="X162" s="67"/>
      <c r="Y162" s="67"/>
      <c r="Z162" s="25"/>
    </row>
    <row r="163" spans="1:26">
      <c r="A163" s="11"/>
      <c r="B163" s="72" t="s">
        <v>389</v>
      </c>
      <c r="C163" s="38"/>
      <c r="D163" s="70" t="s">
        <v>390</v>
      </c>
      <c r="E163" s="70"/>
      <c r="F163" s="62" t="s">
        <v>359</v>
      </c>
      <c r="G163" s="38"/>
      <c r="H163" s="70" t="s">
        <v>339</v>
      </c>
      <c r="I163" s="70"/>
      <c r="J163" s="40"/>
      <c r="K163" s="38"/>
      <c r="L163" s="70" t="s">
        <v>391</v>
      </c>
      <c r="M163" s="70"/>
      <c r="N163" s="62" t="s">
        <v>359</v>
      </c>
      <c r="O163" s="38"/>
      <c r="P163" s="70" t="s">
        <v>339</v>
      </c>
      <c r="Q163" s="70"/>
      <c r="R163" s="40"/>
      <c r="S163" s="38"/>
      <c r="T163" s="70" t="s">
        <v>392</v>
      </c>
      <c r="U163" s="70"/>
      <c r="V163" s="62" t="s">
        <v>359</v>
      </c>
      <c r="W163" s="38"/>
      <c r="X163" s="70" t="s">
        <v>339</v>
      </c>
      <c r="Y163" s="70"/>
      <c r="Z163" s="40"/>
    </row>
    <row r="164" spans="1:26">
      <c r="A164" s="11"/>
      <c r="B164" s="72"/>
      <c r="C164" s="38"/>
      <c r="D164" s="70"/>
      <c r="E164" s="70"/>
      <c r="F164" s="62"/>
      <c r="G164" s="38"/>
      <c r="H164" s="70"/>
      <c r="I164" s="70"/>
      <c r="J164" s="40"/>
      <c r="K164" s="38"/>
      <c r="L164" s="70"/>
      <c r="M164" s="70"/>
      <c r="N164" s="62"/>
      <c r="O164" s="38"/>
      <c r="P164" s="70"/>
      <c r="Q164" s="70"/>
      <c r="R164" s="40"/>
      <c r="S164" s="38"/>
      <c r="T164" s="70"/>
      <c r="U164" s="70"/>
      <c r="V164" s="62"/>
      <c r="W164" s="38"/>
      <c r="X164" s="70"/>
      <c r="Y164" s="70"/>
      <c r="Z164" s="40"/>
    </row>
    <row r="165" spans="1:26">
      <c r="A165" s="11"/>
      <c r="B165" s="64" t="s">
        <v>393</v>
      </c>
      <c r="C165" s="19"/>
      <c r="D165" s="67" t="s">
        <v>339</v>
      </c>
      <c r="E165" s="67"/>
      <c r="F165" s="25"/>
      <c r="G165" s="19"/>
      <c r="H165" s="67" t="s">
        <v>339</v>
      </c>
      <c r="I165" s="67"/>
      <c r="J165" s="25"/>
      <c r="K165" s="19"/>
      <c r="L165" s="67" t="s">
        <v>339</v>
      </c>
      <c r="M165" s="67"/>
      <c r="N165" s="25"/>
      <c r="O165" s="19"/>
      <c r="P165" s="67" t="s">
        <v>339</v>
      </c>
      <c r="Q165" s="67"/>
      <c r="R165" s="25"/>
      <c r="S165" s="19"/>
      <c r="T165" s="67" t="s">
        <v>339</v>
      </c>
      <c r="U165" s="67"/>
      <c r="V165" s="25"/>
      <c r="W165" s="19"/>
      <c r="X165" s="67" t="s">
        <v>339</v>
      </c>
      <c r="Y165" s="67"/>
      <c r="Z165" s="25"/>
    </row>
    <row r="166" spans="1:26">
      <c r="A166" s="11"/>
      <c r="B166" s="64"/>
      <c r="C166" s="19"/>
      <c r="D166" s="67"/>
      <c r="E166" s="67"/>
      <c r="F166" s="25"/>
      <c r="G166" s="19"/>
      <c r="H166" s="67"/>
      <c r="I166" s="67"/>
      <c r="J166" s="25"/>
      <c r="K166" s="19"/>
      <c r="L166" s="67"/>
      <c r="M166" s="67"/>
      <c r="N166" s="25"/>
      <c r="O166" s="19"/>
      <c r="P166" s="67"/>
      <c r="Q166" s="67"/>
      <c r="R166" s="25"/>
      <c r="S166" s="19"/>
      <c r="T166" s="67"/>
      <c r="U166" s="67"/>
      <c r="V166" s="25"/>
      <c r="W166" s="19"/>
      <c r="X166" s="67"/>
      <c r="Y166" s="67"/>
      <c r="Z166" s="25"/>
    </row>
    <row r="167" spans="1:26">
      <c r="A167" s="11"/>
      <c r="B167" s="68" t="s">
        <v>394</v>
      </c>
      <c r="C167" s="38"/>
      <c r="D167" s="70" t="s">
        <v>339</v>
      </c>
      <c r="E167" s="70"/>
      <c r="F167" s="40"/>
      <c r="G167" s="38"/>
      <c r="H167" s="70" t="s">
        <v>339</v>
      </c>
      <c r="I167" s="70"/>
      <c r="J167" s="40"/>
      <c r="K167" s="38"/>
      <c r="L167" s="70" t="s">
        <v>339</v>
      </c>
      <c r="M167" s="70"/>
      <c r="N167" s="40"/>
      <c r="O167" s="38"/>
      <c r="P167" s="70" t="s">
        <v>339</v>
      </c>
      <c r="Q167" s="70"/>
      <c r="R167" s="40"/>
      <c r="S167" s="38"/>
      <c r="T167" s="70" t="s">
        <v>339</v>
      </c>
      <c r="U167" s="70"/>
      <c r="V167" s="40"/>
      <c r="W167" s="38"/>
      <c r="X167" s="70" t="s">
        <v>339</v>
      </c>
      <c r="Y167" s="70"/>
      <c r="Z167" s="40"/>
    </row>
    <row r="168" spans="1:26" ht="15.75" thickBot="1">
      <c r="A168" s="11"/>
      <c r="B168" s="68"/>
      <c r="C168" s="38"/>
      <c r="D168" s="76"/>
      <c r="E168" s="76"/>
      <c r="F168" s="75"/>
      <c r="G168" s="38"/>
      <c r="H168" s="76"/>
      <c r="I168" s="76"/>
      <c r="J168" s="75"/>
      <c r="K168" s="38"/>
      <c r="L168" s="76"/>
      <c r="M168" s="76"/>
      <c r="N168" s="75"/>
      <c r="O168" s="38"/>
      <c r="P168" s="76"/>
      <c r="Q168" s="76"/>
      <c r="R168" s="75"/>
      <c r="S168" s="38"/>
      <c r="T168" s="76"/>
      <c r="U168" s="76"/>
      <c r="V168" s="75"/>
      <c r="W168" s="38"/>
      <c r="X168" s="76"/>
      <c r="Y168" s="76"/>
      <c r="Z168" s="75"/>
    </row>
    <row r="169" spans="1:26">
      <c r="A169" s="11"/>
      <c r="B169" s="65" t="s">
        <v>395</v>
      </c>
      <c r="C169" s="19"/>
      <c r="D169" s="78" t="s">
        <v>312</v>
      </c>
      <c r="E169" s="80">
        <v>6528</v>
      </c>
      <c r="F169" s="82"/>
      <c r="G169" s="19"/>
      <c r="H169" s="78" t="s">
        <v>312</v>
      </c>
      <c r="I169" s="90" t="s">
        <v>363</v>
      </c>
      <c r="J169" s="78" t="s">
        <v>359</v>
      </c>
      <c r="K169" s="19"/>
      <c r="L169" s="78" t="s">
        <v>312</v>
      </c>
      <c r="M169" s="80">
        <v>6371</v>
      </c>
      <c r="N169" s="82"/>
      <c r="O169" s="19"/>
      <c r="P169" s="78" t="s">
        <v>312</v>
      </c>
      <c r="Q169" s="90" t="s">
        <v>368</v>
      </c>
      <c r="R169" s="78" t="s">
        <v>359</v>
      </c>
      <c r="S169" s="19"/>
      <c r="T169" s="78" t="s">
        <v>312</v>
      </c>
      <c r="U169" s="80">
        <v>4800</v>
      </c>
      <c r="V169" s="82"/>
      <c r="W169" s="19"/>
      <c r="X169" s="78" t="s">
        <v>312</v>
      </c>
      <c r="Y169" s="90" t="s">
        <v>376</v>
      </c>
      <c r="Z169" s="78" t="s">
        <v>359</v>
      </c>
    </row>
    <row r="170" spans="1:26" ht="15.75" thickBot="1">
      <c r="A170" s="11"/>
      <c r="B170" s="65"/>
      <c r="C170" s="19"/>
      <c r="D170" s="79"/>
      <c r="E170" s="81"/>
      <c r="F170" s="83"/>
      <c r="G170" s="19"/>
      <c r="H170" s="79"/>
      <c r="I170" s="91"/>
      <c r="J170" s="79"/>
      <c r="K170" s="19"/>
      <c r="L170" s="79"/>
      <c r="M170" s="81"/>
      <c r="N170" s="83"/>
      <c r="O170" s="19"/>
      <c r="P170" s="79"/>
      <c r="Q170" s="91"/>
      <c r="R170" s="79"/>
      <c r="S170" s="19"/>
      <c r="T170" s="79"/>
      <c r="U170" s="81"/>
      <c r="V170" s="83"/>
      <c r="W170" s="19"/>
      <c r="X170" s="79"/>
      <c r="Y170" s="91"/>
      <c r="Z170" s="79"/>
    </row>
    <row r="171" spans="1:26" ht="20.25" customHeight="1" thickTop="1">
      <c r="A171" s="11"/>
      <c r="B171" s="92" t="s">
        <v>396</v>
      </c>
      <c r="C171" s="38"/>
      <c r="D171" s="93" t="s">
        <v>312</v>
      </c>
      <c r="E171" s="95" t="s">
        <v>339</v>
      </c>
      <c r="F171" s="97"/>
      <c r="G171" s="38"/>
      <c r="H171" s="93" t="s">
        <v>312</v>
      </c>
      <c r="I171" s="95" t="s">
        <v>397</v>
      </c>
      <c r="J171" s="93" t="s">
        <v>359</v>
      </c>
      <c r="K171" s="38"/>
      <c r="L171" s="93" t="s">
        <v>312</v>
      </c>
      <c r="M171" s="95" t="s">
        <v>339</v>
      </c>
      <c r="N171" s="97"/>
      <c r="O171" s="38"/>
      <c r="P171" s="93" t="s">
        <v>312</v>
      </c>
      <c r="Q171" s="95">
        <v>603</v>
      </c>
      <c r="R171" s="97"/>
      <c r="S171" s="38"/>
      <c r="T171" s="93" t="s">
        <v>312</v>
      </c>
      <c r="U171" s="95">
        <v>99</v>
      </c>
      <c r="V171" s="97"/>
      <c r="W171" s="38"/>
      <c r="X171" s="93" t="s">
        <v>312</v>
      </c>
      <c r="Y171" s="95">
        <v>418</v>
      </c>
      <c r="Z171" s="97"/>
    </row>
    <row r="172" spans="1:26" ht="15.75" thickBot="1">
      <c r="A172" s="11"/>
      <c r="B172" s="92"/>
      <c r="C172" s="38"/>
      <c r="D172" s="94"/>
      <c r="E172" s="96"/>
      <c r="F172" s="98"/>
      <c r="G172" s="38"/>
      <c r="H172" s="94"/>
      <c r="I172" s="96"/>
      <c r="J172" s="94"/>
      <c r="K172" s="38"/>
      <c r="L172" s="94"/>
      <c r="M172" s="96"/>
      <c r="N172" s="98"/>
      <c r="O172" s="38"/>
      <c r="P172" s="94"/>
      <c r="Q172" s="96"/>
      <c r="R172" s="98"/>
      <c r="S172" s="38"/>
      <c r="T172" s="94"/>
      <c r="U172" s="96"/>
      <c r="V172" s="98"/>
      <c r="W172" s="38"/>
      <c r="X172" s="94"/>
      <c r="Y172" s="96"/>
      <c r="Z172" s="98"/>
    </row>
    <row r="173" spans="1:26" ht="15.75" thickTop="1">
      <c r="A173" s="11"/>
      <c r="B173" s="17"/>
      <c r="C173" s="17"/>
    </row>
    <row r="174" spans="1:26" ht="72">
      <c r="A174" s="11"/>
      <c r="B174" s="99">
        <v>-1</v>
      </c>
      <c r="C174" s="100" t="s">
        <v>398</v>
      </c>
    </row>
    <row r="175" spans="1:26">
      <c r="A175" s="11"/>
      <c r="B175" s="17"/>
      <c r="C175" s="17"/>
    </row>
    <row r="176" spans="1:26" ht="60">
      <c r="A176" s="11"/>
      <c r="B176" s="99">
        <v>-2</v>
      </c>
      <c r="C176" s="100" t="s">
        <v>399</v>
      </c>
    </row>
    <row r="177" spans="1:26">
      <c r="A177" s="11"/>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c r="A178" s="11"/>
      <c r="B178" s="24" t="s">
        <v>400</v>
      </c>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c r="A179" s="11"/>
      <c r="B179" s="19"/>
      <c r="C179" s="19"/>
      <c r="D179" s="19"/>
      <c r="E179" s="19"/>
      <c r="F179" s="19"/>
      <c r="G179" s="19"/>
      <c r="H179" s="19"/>
      <c r="I179" s="19"/>
      <c r="J179" s="19"/>
      <c r="K179" s="19"/>
      <c r="L179" s="19"/>
      <c r="M179" s="19"/>
      <c r="N179" s="19"/>
    </row>
    <row r="180" spans="1:26">
      <c r="A180" s="11"/>
      <c r="B180" s="17"/>
      <c r="C180" s="17"/>
      <c r="D180" s="17"/>
      <c r="E180" s="17"/>
      <c r="F180" s="17"/>
      <c r="G180" s="17"/>
      <c r="H180" s="17"/>
      <c r="I180" s="17"/>
      <c r="J180" s="17"/>
      <c r="K180" s="17"/>
      <c r="L180" s="17"/>
      <c r="M180" s="17"/>
      <c r="N180" s="17"/>
    </row>
    <row r="181" spans="1:26">
      <c r="A181" s="11"/>
      <c r="B181" s="110"/>
      <c r="C181" s="19"/>
      <c r="D181" s="55" t="s">
        <v>401</v>
      </c>
      <c r="E181" s="55"/>
      <c r="F181" s="55"/>
      <c r="G181" s="19"/>
      <c r="H181" s="55" t="s">
        <v>403</v>
      </c>
      <c r="I181" s="19"/>
      <c r="J181" s="55" t="s">
        <v>404</v>
      </c>
      <c r="K181" s="19"/>
      <c r="L181" s="55" t="s">
        <v>405</v>
      </c>
      <c r="M181" s="19"/>
      <c r="N181" s="45" t="s">
        <v>406</v>
      </c>
    </row>
    <row r="182" spans="1:26">
      <c r="A182" s="11"/>
      <c r="B182" s="110"/>
      <c r="C182" s="19"/>
      <c r="D182" s="55" t="s">
        <v>402</v>
      </c>
      <c r="E182" s="55"/>
      <c r="F182" s="55"/>
      <c r="G182" s="19"/>
      <c r="H182" s="55"/>
      <c r="I182" s="19"/>
      <c r="J182" s="55"/>
      <c r="K182" s="19"/>
      <c r="L182" s="55"/>
      <c r="M182" s="19"/>
      <c r="N182" s="45" t="s">
        <v>407</v>
      </c>
    </row>
    <row r="183" spans="1:26" ht="15.75" thickBot="1">
      <c r="A183" s="11"/>
      <c r="B183" s="110"/>
      <c r="C183" s="19"/>
      <c r="D183" s="59" t="s">
        <v>335</v>
      </c>
      <c r="E183" s="59"/>
      <c r="F183" s="59"/>
      <c r="G183" s="19"/>
      <c r="H183" s="59"/>
      <c r="I183" s="19"/>
      <c r="J183" s="59"/>
      <c r="K183" s="19"/>
      <c r="L183" s="59"/>
      <c r="M183" s="19"/>
      <c r="N183" s="46"/>
    </row>
    <row r="184" spans="1:26">
      <c r="A184" s="11"/>
      <c r="B184" s="17"/>
      <c r="C184" s="17"/>
      <c r="D184" s="55" t="s">
        <v>408</v>
      </c>
      <c r="E184" s="55"/>
      <c r="F184" s="55"/>
      <c r="G184" s="55"/>
      <c r="H184" s="55"/>
      <c r="I184" s="55"/>
      <c r="J184" s="55"/>
      <c r="K184" s="55"/>
      <c r="L184" s="55"/>
      <c r="M184" s="55"/>
      <c r="N184" s="55"/>
    </row>
    <row r="185" spans="1:26">
      <c r="A185" s="11"/>
      <c r="B185" s="111">
        <v>42004</v>
      </c>
      <c r="C185" s="38"/>
      <c r="D185" s="112"/>
      <c r="E185" s="112"/>
      <c r="F185" s="40"/>
      <c r="G185" s="38"/>
      <c r="H185" s="112"/>
      <c r="I185" s="38"/>
      <c r="J185" s="112"/>
      <c r="K185" s="38"/>
      <c r="L185" s="112"/>
      <c r="M185" s="38"/>
      <c r="N185" s="113"/>
    </row>
    <row r="186" spans="1:26">
      <c r="A186" s="11"/>
      <c r="B186" s="111"/>
      <c r="C186" s="38"/>
      <c r="D186" s="112"/>
      <c r="E186" s="112"/>
      <c r="F186" s="40"/>
      <c r="G186" s="38"/>
      <c r="H186" s="112"/>
      <c r="I186" s="38"/>
      <c r="J186" s="112"/>
      <c r="K186" s="38"/>
      <c r="L186" s="112"/>
      <c r="M186" s="38"/>
      <c r="N186" s="113"/>
    </row>
    <row r="187" spans="1:26">
      <c r="A187" s="11"/>
      <c r="B187" s="114" t="s">
        <v>337</v>
      </c>
      <c r="C187" s="19"/>
      <c r="D187" s="115"/>
      <c r="E187" s="115"/>
      <c r="F187" s="25"/>
      <c r="G187" s="19"/>
      <c r="H187" s="115"/>
      <c r="I187" s="19"/>
      <c r="J187" s="115"/>
      <c r="K187" s="19"/>
      <c r="L187" s="115"/>
      <c r="M187" s="19"/>
      <c r="N187" s="116"/>
    </row>
    <row r="188" spans="1:26">
      <c r="A188" s="11"/>
      <c r="B188" s="114"/>
      <c r="C188" s="19"/>
      <c r="D188" s="115"/>
      <c r="E188" s="115"/>
      <c r="F188" s="25"/>
      <c r="G188" s="19"/>
      <c r="H188" s="115"/>
      <c r="I188" s="19"/>
      <c r="J188" s="115"/>
      <c r="K188" s="19"/>
      <c r="L188" s="115"/>
      <c r="M188" s="19"/>
      <c r="N188" s="116"/>
    </row>
    <row r="189" spans="1:26">
      <c r="A189" s="11"/>
      <c r="B189" s="117" t="s">
        <v>348</v>
      </c>
      <c r="C189" s="38"/>
      <c r="D189" s="112"/>
      <c r="E189" s="112"/>
      <c r="F189" s="40"/>
      <c r="G189" s="38"/>
      <c r="H189" s="112"/>
      <c r="I189" s="38"/>
      <c r="J189" s="112"/>
      <c r="K189" s="38"/>
      <c r="L189" s="112"/>
      <c r="M189" s="38"/>
      <c r="N189" s="113"/>
    </row>
    <row r="190" spans="1:26">
      <c r="A190" s="11"/>
      <c r="B190" s="117"/>
      <c r="C190" s="38"/>
      <c r="D190" s="112"/>
      <c r="E190" s="112"/>
      <c r="F190" s="40"/>
      <c r="G190" s="38"/>
      <c r="H190" s="112"/>
      <c r="I190" s="38"/>
      <c r="J190" s="112"/>
      <c r="K190" s="38"/>
      <c r="L190" s="112"/>
      <c r="M190" s="38"/>
      <c r="N190" s="113"/>
    </row>
    <row r="191" spans="1:26">
      <c r="A191" s="11"/>
      <c r="B191" s="118" t="s">
        <v>349</v>
      </c>
      <c r="C191" s="19"/>
      <c r="D191" s="114" t="s">
        <v>312</v>
      </c>
      <c r="E191" s="119">
        <v>6528</v>
      </c>
      <c r="F191" s="25"/>
      <c r="G191" s="19"/>
      <c r="H191" s="114" t="s">
        <v>409</v>
      </c>
      <c r="I191" s="19"/>
      <c r="J191" s="114" t="s">
        <v>410</v>
      </c>
      <c r="K191" s="19"/>
      <c r="L191" s="120" t="s">
        <v>411</v>
      </c>
      <c r="M191" s="19"/>
      <c r="N191" s="121">
        <v>7.3000000000000001E-3</v>
      </c>
    </row>
    <row r="192" spans="1:26">
      <c r="A192" s="11"/>
      <c r="B192" s="118"/>
      <c r="C192" s="19"/>
      <c r="D192" s="114"/>
      <c r="E192" s="119"/>
      <c r="F192" s="25"/>
      <c r="G192" s="19"/>
      <c r="H192" s="114"/>
      <c r="I192" s="19"/>
      <c r="J192" s="114"/>
      <c r="K192" s="19"/>
      <c r="L192" s="120"/>
      <c r="M192" s="19"/>
      <c r="N192" s="121"/>
    </row>
    <row r="193" spans="1:14">
      <c r="A193" s="11"/>
      <c r="B193" s="122"/>
      <c r="C193" s="38"/>
      <c r="D193" s="112"/>
      <c r="E193" s="112"/>
      <c r="F193" s="40"/>
      <c r="G193" s="38"/>
      <c r="H193" s="122"/>
      <c r="I193" s="38"/>
      <c r="J193" s="123" t="s">
        <v>412</v>
      </c>
      <c r="K193" s="38"/>
      <c r="L193" s="124" t="s">
        <v>413</v>
      </c>
      <c r="M193" s="38"/>
      <c r="N193" s="125">
        <v>8.6999999999999994E-3</v>
      </c>
    </row>
    <row r="194" spans="1:14">
      <c r="A194" s="11"/>
      <c r="B194" s="122"/>
      <c r="C194" s="38"/>
      <c r="D194" s="112"/>
      <c r="E194" s="112"/>
      <c r="F194" s="40"/>
      <c r="G194" s="38"/>
      <c r="H194" s="122"/>
      <c r="I194" s="38"/>
      <c r="J194" s="123"/>
      <c r="K194" s="38"/>
      <c r="L194" s="124"/>
      <c r="M194" s="38"/>
      <c r="N194" s="125"/>
    </row>
    <row r="195" spans="1:14">
      <c r="A195" s="11"/>
      <c r="B195" s="110"/>
      <c r="C195" s="19"/>
      <c r="D195" s="115"/>
      <c r="E195" s="115"/>
      <c r="F195" s="25"/>
      <c r="G195" s="19"/>
      <c r="H195" s="110"/>
      <c r="I195" s="19"/>
      <c r="J195" s="114" t="s">
        <v>414</v>
      </c>
      <c r="K195" s="19"/>
      <c r="L195" s="126">
        <v>0.85</v>
      </c>
      <c r="M195" s="19"/>
      <c r="N195" s="126">
        <v>0.85</v>
      </c>
    </row>
    <row r="196" spans="1:14">
      <c r="A196" s="11"/>
      <c r="B196" s="110"/>
      <c r="C196" s="19"/>
      <c r="D196" s="115"/>
      <c r="E196" s="115"/>
      <c r="F196" s="25"/>
      <c r="G196" s="19"/>
      <c r="H196" s="110"/>
      <c r="I196" s="19"/>
      <c r="J196" s="114"/>
      <c r="K196" s="19"/>
      <c r="L196" s="126"/>
      <c r="M196" s="19"/>
      <c r="N196" s="126"/>
    </row>
    <row r="197" spans="1:14">
      <c r="A197" s="11"/>
      <c r="B197" s="122"/>
      <c r="C197" s="38"/>
      <c r="D197" s="112"/>
      <c r="E197" s="112"/>
      <c r="F197" s="40"/>
      <c r="G197" s="38"/>
      <c r="H197" s="122"/>
      <c r="I197" s="38"/>
      <c r="J197" s="123" t="s">
        <v>415</v>
      </c>
      <c r="K197" s="38"/>
      <c r="L197" s="124" t="s">
        <v>416</v>
      </c>
      <c r="M197" s="38"/>
      <c r="N197" s="125">
        <v>6.9400000000000003E-2</v>
      </c>
    </row>
    <row r="198" spans="1:14">
      <c r="A198" s="11"/>
      <c r="B198" s="122"/>
      <c r="C198" s="38"/>
      <c r="D198" s="112"/>
      <c r="E198" s="112"/>
      <c r="F198" s="40"/>
      <c r="G198" s="38"/>
      <c r="H198" s="122"/>
      <c r="I198" s="38"/>
      <c r="J198" s="123"/>
      <c r="K198" s="38"/>
      <c r="L198" s="124"/>
      <c r="M198" s="38"/>
      <c r="N198" s="125"/>
    </row>
    <row r="199" spans="1:14">
      <c r="A199" s="11"/>
      <c r="B199" s="101" t="s">
        <v>362</v>
      </c>
      <c r="C199" s="17"/>
      <c r="D199" s="101" t="s">
        <v>312</v>
      </c>
      <c r="E199" s="108" t="s">
        <v>363</v>
      </c>
      <c r="F199" s="101" t="s">
        <v>359</v>
      </c>
      <c r="G199" s="17"/>
      <c r="H199" s="101" t="s">
        <v>409</v>
      </c>
      <c r="I199" s="17"/>
      <c r="J199" s="101" t="s">
        <v>417</v>
      </c>
      <c r="K199" s="17"/>
      <c r="L199" s="103" t="s">
        <v>418</v>
      </c>
      <c r="M199" s="17"/>
      <c r="N199" s="104">
        <v>1.33E-3</v>
      </c>
    </row>
    <row r="200" spans="1:14">
      <c r="A200" s="11"/>
      <c r="B200" s="30"/>
      <c r="C200" s="30"/>
      <c r="D200" s="38"/>
      <c r="E200" s="38"/>
      <c r="F200" s="38"/>
      <c r="G200" s="30"/>
      <c r="H200" s="30"/>
      <c r="I200" s="30"/>
      <c r="J200" s="30"/>
      <c r="K200" s="30"/>
      <c r="L200" s="30"/>
      <c r="M200" s="30"/>
      <c r="N200" s="30"/>
    </row>
    <row r="201" spans="1:14">
      <c r="A201" s="11"/>
      <c r="B201" s="127">
        <v>41639</v>
      </c>
      <c r="C201" s="19"/>
      <c r="D201" s="115"/>
      <c r="E201" s="115"/>
      <c r="F201" s="25"/>
      <c r="G201" s="19"/>
      <c r="H201" s="110"/>
      <c r="I201" s="19"/>
      <c r="J201" s="110"/>
      <c r="K201" s="19"/>
      <c r="L201" s="116"/>
      <c r="M201" s="19"/>
      <c r="N201" s="116"/>
    </row>
    <row r="202" spans="1:14">
      <c r="A202" s="11"/>
      <c r="B202" s="127"/>
      <c r="C202" s="19"/>
      <c r="D202" s="115"/>
      <c r="E202" s="115"/>
      <c r="F202" s="25"/>
      <c r="G202" s="19"/>
      <c r="H202" s="110"/>
      <c r="I202" s="19"/>
      <c r="J202" s="110"/>
      <c r="K202" s="19"/>
      <c r="L202" s="116"/>
      <c r="M202" s="19"/>
      <c r="N202" s="116"/>
    </row>
    <row r="203" spans="1:14">
      <c r="A203" s="11"/>
      <c r="B203" s="123" t="s">
        <v>337</v>
      </c>
      <c r="C203" s="38"/>
      <c r="D203" s="112"/>
      <c r="E203" s="112"/>
      <c r="F203" s="40"/>
      <c r="G203" s="38"/>
      <c r="H203" s="122"/>
      <c r="I203" s="38"/>
      <c r="J203" s="122"/>
      <c r="K203" s="38"/>
      <c r="L203" s="113"/>
      <c r="M203" s="38"/>
      <c r="N203" s="113"/>
    </row>
    <row r="204" spans="1:14">
      <c r="A204" s="11"/>
      <c r="B204" s="123"/>
      <c r="C204" s="38"/>
      <c r="D204" s="112"/>
      <c r="E204" s="112"/>
      <c r="F204" s="40"/>
      <c r="G204" s="38"/>
      <c r="H204" s="122"/>
      <c r="I204" s="38"/>
      <c r="J204" s="122"/>
      <c r="K204" s="38"/>
      <c r="L204" s="113"/>
      <c r="M204" s="38"/>
      <c r="N204" s="113"/>
    </row>
    <row r="205" spans="1:14">
      <c r="A205" s="11"/>
      <c r="B205" s="128" t="s">
        <v>348</v>
      </c>
      <c r="C205" s="19"/>
      <c r="D205" s="115"/>
      <c r="E205" s="115"/>
      <c r="F205" s="25"/>
      <c r="G205" s="19"/>
      <c r="H205" s="110"/>
      <c r="I205" s="19"/>
      <c r="J205" s="110"/>
      <c r="K205" s="19"/>
      <c r="L205" s="116"/>
      <c r="M205" s="19"/>
      <c r="N205" s="116"/>
    </row>
    <row r="206" spans="1:14">
      <c r="A206" s="11"/>
      <c r="B206" s="128"/>
      <c r="C206" s="19"/>
      <c r="D206" s="115"/>
      <c r="E206" s="115"/>
      <c r="F206" s="25"/>
      <c r="G206" s="19"/>
      <c r="H206" s="110"/>
      <c r="I206" s="19"/>
      <c r="J206" s="110"/>
      <c r="K206" s="19"/>
      <c r="L206" s="116"/>
      <c r="M206" s="19"/>
      <c r="N206" s="116"/>
    </row>
    <row r="207" spans="1:14">
      <c r="A207" s="11"/>
      <c r="B207" s="129" t="s">
        <v>349</v>
      </c>
      <c r="C207" s="38"/>
      <c r="D207" s="123" t="s">
        <v>312</v>
      </c>
      <c r="E207" s="130">
        <v>6371</v>
      </c>
      <c r="F207" s="40"/>
      <c r="G207" s="38"/>
      <c r="H207" s="123" t="s">
        <v>409</v>
      </c>
      <c r="I207" s="38"/>
      <c r="J207" s="123" t="s">
        <v>410</v>
      </c>
      <c r="K207" s="38"/>
      <c r="L207" s="124" t="s">
        <v>411</v>
      </c>
      <c r="M207" s="38"/>
      <c r="N207" s="125">
        <v>7.4000000000000003E-3</v>
      </c>
    </row>
    <row r="208" spans="1:14">
      <c r="A208" s="11"/>
      <c r="B208" s="129"/>
      <c r="C208" s="38"/>
      <c r="D208" s="123"/>
      <c r="E208" s="130"/>
      <c r="F208" s="40"/>
      <c r="G208" s="38"/>
      <c r="H208" s="123"/>
      <c r="I208" s="38"/>
      <c r="J208" s="123"/>
      <c r="K208" s="38"/>
      <c r="L208" s="124"/>
      <c r="M208" s="38"/>
      <c r="N208" s="125"/>
    </row>
    <row r="209" spans="1:26">
      <c r="A209" s="11"/>
      <c r="B209" s="110"/>
      <c r="C209" s="19"/>
      <c r="D209" s="115"/>
      <c r="E209" s="115"/>
      <c r="F209" s="25"/>
      <c r="G209" s="19"/>
      <c r="H209" s="110"/>
      <c r="I209" s="19"/>
      <c r="J209" s="114" t="s">
        <v>412</v>
      </c>
      <c r="K209" s="19"/>
      <c r="L209" s="120" t="s">
        <v>413</v>
      </c>
      <c r="M209" s="19"/>
      <c r="N209" s="121">
        <v>8.6999999999999994E-3</v>
      </c>
    </row>
    <row r="210" spans="1:26">
      <c r="A210" s="11"/>
      <c r="B210" s="110"/>
      <c r="C210" s="19"/>
      <c r="D210" s="115"/>
      <c r="E210" s="115"/>
      <c r="F210" s="25"/>
      <c r="G210" s="19"/>
      <c r="H210" s="110"/>
      <c r="I210" s="19"/>
      <c r="J210" s="114"/>
      <c r="K210" s="19"/>
      <c r="L210" s="120"/>
      <c r="M210" s="19"/>
      <c r="N210" s="121"/>
    </row>
    <row r="211" spans="1:26">
      <c r="A211" s="11"/>
      <c r="B211" s="122"/>
      <c r="C211" s="38"/>
      <c r="D211" s="112"/>
      <c r="E211" s="112"/>
      <c r="F211" s="40"/>
      <c r="G211" s="38"/>
      <c r="H211" s="122"/>
      <c r="I211" s="38"/>
      <c r="J211" s="123" t="s">
        <v>414</v>
      </c>
      <c r="K211" s="38"/>
      <c r="L211" s="131">
        <v>0.85</v>
      </c>
      <c r="M211" s="38"/>
      <c r="N211" s="131">
        <v>0.85</v>
      </c>
    </row>
    <row r="212" spans="1:26">
      <c r="A212" s="11"/>
      <c r="B212" s="122"/>
      <c r="C212" s="38"/>
      <c r="D212" s="112"/>
      <c r="E212" s="112"/>
      <c r="F212" s="40"/>
      <c r="G212" s="38"/>
      <c r="H212" s="122"/>
      <c r="I212" s="38"/>
      <c r="J212" s="123"/>
      <c r="K212" s="38"/>
      <c r="L212" s="131"/>
      <c r="M212" s="38"/>
      <c r="N212" s="131"/>
    </row>
    <row r="213" spans="1:26">
      <c r="A213" s="11"/>
      <c r="B213" s="110"/>
      <c r="C213" s="19"/>
      <c r="D213" s="115"/>
      <c r="E213" s="115"/>
      <c r="F213" s="25"/>
      <c r="G213" s="19"/>
      <c r="H213" s="110"/>
      <c r="I213" s="19"/>
      <c r="J213" s="114" t="s">
        <v>415</v>
      </c>
      <c r="K213" s="19"/>
      <c r="L213" s="120" t="s">
        <v>419</v>
      </c>
      <c r="M213" s="19"/>
      <c r="N213" s="121">
        <v>9.9699999999999997E-2</v>
      </c>
    </row>
    <row r="214" spans="1:26">
      <c r="A214" s="11"/>
      <c r="B214" s="110"/>
      <c r="C214" s="19"/>
      <c r="D214" s="115"/>
      <c r="E214" s="115"/>
      <c r="F214" s="25"/>
      <c r="G214" s="19"/>
      <c r="H214" s="110"/>
      <c r="I214" s="19"/>
      <c r="J214" s="114"/>
      <c r="K214" s="19"/>
      <c r="L214" s="120"/>
      <c r="M214" s="19"/>
      <c r="N214" s="121"/>
    </row>
    <row r="215" spans="1:26">
      <c r="A215" s="11"/>
      <c r="B215" s="105" t="s">
        <v>362</v>
      </c>
      <c r="C215" s="30"/>
      <c r="D215" s="105" t="s">
        <v>312</v>
      </c>
      <c r="E215" s="109" t="s">
        <v>368</v>
      </c>
      <c r="F215" s="105" t="s">
        <v>359</v>
      </c>
      <c r="G215" s="30"/>
      <c r="H215" s="105" t="s">
        <v>409</v>
      </c>
      <c r="I215" s="30"/>
      <c r="J215" s="105" t="s">
        <v>417</v>
      </c>
      <c r="K215" s="30"/>
      <c r="L215" s="106" t="s">
        <v>420</v>
      </c>
      <c r="M215" s="30"/>
      <c r="N215" s="107">
        <v>2E-3</v>
      </c>
    </row>
    <row r="216" spans="1:26">
      <c r="A216" s="11"/>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c r="A217" s="11"/>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c r="A218" s="11"/>
      <c r="B218" s="24" t="s">
        <v>421</v>
      </c>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c r="A219" s="11"/>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c r="A220" s="11"/>
      <c r="B220" s="24" t="s">
        <v>422</v>
      </c>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c r="A221" s="11"/>
      <c r="B221" s="19"/>
      <c r="C221" s="19"/>
      <c r="D221" s="19"/>
      <c r="E221" s="19"/>
      <c r="F221" s="19"/>
      <c r="G221" s="19"/>
      <c r="H221" s="19"/>
      <c r="I221" s="19"/>
      <c r="J221" s="19"/>
      <c r="K221" s="19"/>
      <c r="L221" s="19"/>
      <c r="M221" s="19"/>
      <c r="N221" s="19"/>
      <c r="O221" s="19"/>
      <c r="P221" s="19"/>
      <c r="Q221" s="19"/>
      <c r="R221" s="19"/>
    </row>
    <row r="222" spans="1:26">
      <c r="A222" s="11"/>
      <c r="B222" s="17"/>
      <c r="C222" s="17"/>
      <c r="D222" s="17"/>
      <c r="E222" s="17"/>
      <c r="F222" s="17"/>
      <c r="G222" s="17"/>
      <c r="H222" s="17"/>
      <c r="I222" s="17"/>
      <c r="J222" s="17"/>
      <c r="K222" s="17"/>
      <c r="L222" s="17"/>
      <c r="M222" s="17"/>
      <c r="N222" s="17"/>
      <c r="O222" s="17"/>
      <c r="P222" s="17"/>
      <c r="Q222" s="17"/>
      <c r="R222" s="17"/>
    </row>
    <row r="223" spans="1:26">
      <c r="A223" s="11"/>
      <c r="B223" s="110"/>
      <c r="C223" s="19"/>
      <c r="D223" s="55" t="s">
        <v>423</v>
      </c>
      <c r="E223" s="55"/>
      <c r="F223" s="55"/>
      <c r="G223" s="55"/>
      <c r="H223" s="55"/>
      <c r="I223" s="55"/>
      <c r="J223" s="55"/>
      <c r="K223" s="55"/>
      <c r="L223" s="55"/>
      <c r="M223" s="55"/>
      <c r="N223" s="55"/>
      <c r="O223" s="55"/>
      <c r="P223" s="55"/>
      <c r="Q223" s="55"/>
      <c r="R223" s="55"/>
    </row>
    <row r="224" spans="1:26" ht="15.75" thickBot="1">
      <c r="A224" s="11"/>
      <c r="B224" s="110"/>
      <c r="C224" s="19"/>
      <c r="D224" s="56">
        <v>42004</v>
      </c>
      <c r="E224" s="56"/>
      <c r="F224" s="56"/>
      <c r="G224" s="56"/>
      <c r="H224" s="56"/>
      <c r="I224" s="56"/>
      <c r="J224" s="56"/>
      <c r="K224" s="56"/>
      <c r="L224" s="56"/>
      <c r="M224" s="56"/>
      <c r="N224" s="56"/>
      <c r="O224" s="56"/>
      <c r="P224" s="56"/>
      <c r="Q224" s="56"/>
      <c r="R224" s="56"/>
    </row>
    <row r="225" spans="1:18">
      <c r="A225" s="11"/>
      <c r="B225" s="19"/>
      <c r="C225" s="19"/>
      <c r="D225" s="57" t="s">
        <v>401</v>
      </c>
      <c r="E225" s="57"/>
      <c r="F225" s="57"/>
      <c r="G225" s="60"/>
      <c r="H225" s="57" t="s">
        <v>324</v>
      </c>
      <c r="I225" s="57"/>
      <c r="J225" s="57"/>
      <c r="K225" s="60"/>
      <c r="L225" s="57" t="s">
        <v>329</v>
      </c>
      <c r="M225" s="57"/>
      <c r="N225" s="57"/>
      <c r="O225" s="60"/>
      <c r="P225" s="57" t="s">
        <v>329</v>
      </c>
      <c r="Q225" s="57"/>
      <c r="R225" s="57"/>
    </row>
    <row r="226" spans="1:18">
      <c r="A226" s="11"/>
      <c r="B226" s="19"/>
      <c r="C226" s="19"/>
      <c r="D226" s="55" t="s">
        <v>402</v>
      </c>
      <c r="E226" s="55"/>
      <c r="F226" s="55"/>
      <c r="G226" s="19"/>
      <c r="H226" s="55" t="s">
        <v>325</v>
      </c>
      <c r="I226" s="55"/>
      <c r="J226" s="55"/>
      <c r="K226" s="19"/>
      <c r="L226" s="55" t="s">
        <v>330</v>
      </c>
      <c r="M226" s="55"/>
      <c r="N226" s="55"/>
      <c r="O226" s="19"/>
      <c r="P226" s="55" t="s">
        <v>334</v>
      </c>
      <c r="Q226" s="55"/>
      <c r="R226" s="55"/>
    </row>
    <row r="227" spans="1:18">
      <c r="A227" s="11"/>
      <c r="B227" s="19"/>
      <c r="C227" s="19"/>
      <c r="D227" s="10"/>
      <c r="E227" s="10"/>
      <c r="F227" s="10"/>
      <c r="G227" s="19"/>
      <c r="H227" s="55" t="s">
        <v>326</v>
      </c>
      <c r="I227" s="55"/>
      <c r="J227" s="55"/>
      <c r="K227" s="19"/>
      <c r="L227" s="55" t="s">
        <v>331</v>
      </c>
      <c r="M227" s="55"/>
      <c r="N227" s="55"/>
      <c r="O227" s="19"/>
      <c r="P227" s="55" t="s">
        <v>332</v>
      </c>
      <c r="Q227" s="55"/>
      <c r="R227" s="55"/>
    </row>
    <row r="228" spans="1:18">
      <c r="A228" s="11"/>
      <c r="B228" s="19"/>
      <c r="C228" s="19"/>
      <c r="D228" s="10"/>
      <c r="E228" s="10"/>
      <c r="F228" s="10"/>
      <c r="G228" s="19"/>
      <c r="H228" s="55" t="s">
        <v>327</v>
      </c>
      <c r="I228" s="55"/>
      <c r="J228" s="55"/>
      <c r="K228" s="19"/>
      <c r="L228" s="55" t="s">
        <v>332</v>
      </c>
      <c r="M228" s="55"/>
      <c r="N228" s="55"/>
      <c r="O228" s="19"/>
      <c r="P228" s="55" t="s">
        <v>335</v>
      </c>
      <c r="Q228" s="55"/>
      <c r="R228" s="55"/>
    </row>
    <row r="229" spans="1:18" ht="15.75" thickBot="1">
      <c r="A229" s="11"/>
      <c r="B229" s="19"/>
      <c r="C229" s="19"/>
      <c r="D229" s="61"/>
      <c r="E229" s="61"/>
      <c r="F229" s="61"/>
      <c r="G229" s="19"/>
      <c r="H229" s="59" t="s">
        <v>328</v>
      </c>
      <c r="I229" s="59"/>
      <c r="J229" s="59"/>
      <c r="K229" s="19"/>
      <c r="L229" s="59" t="s">
        <v>333</v>
      </c>
      <c r="M229" s="59"/>
      <c r="N229" s="59"/>
      <c r="O229" s="19"/>
      <c r="P229" s="61"/>
      <c r="Q229" s="61"/>
      <c r="R229" s="61"/>
    </row>
    <row r="230" spans="1:18">
      <c r="A230" s="11"/>
      <c r="B230" s="47"/>
      <c r="C230" s="17"/>
      <c r="D230" s="55" t="s">
        <v>336</v>
      </c>
      <c r="E230" s="55"/>
      <c r="F230" s="55"/>
      <c r="G230" s="55"/>
      <c r="H230" s="55"/>
      <c r="I230" s="55"/>
      <c r="J230" s="55"/>
      <c r="K230" s="55"/>
      <c r="L230" s="55"/>
      <c r="M230" s="55"/>
      <c r="N230" s="55"/>
      <c r="O230" s="55"/>
      <c r="P230" s="55"/>
      <c r="Q230" s="55"/>
      <c r="R230" s="55"/>
    </row>
    <row r="231" spans="1:18">
      <c r="A231" s="11"/>
      <c r="B231" s="62" t="s">
        <v>424</v>
      </c>
      <c r="C231" s="38"/>
      <c r="D231" s="63"/>
      <c r="E231" s="63"/>
      <c r="F231" s="40"/>
      <c r="G231" s="38"/>
      <c r="H231" s="63"/>
      <c r="I231" s="63"/>
      <c r="J231" s="40"/>
      <c r="K231" s="38"/>
      <c r="L231" s="63"/>
      <c r="M231" s="63"/>
      <c r="N231" s="40"/>
      <c r="O231" s="38"/>
      <c r="P231" s="63"/>
      <c r="Q231" s="63"/>
      <c r="R231" s="40"/>
    </row>
    <row r="232" spans="1:18">
      <c r="A232" s="11"/>
      <c r="B232" s="62"/>
      <c r="C232" s="38"/>
      <c r="D232" s="63"/>
      <c r="E232" s="63"/>
      <c r="F232" s="40"/>
      <c r="G232" s="38"/>
      <c r="H232" s="63"/>
      <c r="I232" s="63"/>
      <c r="J232" s="40"/>
      <c r="K232" s="38"/>
      <c r="L232" s="63"/>
      <c r="M232" s="63"/>
      <c r="N232" s="40"/>
      <c r="O232" s="38"/>
      <c r="P232" s="63"/>
      <c r="Q232" s="63"/>
      <c r="R232" s="40"/>
    </row>
    <row r="233" spans="1:18">
      <c r="A233" s="11"/>
      <c r="B233" s="64" t="s">
        <v>425</v>
      </c>
      <c r="C233" s="19"/>
      <c r="D233" s="65" t="s">
        <v>312</v>
      </c>
      <c r="E233" s="66">
        <v>26089</v>
      </c>
      <c r="F233" s="25"/>
      <c r="G233" s="19"/>
      <c r="H233" s="65" t="s">
        <v>312</v>
      </c>
      <c r="I233" s="67" t="s">
        <v>339</v>
      </c>
      <c r="J233" s="25"/>
      <c r="K233" s="19"/>
      <c r="L233" s="65" t="s">
        <v>312</v>
      </c>
      <c r="M233" s="67" t="s">
        <v>339</v>
      </c>
      <c r="N233" s="25"/>
      <c r="O233" s="19"/>
      <c r="P233" s="65" t="s">
        <v>312</v>
      </c>
      <c r="Q233" s="66">
        <v>26089</v>
      </c>
      <c r="R233" s="25"/>
    </row>
    <row r="234" spans="1:18">
      <c r="A234" s="11"/>
      <c r="B234" s="64"/>
      <c r="C234" s="19"/>
      <c r="D234" s="65"/>
      <c r="E234" s="66"/>
      <c r="F234" s="25"/>
      <c r="G234" s="19"/>
      <c r="H234" s="65"/>
      <c r="I234" s="67"/>
      <c r="J234" s="25"/>
      <c r="K234" s="19"/>
      <c r="L234" s="65"/>
      <c r="M234" s="67"/>
      <c r="N234" s="25"/>
      <c r="O234" s="19"/>
      <c r="P234" s="65"/>
      <c r="Q234" s="66"/>
      <c r="R234" s="25"/>
    </row>
    <row r="235" spans="1:18">
      <c r="A235" s="11"/>
      <c r="B235" s="68" t="s">
        <v>426</v>
      </c>
      <c r="C235" s="38"/>
      <c r="D235" s="69">
        <v>16581</v>
      </c>
      <c r="E235" s="69"/>
      <c r="F235" s="40"/>
      <c r="G235" s="38"/>
      <c r="H235" s="70" t="s">
        <v>339</v>
      </c>
      <c r="I235" s="70"/>
      <c r="J235" s="40"/>
      <c r="K235" s="38"/>
      <c r="L235" s="70" t="s">
        <v>339</v>
      </c>
      <c r="M235" s="70"/>
      <c r="N235" s="40"/>
      <c r="O235" s="38"/>
      <c r="P235" s="69">
        <v>16581</v>
      </c>
      <c r="Q235" s="69"/>
      <c r="R235" s="40"/>
    </row>
    <row r="236" spans="1:18">
      <c r="A236" s="11"/>
      <c r="B236" s="68"/>
      <c r="C236" s="38"/>
      <c r="D236" s="69"/>
      <c r="E236" s="69"/>
      <c r="F236" s="40"/>
      <c r="G236" s="38"/>
      <c r="H236" s="70"/>
      <c r="I236" s="70"/>
      <c r="J236" s="40"/>
      <c r="K236" s="38"/>
      <c r="L236" s="70"/>
      <c r="M236" s="70"/>
      <c r="N236" s="40"/>
      <c r="O236" s="38"/>
      <c r="P236" s="69"/>
      <c r="Q236" s="69"/>
      <c r="R236" s="40"/>
    </row>
    <row r="237" spans="1:18">
      <c r="A237" s="11"/>
      <c r="B237" s="64" t="s">
        <v>427</v>
      </c>
      <c r="C237" s="19"/>
      <c r="D237" s="66">
        <v>25034</v>
      </c>
      <c r="E237" s="66"/>
      <c r="F237" s="25"/>
      <c r="G237" s="19"/>
      <c r="H237" s="67" t="s">
        <v>339</v>
      </c>
      <c r="I237" s="67"/>
      <c r="J237" s="25"/>
      <c r="K237" s="19"/>
      <c r="L237" s="67" t="s">
        <v>339</v>
      </c>
      <c r="M237" s="67"/>
      <c r="N237" s="25"/>
      <c r="O237" s="19"/>
      <c r="P237" s="66">
        <v>25034</v>
      </c>
      <c r="Q237" s="66"/>
      <c r="R237" s="25"/>
    </row>
    <row r="238" spans="1:18">
      <c r="A238" s="11"/>
      <c r="B238" s="64"/>
      <c r="C238" s="19"/>
      <c r="D238" s="66"/>
      <c r="E238" s="66"/>
      <c r="F238" s="25"/>
      <c r="G238" s="19"/>
      <c r="H238" s="67"/>
      <c r="I238" s="67"/>
      <c r="J238" s="25"/>
      <c r="K238" s="19"/>
      <c r="L238" s="67"/>
      <c r="M238" s="67"/>
      <c r="N238" s="25"/>
      <c r="O238" s="19"/>
      <c r="P238" s="66"/>
      <c r="Q238" s="66"/>
      <c r="R238" s="25"/>
    </row>
    <row r="239" spans="1:18">
      <c r="A239" s="11"/>
      <c r="B239" s="68" t="s">
        <v>428</v>
      </c>
      <c r="C239" s="38"/>
      <c r="D239" s="70">
        <v>107</v>
      </c>
      <c r="E239" s="70"/>
      <c r="F239" s="40"/>
      <c r="G239" s="38"/>
      <c r="H239" s="70" t="s">
        <v>339</v>
      </c>
      <c r="I239" s="70"/>
      <c r="J239" s="40"/>
      <c r="K239" s="38"/>
      <c r="L239" s="70" t="s">
        <v>339</v>
      </c>
      <c r="M239" s="70"/>
      <c r="N239" s="40"/>
      <c r="O239" s="38"/>
      <c r="P239" s="70">
        <v>107</v>
      </c>
      <c r="Q239" s="70"/>
      <c r="R239" s="40"/>
    </row>
    <row r="240" spans="1:18" ht="15.75" thickBot="1">
      <c r="A240" s="11"/>
      <c r="B240" s="68"/>
      <c r="C240" s="38"/>
      <c r="D240" s="76"/>
      <c r="E240" s="76"/>
      <c r="F240" s="75"/>
      <c r="G240" s="38"/>
      <c r="H240" s="76"/>
      <c r="I240" s="76"/>
      <c r="J240" s="75"/>
      <c r="K240" s="38"/>
      <c r="L240" s="76"/>
      <c r="M240" s="76"/>
      <c r="N240" s="75"/>
      <c r="O240" s="38"/>
      <c r="P240" s="76"/>
      <c r="Q240" s="76"/>
      <c r="R240" s="75"/>
    </row>
    <row r="241" spans="1:26">
      <c r="A241" s="11"/>
      <c r="B241" s="73" t="s">
        <v>429</v>
      </c>
      <c r="C241" s="19"/>
      <c r="D241" s="78" t="s">
        <v>312</v>
      </c>
      <c r="E241" s="80">
        <v>67811</v>
      </c>
      <c r="F241" s="82"/>
      <c r="G241" s="19"/>
      <c r="H241" s="78" t="s">
        <v>312</v>
      </c>
      <c r="I241" s="90" t="s">
        <v>339</v>
      </c>
      <c r="J241" s="82"/>
      <c r="K241" s="19"/>
      <c r="L241" s="78" t="s">
        <v>312</v>
      </c>
      <c r="M241" s="90" t="s">
        <v>339</v>
      </c>
      <c r="N241" s="82"/>
      <c r="O241" s="19"/>
      <c r="P241" s="78" t="s">
        <v>312</v>
      </c>
      <c r="Q241" s="80">
        <v>67811</v>
      </c>
      <c r="R241" s="82"/>
    </row>
    <row r="242" spans="1:26" ht="15.75" thickBot="1">
      <c r="A242" s="11"/>
      <c r="B242" s="73"/>
      <c r="C242" s="19"/>
      <c r="D242" s="79"/>
      <c r="E242" s="81"/>
      <c r="F242" s="83"/>
      <c r="G242" s="19"/>
      <c r="H242" s="79"/>
      <c r="I242" s="91"/>
      <c r="J242" s="83"/>
      <c r="K242" s="19"/>
      <c r="L242" s="79"/>
      <c r="M242" s="91"/>
      <c r="N242" s="83"/>
      <c r="O242" s="19"/>
      <c r="P242" s="79"/>
      <c r="Q242" s="81"/>
      <c r="R242" s="83"/>
    </row>
    <row r="243" spans="1:26" ht="15.75" thickTop="1">
      <c r="A243" s="11"/>
      <c r="B243" s="30"/>
      <c r="C243" s="30"/>
      <c r="D243" s="84"/>
      <c r="E243" s="84"/>
      <c r="F243" s="84"/>
      <c r="G243" s="30"/>
      <c r="H243" s="84"/>
      <c r="I243" s="84"/>
      <c r="J243" s="84"/>
      <c r="K243" s="30"/>
      <c r="L243" s="84"/>
      <c r="M243" s="84"/>
      <c r="N243" s="84"/>
      <c r="O243" s="30"/>
      <c r="P243" s="84"/>
      <c r="Q243" s="84"/>
      <c r="R243" s="84"/>
    </row>
    <row r="244" spans="1:26">
      <c r="A244" s="11"/>
      <c r="B244" s="65" t="s">
        <v>430</v>
      </c>
      <c r="C244" s="19"/>
      <c r="D244" s="65" t="s">
        <v>312</v>
      </c>
      <c r="E244" s="66">
        <v>15735</v>
      </c>
      <c r="F244" s="25"/>
      <c r="G244" s="19"/>
      <c r="H244" s="65" t="s">
        <v>312</v>
      </c>
      <c r="I244" s="67" t="s">
        <v>339</v>
      </c>
      <c r="J244" s="25"/>
      <c r="K244" s="19"/>
      <c r="L244" s="65" t="s">
        <v>312</v>
      </c>
      <c r="M244" s="67" t="s">
        <v>339</v>
      </c>
      <c r="N244" s="25"/>
      <c r="O244" s="19"/>
      <c r="P244" s="65" t="s">
        <v>312</v>
      </c>
      <c r="Q244" s="66">
        <v>15735</v>
      </c>
      <c r="R244" s="25"/>
    </row>
    <row r="245" spans="1:26">
      <c r="A245" s="11"/>
      <c r="B245" s="65"/>
      <c r="C245" s="19"/>
      <c r="D245" s="65"/>
      <c r="E245" s="66"/>
      <c r="F245" s="25"/>
      <c r="G245" s="19"/>
      <c r="H245" s="65"/>
      <c r="I245" s="67"/>
      <c r="J245" s="25"/>
      <c r="K245" s="19"/>
      <c r="L245" s="65"/>
      <c r="M245" s="67"/>
      <c r="N245" s="25"/>
      <c r="O245" s="19"/>
      <c r="P245" s="65"/>
      <c r="Q245" s="66"/>
      <c r="R245" s="25"/>
    </row>
    <row r="246" spans="1:26">
      <c r="A246" s="11"/>
      <c r="B246" s="62" t="s">
        <v>431</v>
      </c>
      <c r="C246" s="38"/>
      <c r="D246" s="62" t="s">
        <v>312</v>
      </c>
      <c r="E246" s="69">
        <v>1786</v>
      </c>
      <c r="F246" s="40"/>
      <c r="G246" s="38"/>
      <c r="H246" s="62" t="s">
        <v>312</v>
      </c>
      <c r="I246" s="70" t="s">
        <v>339</v>
      </c>
      <c r="J246" s="40"/>
      <c r="K246" s="38"/>
      <c r="L246" s="62" t="s">
        <v>312</v>
      </c>
      <c r="M246" s="70" t="s">
        <v>339</v>
      </c>
      <c r="N246" s="40"/>
      <c r="O246" s="38"/>
      <c r="P246" s="62" t="s">
        <v>312</v>
      </c>
      <c r="Q246" s="69">
        <v>1786</v>
      </c>
      <c r="R246" s="40"/>
    </row>
    <row r="247" spans="1:26">
      <c r="A247" s="11"/>
      <c r="B247" s="62"/>
      <c r="C247" s="38"/>
      <c r="D247" s="62"/>
      <c r="E247" s="69"/>
      <c r="F247" s="40"/>
      <c r="G247" s="38"/>
      <c r="H247" s="62"/>
      <c r="I247" s="70"/>
      <c r="J247" s="40"/>
      <c r="K247" s="38"/>
      <c r="L247" s="62"/>
      <c r="M247" s="70"/>
      <c r="N247" s="40"/>
      <c r="O247" s="38"/>
      <c r="P247" s="62"/>
      <c r="Q247" s="69"/>
      <c r="R247" s="40"/>
    </row>
    <row r="248" spans="1:26">
      <c r="A248" s="1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c r="A249" s="11"/>
      <c r="B249" s="19"/>
      <c r="C249" s="19"/>
      <c r="D249" s="19"/>
      <c r="E249" s="19"/>
      <c r="F249" s="19"/>
      <c r="G249" s="19"/>
      <c r="H249" s="19"/>
      <c r="I249" s="19"/>
      <c r="J249" s="19"/>
      <c r="K249" s="19"/>
      <c r="L249" s="19"/>
      <c r="M249" s="19"/>
      <c r="N249" s="19"/>
      <c r="O249" s="19"/>
      <c r="P249" s="19"/>
      <c r="Q249" s="19"/>
      <c r="R249" s="19"/>
    </row>
    <row r="250" spans="1:26">
      <c r="A250" s="11"/>
      <c r="B250" s="17"/>
      <c r="C250" s="17"/>
      <c r="D250" s="17"/>
      <c r="E250" s="17"/>
      <c r="F250" s="17"/>
      <c r="G250" s="17"/>
      <c r="H250" s="17"/>
      <c r="I250" s="17"/>
      <c r="J250" s="17"/>
      <c r="K250" s="17"/>
      <c r="L250" s="17"/>
      <c r="M250" s="17"/>
      <c r="N250" s="17"/>
      <c r="O250" s="17"/>
      <c r="P250" s="17"/>
      <c r="Q250" s="17"/>
      <c r="R250" s="17"/>
    </row>
    <row r="251" spans="1:26">
      <c r="A251" s="11"/>
      <c r="B251" s="110"/>
      <c r="C251" s="19"/>
      <c r="D251" s="55" t="s">
        <v>423</v>
      </c>
      <c r="E251" s="55"/>
      <c r="F251" s="55"/>
      <c r="G251" s="55"/>
      <c r="H251" s="55"/>
      <c r="I251" s="55"/>
      <c r="J251" s="55"/>
      <c r="K251" s="55"/>
      <c r="L251" s="55"/>
      <c r="M251" s="55"/>
      <c r="N251" s="55"/>
      <c r="O251" s="55"/>
      <c r="P251" s="55"/>
      <c r="Q251" s="55"/>
      <c r="R251" s="55"/>
    </row>
    <row r="252" spans="1:26" ht="15.75" thickBot="1">
      <c r="A252" s="11"/>
      <c r="B252" s="110"/>
      <c r="C252" s="19"/>
      <c r="D252" s="56">
        <v>41639</v>
      </c>
      <c r="E252" s="56"/>
      <c r="F252" s="56"/>
      <c r="G252" s="56"/>
      <c r="H252" s="56"/>
      <c r="I252" s="56"/>
      <c r="J252" s="56"/>
      <c r="K252" s="56"/>
      <c r="L252" s="56"/>
      <c r="M252" s="56"/>
      <c r="N252" s="56"/>
      <c r="O252" s="56"/>
      <c r="P252" s="56"/>
      <c r="Q252" s="56"/>
      <c r="R252" s="56"/>
    </row>
    <row r="253" spans="1:26">
      <c r="A253" s="11"/>
      <c r="B253" s="19"/>
      <c r="C253" s="19"/>
      <c r="D253" s="57" t="s">
        <v>401</v>
      </c>
      <c r="E253" s="57"/>
      <c r="F253" s="57"/>
      <c r="G253" s="60"/>
      <c r="H253" s="57" t="s">
        <v>324</v>
      </c>
      <c r="I253" s="57"/>
      <c r="J253" s="57"/>
      <c r="K253" s="60"/>
      <c r="L253" s="57" t="s">
        <v>329</v>
      </c>
      <c r="M253" s="57"/>
      <c r="N253" s="57"/>
      <c r="O253" s="60"/>
      <c r="P253" s="57" t="s">
        <v>329</v>
      </c>
      <c r="Q253" s="57"/>
      <c r="R253" s="57"/>
    </row>
    <row r="254" spans="1:26">
      <c r="A254" s="11"/>
      <c r="B254" s="19"/>
      <c r="C254" s="19"/>
      <c r="D254" s="55" t="s">
        <v>402</v>
      </c>
      <c r="E254" s="55"/>
      <c r="F254" s="55"/>
      <c r="G254" s="19"/>
      <c r="H254" s="55" t="s">
        <v>325</v>
      </c>
      <c r="I254" s="55"/>
      <c r="J254" s="55"/>
      <c r="K254" s="19"/>
      <c r="L254" s="55" t="s">
        <v>330</v>
      </c>
      <c r="M254" s="55"/>
      <c r="N254" s="55"/>
      <c r="O254" s="19"/>
      <c r="P254" s="55" t="s">
        <v>334</v>
      </c>
      <c r="Q254" s="55"/>
      <c r="R254" s="55"/>
    </row>
    <row r="255" spans="1:26">
      <c r="A255" s="11"/>
      <c r="B255" s="19"/>
      <c r="C255" s="19"/>
      <c r="D255" s="10"/>
      <c r="E255" s="10"/>
      <c r="F255" s="10"/>
      <c r="G255" s="19"/>
      <c r="H255" s="55" t="s">
        <v>326</v>
      </c>
      <c r="I255" s="55"/>
      <c r="J255" s="55"/>
      <c r="K255" s="19"/>
      <c r="L255" s="55" t="s">
        <v>331</v>
      </c>
      <c r="M255" s="55"/>
      <c r="N255" s="55"/>
      <c r="O255" s="19"/>
      <c r="P255" s="55" t="s">
        <v>332</v>
      </c>
      <c r="Q255" s="55"/>
      <c r="R255" s="55"/>
    </row>
    <row r="256" spans="1:26">
      <c r="A256" s="11"/>
      <c r="B256" s="19"/>
      <c r="C256" s="19"/>
      <c r="D256" s="10"/>
      <c r="E256" s="10"/>
      <c r="F256" s="10"/>
      <c r="G256" s="19"/>
      <c r="H256" s="55" t="s">
        <v>327</v>
      </c>
      <c r="I256" s="55"/>
      <c r="J256" s="55"/>
      <c r="K256" s="19"/>
      <c r="L256" s="55" t="s">
        <v>332</v>
      </c>
      <c r="M256" s="55"/>
      <c r="N256" s="55"/>
      <c r="O256" s="19"/>
      <c r="P256" s="55" t="s">
        <v>335</v>
      </c>
      <c r="Q256" s="55"/>
      <c r="R256" s="55"/>
    </row>
    <row r="257" spans="1:18" ht="15.75" thickBot="1">
      <c r="A257" s="11"/>
      <c r="B257" s="19"/>
      <c r="C257" s="19"/>
      <c r="D257" s="61"/>
      <c r="E257" s="61"/>
      <c r="F257" s="61"/>
      <c r="G257" s="19"/>
      <c r="H257" s="59" t="s">
        <v>328</v>
      </c>
      <c r="I257" s="59"/>
      <c r="J257" s="59"/>
      <c r="K257" s="19"/>
      <c r="L257" s="59" t="s">
        <v>333</v>
      </c>
      <c r="M257" s="59"/>
      <c r="N257" s="59"/>
      <c r="O257" s="19"/>
      <c r="P257" s="61"/>
      <c r="Q257" s="61"/>
      <c r="R257" s="61"/>
    </row>
    <row r="258" spans="1:18">
      <c r="A258" s="11"/>
      <c r="B258" s="47"/>
      <c r="C258" s="17"/>
      <c r="D258" s="55" t="s">
        <v>336</v>
      </c>
      <c r="E258" s="55"/>
      <c r="F258" s="55"/>
      <c r="G258" s="55"/>
      <c r="H258" s="55"/>
      <c r="I258" s="55"/>
      <c r="J258" s="55"/>
      <c r="K258" s="55"/>
      <c r="L258" s="55"/>
      <c r="M258" s="55"/>
      <c r="N258" s="55"/>
      <c r="O258" s="55"/>
      <c r="P258" s="55"/>
      <c r="Q258" s="55"/>
      <c r="R258" s="55"/>
    </row>
    <row r="259" spans="1:18">
      <c r="A259" s="11"/>
      <c r="B259" s="62" t="s">
        <v>424</v>
      </c>
      <c r="C259" s="38"/>
      <c r="D259" s="63"/>
      <c r="E259" s="63"/>
      <c r="F259" s="40"/>
      <c r="G259" s="38"/>
      <c r="H259" s="63"/>
      <c r="I259" s="63"/>
      <c r="J259" s="40"/>
      <c r="K259" s="38"/>
      <c r="L259" s="63"/>
      <c r="M259" s="63"/>
      <c r="N259" s="40"/>
      <c r="O259" s="38"/>
      <c r="P259" s="63"/>
      <c r="Q259" s="63"/>
      <c r="R259" s="40"/>
    </row>
    <row r="260" spans="1:18">
      <c r="A260" s="11"/>
      <c r="B260" s="62"/>
      <c r="C260" s="38"/>
      <c r="D260" s="63"/>
      <c r="E260" s="63"/>
      <c r="F260" s="40"/>
      <c r="G260" s="38"/>
      <c r="H260" s="63"/>
      <c r="I260" s="63"/>
      <c r="J260" s="40"/>
      <c r="K260" s="38"/>
      <c r="L260" s="63"/>
      <c r="M260" s="63"/>
      <c r="N260" s="40"/>
      <c r="O260" s="38"/>
      <c r="P260" s="63"/>
      <c r="Q260" s="63"/>
      <c r="R260" s="40"/>
    </row>
    <row r="261" spans="1:18">
      <c r="A261" s="11"/>
      <c r="B261" s="64" t="s">
        <v>425</v>
      </c>
      <c r="C261" s="132"/>
      <c r="D261" s="65" t="s">
        <v>312</v>
      </c>
      <c r="E261" s="66">
        <v>29559</v>
      </c>
      <c r="F261" s="25"/>
      <c r="G261" s="19"/>
      <c r="H261" s="65" t="s">
        <v>312</v>
      </c>
      <c r="I261" s="67" t="s">
        <v>339</v>
      </c>
      <c r="J261" s="25"/>
      <c r="K261" s="19"/>
      <c r="L261" s="65" t="s">
        <v>312</v>
      </c>
      <c r="M261" s="67" t="s">
        <v>339</v>
      </c>
      <c r="N261" s="25"/>
      <c r="O261" s="19"/>
      <c r="P261" s="65" t="s">
        <v>312</v>
      </c>
      <c r="Q261" s="66">
        <v>29559</v>
      </c>
      <c r="R261" s="25"/>
    </row>
    <row r="262" spans="1:18">
      <c r="A262" s="11"/>
      <c r="B262" s="64"/>
      <c r="C262" s="132"/>
      <c r="D262" s="65"/>
      <c r="E262" s="66"/>
      <c r="F262" s="25"/>
      <c r="G262" s="19"/>
      <c r="H262" s="65"/>
      <c r="I262" s="67"/>
      <c r="J262" s="25"/>
      <c r="K262" s="19"/>
      <c r="L262" s="65"/>
      <c r="M262" s="67"/>
      <c r="N262" s="25"/>
      <c r="O262" s="19"/>
      <c r="P262" s="65"/>
      <c r="Q262" s="66"/>
      <c r="R262" s="25"/>
    </row>
    <row r="263" spans="1:18">
      <c r="A263" s="11"/>
      <c r="B263" s="68" t="s">
        <v>426</v>
      </c>
      <c r="C263" s="133"/>
      <c r="D263" s="69">
        <v>15120</v>
      </c>
      <c r="E263" s="69"/>
      <c r="F263" s="40"/>
      <c r="G263" s="38"/>
      <c r="H263" s="70" t="s">
        <v>339</v>
      </c>
      <c r="I263" s="70"/>
      <c r="J263" s="40"/>
      <c r="K263" s="38"/>
      <c r="L263" s="70" t="s">
        <v>339</v>
      </c>
      <c r="M263" s="70"/>
      <c r="N263" s="40"/>
      <c r="O263" s="38"/>
      <c r="P263" s="69">
        <v>15120</v>
      </c>
      <c r="Q263" s="69"/>
      <c r="R263" s="40"/>
    </row>
    <row r="264" spans="1:18">
      <c r="A264" s="11"/>
      <c r="B264" s="68"/>
      <c r="C264" s="133"/>
      <c r="D264" s="69"/>
      <c r="E264" s="69"/>
      <c r="F264" s="40"/>
      <c r="G264" s="38"/>
      <c r="H264" s="70"/>
      <c r="I264" s="70"/>
      <c r="J264" s="40"/>
      <c r="K264" s="38"/>
      <c r="L264" s="70"/>
      <c r="M264" s="70"/>
      <c r="N264" s="40"/>
      <c r="O264" s="38"/>
      <c r="P264" s="69"/>
      <c r="Q264" s="69"/>
      <c r="R264" s="40"/>
    </row>
    <row r="265" spans="1:18">
      <c r="A265" s="11"/>
      <c r="B265" s="64" t="s">
        <v>427</v>
      </c>
      <c r="C265" s="132"/>
      <c r="D265" s="66">
        <v>12791</v>
      </c>
      <c r="E265" s="66"/>
      <c r="F265" s="25"/>
      <c r="G265" s="19"/>
      <c r="H265" s="67" t="s">
        <v>339</v>
      </c>
      <c r="I265" s="67"/>
      <c r="J265" s="25"/>
      <c r="K265" s="19"/>
      <c r="L265" s="67" t="s">
        <v>339</v>
      </c>
      <c r="M265" s="67"/>
      <c r="N265" s="25"/>
      <c r="O265" s="19"/>
      <c r="P265" s="66">
        <v>12791</v>
      </c>
      <c r="Q265" s="66"/>
      <c r="R265" s="25"/>
    </row>
    <row r="266" spans="1:18">
      <c r="A266" s="11"/>
      <c r="B266" s="64"/>
      <c r="C266" s="132"/>
      <c r="D266" s="66"/>
      <c r="E266" s="66"/>
      <c r="F266" s="25"/>
      <c r="G266" s="19"/>
      <c r="H266" s="67"/>
      <c r="I266" s="67"/>
      <c r="J266" s="25"/>
      <c r="K266" s="19"/>
      <c r="L266" s="67"/>
      <c r="M266" s="67"/>
      <c r="N266" s="25"/>
      <c r="O266" s="19"/>
      <c r="P266" s="66"/>
      <c r="Q266" s="66"/>
      <c r="R266" s="25"/>
    </row>
    <row r="267" spans="1:18">
      <c r="A267" s="11"/>
      <c r="B267" s="68" t="s">
        <v>428</v>
      </c>
      <c r="C267" s="133"/>
      <c r="D267" s="70">
        <v>281</v>
      </c>
      <c r="E267" s="70"/>
      <c r="F267" s="40"/>
      <c r="G267" s="38"/>
      <c r="H267" s="70" t="s">
        <v>339</v>
      </c>
      <c r="I267" s="70"/>
      <c r="J267" s="40"/>
      <c r="K267" s="38"/>
      <c r="L267" s="70" t="s">
        <v>339</v>
      </c>
      <c r="M267" s="70"/>
      <c r="N267" s="40"/>
      <c r="O267" s="38"/>
      <c r="P267" s="70">
        <v>281</v>
      </c>
      <c r="Q267" s="70"/>
      <c r="R267" s="40"/>
    </row>
    <row r="268" spans="1:18" ht="15.75" thickBot="1">
      <c r="A268" s="11"/>
      <c r="B268" s="68"/>
      <c r="C268" s="133"/>
      <c r="D268" s="76"/>
      <c r="E268" s="76"/>
      <c r="F268" s="75"/>
      <c r="G268" s="38"/>
      <c r="H268" s="76"/>
      <c r="I268" s="76"/>
      <c r="J268" s="75"/>
      <c r="K268" s="38"/>
      <c r="L268" s="76"/>
      <c r="M268" s="76"/>
      <c r="N268" s="75"/>
      <c r="O268" s="38"/>
      <c r="P268" s="76"/>
      <c r="Q268" s="76"/>
      <c r="R268" s="75"/>
    </row>
    <row r="269" spans="1:18">
      <c r="A269" s="11"/>
      <c r="B269" s="73" t="s">
        <v>429</v>
      </c>
      <c r="C269" s="134"/>
      <c r="D269" s="78" t="s">
        <v>312</v>
      </c>
      <c r="E269" s="80">
        <v>57751</v>
      </c>
      <c r="F269" s="82"/>
      <c r="G269" s="19"/>
      <c r="H269" s="78" t="s">
        <v>312</v>
      </c>
      <c r="I269" s="90" t="s">
        <v>339</v>
      </c>
      <c r="J269" s="82"/>
      <c r="K269" s="19"/>
      <c r="L269" s="78" t="s">
        <v>312</v>
      </c>
      <c r="M269" s="90" t="s">
        <v>339</v>
      </c>
      <c r="N269" s="82"/>
      <c r="O269" s="19"/>
      <c r="P269" s="78" t="s">
        <v>312</v>
      </c>
      <c r="Q269" s="80">
        <v>57751</v>
      </c>
      <c r="R269" s="82"/>
    </row>
    <row r="270" spans="1:18" ht="15.75" thickBot="1">
      <c r="A270" s="11"/>
      <c r="B270" s="73"/>
      <c r="C270" s="134"/>
      <c r="D270" s="79"/>
      <c r="E270" s="81"/>
      <c r="F270" s="83"/>
      <c r="G270" s="19"/>
      <c r="H270" s="79"/>
      <c r="I270" s="91"/>
      <c r="J270" s="83"/>
      <c r="K270" s="19"/>
      <c r="L270" s="79"/>
      <c r="M270" s="91"/>
      <c r="N270" s="83"/>
      <c r="O270" s="19"/>
      <c r="P270" s="79"/>
      <c r="Q270" s="81"/>
      <c r="R270" s="83"/>
    </row>
    <row r="271" spans="1:18" ht="15.75" thickTop="1">
      <c r="A271" s="11"/>
      <c r="B271" s="30"/>
      <c r="C271" s="30"/>
      <c r="D271" s="84"/>
      <c r="E271" s="84"/>
      <c r="F271" s="84"/>
      <c r="G271" s="30"/>
      <c r="H271" s="84"/>
      <c r="I271" s="84"/>
      <c r="J271" s="84"/>
      <c r="K271" s="30"/>
      <c r="L271" s="84"/>
      <c r="M271" s="84"/>
      <c r="N271" s="84"/>
      <c r="O271" s="30"/>
      <c r="P271" s="84"/>
      <c r="Q271" s="84"/>
      <c r="R271" s="84"/>
    </row>
    <row r="272" spans="1:18">
      <c r="A272" s="11"/>
      <c r="B272" s="65" t="s">
        <v>430</v>
      </c>
      <c r="C272" s="19"/>
      <c r="D272" s="65" t="s">
        <v>312</v>
      </c>
      <c r="E272" s="66">
        <v>13031</v>
      </c>
      <c r="F272" s="25"/>
      <c r="G272" s="19"/>
      <c r="H272" s="65" t="s">
        <v>312</v>
      </c>
      <c r="I272" s="67" t="s">
        <v>339</v>
      </c>
      <c r="J272" s="25"/>
      <c r="K272" s="19"/>
      <c r="L272" s="65" t="s">
        <v>312</v>
      </c>
      <c r="M272" s="67" t="s">
        <v>339</v>
      </c>
      <c r="N272" s="25"/>
      <c r="O272" s="19"/>
      <c r="P272" s="65" t="s">
        <v>312</v>
      </c>
      <c r="Q272" s="66">
        <v>13031</v>
      </c>
      <c r="R272" s="25"/>
    </row>
    <row r="273" spans="1:26">
      <c r="A273" s="11"/>
      <c r="B273" s="65"/>
      <c r="C273" s="19"/>
      <c r="D273" s="65"/>
      <c r="E273" s="66"/>
      <c r="F273" s="25"/>
      <c r="G273" s="19"/>
      <c r="H273" s="65"/>
      <c r="I273" s="67"/>
      <c r="J273" s="25"/>
      <c r="K273" s="19"/>
      <c r="L273" s="65"/>
      <c r="M273" s="67"/>
      <c r="N273" s="25"/>
      <c r="O273" s="19"/>
      <c r="P273" s="65"/>
      <c r="Q273" s="66"/>
      <c r="R273" s="25"/>
    </row>
    <row r="274" spans="1:26">
      <c r="A274" s="11"/>
      <c r="B274" s="62" t="s">
        <v>431</v>
      </c>
      <c r="C274" s="38"/>
      <c r="D274" s="62" t="s">
        <v>312</v>
      </c>
      <c r="E274" s="69">
        <v>17284</v>
      </c>
      <c r="F274" s="40"/>
      <c r="G274" s="38"/>
      <c r="H274" s="62" t="s">
        <v>312</v>
      </c>
      <c r="I274" s="70" t="s">
        <v>339</v>
      </c>
      <c r="J274" s="40"/>
      <c r="K274" s="38"/>
      <c r="L274" s="62" t="s">
        <v>312</v>
      </c>
      <c r="M274" s="70" t="s">
        <v>339</v>
      </c>
      <c r="N274" s="40"/>
      <c r="O274" s="38"/>
      <c r="P274" s="62" t="s">
        <v>312</v>
      </c>
      <c r="Q274" s="69">
        <v>17284</v>
      </c>
      <c r="R274" s="40"/>
    </row>
    <row r="275" spans="1:26">
      <c r="A275" s="11"/>
      <c r="B275" s="62"/>
      <c r="C275" s="38"/>
      <c r="D275" s="62"/>
      <c r="E275" s="69"/>
      <c r="F275" s="40"/>
      <c r="G275" s="38"/>
      <c r="H275" s="62"/>
      <c r="I275" s="70"/>
      <c r="J275" s="40"/>
      <c r="K275" s="38"/>
      <c r="L275" s="62"/>
      <c r="M275" s="70"/>
      <c r="N275" s="40"/>
      <c r="O275" s="38"/>
      <c r="P275" s="62"/>
      <c r="Q275" s="69"/>
      <c r="R275" s="40"/>
    </row>
    <row r="276" spans="1:26">
      <c r="A276" s="11"/>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c r="A277" s="11"/>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c r="A278" s="11"/>
      <c r="B278" s="24" t="s">
        <v>432</v>
      </c>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c r="A279" s="11"/>
      <c r="B279" s="19"/>
      <c r="C279" s="19"/>
      <c r="D279" s="19"/>
      <c r="E279" s="19"/>
      <c r="F279" s="19"/>
      <c r="G279" s="19"/>
      <c r="H279" s="19"/>
      <c r="I279" s="19"/>
      <c r="J279" s="19"/>
      <c r="K279" s="19"/>
      <c r="L279" s="19"/>
      <c r="M279" s="19"/>
      <c r="N279" s="19"/>
    </row>
    <row r="280" spans="1:26">
      <c r="A280" s="11"/>
      <c r="B280" s="17"/>
      <c r="C280" s="17"/>
      <c r="D280" s="17"/>
      <c r="E280" s="17"/>
      <c r="F280" s="17"/>
      <c r="G280" s="17"/>
      <c r="H280" s="17"/>
      <c r="I280" s="17"/>
      <c r="J280" s="17"/>
      <c r="K280" s="17"/>
      <c r="L280" s="17"/>
      <c r="M280" s="17"/>
      <c r="N280" s="17"/>
    </row>
    <row r="281" spans="1:26" ht="15.75" thickBot="1">
      <c r="A281" s="11"/>
      <c r="B281" s="17"/>
      <c r="C281" s="17"/>
      <c r="D281" s="141" t="s">
        <v>309</v>
      </c>
      <c r="E281" s="141"/>
      <c r="F281" s="141"/>
      <c r="G281" s="141"/>
      <c r="H281" s="141"/>
      <c r="I281" s="141"/>
      <c r="J281" s="141"/>
      <c r="K281" s="141"/>
      <c r="L281" s="141"/>
      <c r="M281" s="141"/>
      <c r="N281" s="141"/>
    </row>
    <row r="282" spans="1:26" ht="15.75" thickBot="1">
      <c r="A282" s="11"/>
      <c r="B282" s="47"/>
      <c r="C282" s="17"/>
      <c r="D282" s="142">
        <v>2014</v>
      </c>
      <c r="E282" s="142"/>
      <c r="F282" s="142"/>
      <c r="G282" s="17"/>
      <c r="H282" s="142">
        <v>2013</v>
      </c>
      <c r="I282" s="142"/>
      <c r="J282" s="142"/>
      <c r="K282" s="17"/>
      <c r="L282" s="142">
        <v>2012</v>
      </c>
      <c r="M282" s="142"/>
      <c r="N282" s="142"/>
    </row>
    <row r="283" spans="1:26">
      <c r="A283" s="11"/>
      <c r="B283" s="17"/>
      <c r="C283" s="17"/>
      <c r="D283" s="55" t="s">
        <v>310</v>
      </c>
      <c r="E283" s="55"/>
      <c r="F283" s="55"/>
      <c r="G283" s="55"/>
      <c r="H283" s="55"/>
      <c r="I283" s="55"/>
      <c r="J283" s="55"/>
      <c r="K283" s="55"/>
      <c r="L283" s="55"/>
      <c r="M283" s="55"/>
      <c r="N283" s="55"/>
    </row>
    <row r="284" spans="1:26">
      <c r="A284" s="11"/>
      <c r="B284" s="62" t="s">
        <v>424</v>
      </c>
      <c r="C284" s="38"/>
      <c r="D284" s="63"/>
      <c r="E284" s="63"/>
      <c r="F284" s="40"/>
      <c r="G284" s="38"/>
      <c r="H284" s="63"/>
      <c r="I284" s="63"/>
      <c r="J284" s="40"/>
      <c r="K284" s="38"/>
      <c r="L284" s="63"/>
      <c r="M284" s="63"/>
      <c r="N284" s="40"/>
    </row>
    <row r="285" spans="1:26">
      <c r="A285" s="11"/>
      <c r="B285" s="62"/>
      <c r="C285" s="38"/>
      <c r="D285" s="63"/>
      <c r="E285" s="63"/>
      <c r="F285" s="40"/>
      <c r="G285" s="38"/>
      <c r="H285" s="63"/>
      <c r="I285" s="63"/>
      <c r="J285" s="40"/>
      <c r="K285" s="38"/>
      <c r="L285" s="63"/>
      <c r="M285" s="63"/>
      <c r="N285" s="40"/>
    </row>
    <row r="286" spans="1:26">
      <c r="A286" s="11"/>
      <c r="B286" s="64" t="s">
        <v>425</v>
      </c>
      <c r="C286" s="19"/>
      <c r="D286" s="65" t="s">
        <v>312</v>
      </c>
      <c r="E286" s="66">
        <v>2196</v>
      </c>
      <c r="F286" s="25"/>
      <c r="G286" s="19"/>
      <c r="H286" s="65" t="s">
        <v>312</v>
      </c>
      <c r="I286" s="67" t="s">
        <v>433</v>
      </c>
      <c r="J286" s="65" t="s">
        <v>359</v>
      </c>
      <c r="K286" s="19"/>
      <c r="L286" s="65" t="s">
        <v>312</v>
      </c>
      <c r="M286" s="67" t="s">
        <v>434</v>
      </c>
      <c r="N286" s="65" t="s">
        <v>359</v>
      </c>
    </row>
    <row r="287" spans="1:26">
      <c r="A287" s="11"/>
      <c r="B287" s="64"/>
      <c r="C287" s="19"/>
      <c r="D287" s="65"/>
      <c r="E287" s="66"/>
      <c r="F287" s="25"/>
      <c r="G287" s="19"/>
      <c r="H287" s="65"/>
      <c r="I287" s="67"/>
      <c r="J287" s="65"/>
      <c r="K287" s="19"/>
      <c r="L287" s="65"/>
      <c r="M287" s="67"/>
      <c r="N287" s="65"/>
    </row>
    <row r="288" spans="1:26">
      <c r="A288" s="11"/>
      <c r="B288" s="52" t="s">
        <v>426</v>
      </c>
      <c r="C288" s="30"/>
      <c r="D288" s="70" t="s">
        <v>435</v>
      </c>
      <c r="E288" s="70"/>
      <c r="F288" s="48" t="s">
        <v>359</v>
      </c>
      <c r="G288" s="30"/>
      <c r="H288" s="70" t="s">
        <v>436</v>
      </c>
      <c r="I288" s="70"/>
      <c r="J288" s="48" t="s">
        <v>359</v>
      </c>
      <c r="K288" s="30"/>
      <c r="L288" s="70" t="s">
        <v>437</v>
      </c>
      <c r="M288" s="70"/>
      <c r="N288" s="48" t="s">
        <v>359</v>
      </c>
    </row>
    <row r="289" spans="1:26">
      <c r="A289" s="11"/>
      <c r="B289" s="49" t="s">
        <v>427</v>
      </c>
      <c r="C289" s="17"/>
      <c r="D289" s="67" t="s">
        <v>438</v>
      </c>
      <c r="E289" s="67"/>
      <c r="F289" s="50" t="s">
        <v>359</v>
      </c>
      <c r="G289" s="17"/>
      <c r="H289" s="67" t="s">
        <v>439</v>
      </c>
      <c r="I289" s="67"/>
      <c r="J289" s="50" t="s">
        <v>359</v>
      </c>
      <c r="K289" s="17"/>
      <c r="L289" s="67" t="s">
        <v>440</v>
      </c>
      <c r="M289" s="67"/>
      <c r="N289" s="50" t="s">
        <v>359</v>
      </c>
    </row>
    <row r="290" spans="1:26" ht="15.75" thickBot="1">
      <c r="A290" s="11"/>
      <c r="B290" s="52" t="s">
        <v>428</v>
      </c>
      <c r="C290" s="30"/>
      <c r="D290" s="76" t="s">
        <v>441</v>
      </c>
      <c r="E290" s="76"/>
      <c r="F290" s="137" t="s">
        <v>359</v>
      </c>
      <c r="G290" s="30"/>
      <c r="H290" s="76" t="s">
        <v>442</v>
      </c>
      <c r="I290" s="76"/>
      <c r="J290" s="137" t="s">
        <v>359</v>
      </c>
      <c r="K290" s="30"/>
      <c r="L290" s="76" t="s">
        <v>443</v>
      </c>
      <c r="M290" s="76"/>
      <c r="N290" s="137" t="s">
        <v>359</v>
      </c>
    </row>
    <row r="291" spans="1:26" ht="15.75" thickBot="1">
      <c r="A291" s="11"/>
      <c r="B291" s="54" t="s">
        <v>429</v>
      </c>
      <c r="C291" s="17"/>
      <c r="D291" s="138" t="s">
        <v>312</v>
      </c>
      <c r="E291" s="139" t="s">
        <v>444</v>
      </c>
      <c r="F291" s="138" t="s">
        <v>359</v>
      </c>
      <c r="G291" s="17"/>
      <c r="H291" s="138" t="s">
        <v>312</v>
      </c>
      <c r="I291" s="139" t="s">
        <v>445</v>
      </c>
      <c r="J291" s="138" t="s">
        <v>359</v>
      </c>
      <c r="K291" s="17"/>
      <c r="L291" s="138" t="s">
        <v>312</v>
      </c>
      <c r="M291" s="139" t="s">
        <v>446</v>
      </c>
      <c r="N291" s="138" t="s">
        <v>359</v>
      </c>
    </row>
    <row r="292" spans="1:26" ht="15.75" thickTop="1">
      <c r="A292" s="11"/>
      <c r="B292" s="30"/>
      <c r="C292" s="30"/>
      <c r="D292" s="84"/>
      <c r="E292" s="84"/>
      <c r="F292" s="84"/>
      <c r="G292" s="30"/>
      <c r="H292" s="84"/>
      <c r="I292" s="84"/>
      <c r="J292" s="84"/>
      <c r="K292" s="30"/>
      <c r="L292" s="84"/>
      <c r="M292" s="84"/>
      <c r="N292" s="84"/>
    </row>
    <row r="293" spans="1:26">
      <c r="A293" s="11"/>
      <c r="B293" s="50" t="s">
        <v>430</v>
      </c>
      <c r="C293" s="17"/>
      <c r="D293" s="50" t="s">
        <v>312</v>
      </c>
      <c r="E293" s="51" t="s">
        <v>447</v>
      </c>
      <c r="F293" s="50" t="s">
        <v>359</v>
      </c>
      <c r="G293" s="17"/>
      <c r="H293" s="50" t="s">
        <v>312</v>
      </c>
      <c r="I293" s="51" t="s">
        <v>448</v>
      </c>
      <c r="J293" s="50" t="s">
        <v>359</v>
      </c>
      <c r="K293" s="17"/>
      <c r="L293" s="50" t="s">
        <v>312</v>
      </c>
      <c r="M293" s="51" t="s">
        <v>449</v>
      </c>
      <c r="N293" s="50" t="s">
        <v>359</v>
      </c>
    </row>
    <row r="294" spans="1:26">
      <c r="A294" s="11"/>
      <c r="B294" s="140" t="s">
        <v>450</v>
      </c>
      <c r="C294" s="30"/>
      <c r="D294" s="48" t="s">
        <v>312</v>
      </c>
      <c r="E294" s="53" t="s">
        <v>451</v>
      </c>
      <c r="F294" s="48" t="s">
        <v>359</v>
      </c>
      <c r="G294" s="30"/>
      <c r="H294" s="48" t="s">
        <v>312</v>
      </c>
      <c r="I294" s="53" t="s">
        <v>452</v>
      </c>
      <c r="J294" s="48" t="s">
        <v>359</v>
      </c>
      <c r="K294" s="30"/>
      <c r="L294" s="48" t="s">
        <v>312</v>
      </c>
      <c r="M294" s="53" t="s">
        <v>453</v>
      </c>
      <c r="N294" s="48" t="s">
        <v>359</v>
      </c>
    </row>
    <row r="295" spans="1:26">
      <c r="A295" s="11"/>
      <c r="B295" s="17"/>
      <c r="C295" s="17"/>
    </row>
    <row r="296" spans="1:26" ht="156">
      <c r="A296" s="11"/>
      <c r="B296" s="99">
        <v>-1</v>
      </c>
      <c r="C296" s="100" t="s">
        <v>454</v>
      </c>
    </row>
    <row r="297" spans="1:26">
      <c r="A297" s="11"/>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c r="A298" s="11"/>
      <c r="B298" s="24" t="s">
        <v>455</v>
      </c>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c r="A299" s="11"/>
      <c r="B299" s="19"/>
      <c r="C299" s="19"/>
      <c r="D299" s="19"/>
      <c r="E299" s="19"/>
      <c r="F299" s="19"/>
      <c r="G299" s="19"/>
      <c r="H299" s="19"/>
      <c r="I299" s="19"/>
      <c r="J299" s="19"/>
      <c r="K299" s="19"/>
      <c r="L299" s="19"/>
      <c r="M299" s="19"/>
      <c r="N299" s="19"/>
    </row>
    <row r="300" spans="1:26">
      <c r="A300" s="11"/>
      <c r="B300" s="17"/>
      <c r="C300" s="17"/>
      <c r="D300" s="17"/>
      <c r="E300" s="17"/>
      <c r="F300" s="17"/>
      <c r="G300" s="17"/>
      <c r="H300" s="17"/>
      <c r="I300" s="17"/>
      <c r="J300" s="17"/>
      <c r="K300" s="17"/>
      <c r="L300" s="17"/>
      <c r="M300" s="17"/>
      <c r="N300" s="17"/>
    </row>
    <row r="301" spans="1:26">
      <c r="A301" s="11"/>
      <c r="B301" s="110"/>
      <c r="C301" s="19"/>
      <c r="D301" s="55" t="s">
        <v>401</v>
      </c>
      <c r="E301" s="55"/>
      <c r="F301" s="55"/>
      <c r="G301" s="19"/>
      <c r="H301" s="45" t="s">
        <v>456</v>
      </c>
      <c r="I301" s="19"/>
      <c r="J301" s="45" t="s">
        <v>334</v>
      </c>
      <c r="K301" s="19"/>
      <c r="L301" s="55" t="s">
        <v>405</v>
      </c>
      <c r="M301" s="19"/>
      <c r="N301" s="45" t="s">
        <v>459</v>
      </c>
    </row>
    <row r="302" spans="1:26">
      <c r="A302" s="11"/>
      <c r="B302" s="110"/>
      <c r="C302" s="19"/>
      <c r="D302" s="55" t="s">
        <v>402</v>
      </c>
      <c r="E302" s="55"/>
      <c r="F302" s="55"/>
      <c r="G302" s="19"/>
      <c r="H302" s="45" t="s">
        <v>457</v>
      </c>
      <c r="I302" s="19"/>
      <c r="J302" s="45" t="s">
        <v>458</v>
      </c>
      <c r="K302" s="19"/>
      <c r="L302" s="55"/>
      <c r="M302" s="19"/>
      <c r="N302" s="45" t="s">
        <v>407</v>
      </c>
    </row>
    <row r="303" spans="1:26" ht="15.75" thickBot="1">
      <c r="A303" s="11"/>
      <c r="B303" s="110"/>
      <c r="C303" s="19"/>
      <c r="D303" s="59" t="s">
        <v>335</v>
      </c>
      <c r="E303" s="59"/>
      <c r="F303" s="59"/>
      <c r="G303" s="19"/>
      <c r="H303" s="46"/>
      <c r="I303" s="19"/>
      <c r="J303" s="46"/>
      <c r="K303" s="19"/>
      <c r="L303" s="59"/>
      <c r="M303" s="19"/>
      <c r="N303" s="46"/>
    </row>
    <row r="304" spans="1:26">
      <c r="A304" s="11"/>
      <c r="B304" s="17"/>
      <c r="C304" s="17"/>
      <c r="D304" s="143" t="s">
        <v>408</v>
      </c>
      <c r="E304" s="143"/>
      <c r="F304" s="143"/>
      <c r="G304" s="143"/>
      <c r="H304" s="143"/>
      <c r="I304" s="143"/>
      <c r="J304" s="143"/>
      <c r="K304" s="143"/>
      <c r="L304" s="143"/>
      <c r="M304" s="143"/>
      <c r="N304" s="143"/>
    </row>
    <row r="305" spans="1:14">
      <c r="A305" s="11"/>
      <c r="B305" s="144">
        <v>42004</v>
      </c>
      <c r="C305" s="38"/>
      <c r="D305" s="145"/>
      <c r="E305" s="145"/>
      <c r="F305" s="40"/>
      <c r="G305" s="38"/>
      <c r="H305" s="145"/>
      <c r="I305" s="38"/>
      <c r="J305" s="145"/>
      <c r="K305" s="38"/>
      <c r="L305" s="145"/>
      <c r="M305" s="38"/>
      <c r="N305" s="146"/>
    </row>
    <row r="306" spans="1:14">
      <c r="A306" s="11"/>
      <c r="B306" s="144"/>
      <c r="C306" s="38"/>
      <c r="D306" s="145"/>
      <c r="E306" s="145"/>
      <c r="F306" s="40"/>
      <c r="G306" s="38"/>
      <c r="H306" s="145"/>
      <c r="I306" s="38"/>
      <c r="J306" s="145"/>
      <c r="K306" s="38"/>
      <c r="L306" s="145"/>
      <c r="M306" s="38"/>
      <c r="N306" s="146"/>
    </row>
    <row r="307" spans="1:14">
      <c r="A307" s="11"/>
      <c r="B307" s="17"/>
      <c r="C307" s="17"/>
      <c r="D307" s="19"/>
      <c r="E307" s="19"/>
      <c r="F307" s="19"/>
      <c r="G307" s="17"/>
      <c r="H307" s="17"/>
      <c r="I307" s="17"/>
      <c r="J307" s="17"/>
      <c r="K307" s="17"/>
      <c r="L307" s="17"/>
      <c r="M307" s="17"/>
      <c r="N307" s="17"/>
    </row>
    <row r="308" spans="1:14">
      <c r="A308" s="11"/>
      <c r="B308" s="147" t="s">
        <v>460</v>
      </c>
      <c r="C308" s="38"/>
      <c r="D308" s="147" t="s">
        <v>312</v>
      </c>
      <c r="E308" s="148">
        <v>11499</v>
      </c>
      <c r="F308" s="40"/>
      <c r="G308" s="38"/>
      <c r="H308" s="149" t="s">
        <v>409</v>
      </c>
      <c r="I308" s="38"/>
      <c r="J308" s="149" t="s">
        <v>461</v>
      </c>
      <c r="K308" s="38"/>
      <c r="L308" s="149" t="s">
        <v>462</v>
      </c>
      <c r="M308" s="38"/>
      <c r="N308" s="150">
        <v>0.49</v>
      </c>
    </row>
    <row r="309" spans="1:14">
      <c r="A309" s="11"/>
      <c r="B309" s="147"/>
      <c r="C309" s="38"/>
      <c r="D309" s="147"/>
      <c r="E309" s="148"/>
      <c r="F309" s="40"/>
      <c r="G309" s="38"/>
      <c r="H309" s="149"/>
      <c r="I309" s="38"/>
      <c r="J309" s="149"/>
      <c r="K309" s="38"/>
      <c r="L309" s="149"/>
      <c r="M309" s="38"/>
      <c r="N309" s="150"/>
    </row>
    <row r="310" spans="1:14">
      <c r="A310" s="11"/>
      <c r="B310" s="19"/>
      <c r="C310" s="19"/>
      <c r="D310" s="151" t="s">
        <v>312</v>
      </c>
      <c r="E310" s="152">
        <v>56312</v>
      </c>
      <c r="F310" s="25"/>
      <c r="G310" s="19"/>
      <c r="H310" s="153" t="s">
        <v>463</v>
      </c>
      <c r="I310" s="19"/>
      <c r="J310" s="153" t="s">
        <v>464</v>
      </c>
      <c r="K310" s="19"/>
      <c r="L310" s="153" t="s">
        <v>465</v>
      </c>
      <c r="M310" s="19"/>
      <c r="N310" s="154">
        <v>0.04</v>
      </c>
    </row>
    <row r="311" spans="1:14">
      <c r="A311" s="11"/>
      <c r="B311" s="19"/>
      <c r="C311" s="19"/>
      <c r="D311" s="151"/>
      <c r="E311" s="152"/>
      <c r="F311" s="25"/>
      <c r="G311" s="19"/>
      <c r="H311" s="153"/>
      <c r="I311" s="19"/>
      <c r="J311" s="153"/>
      <c r="K311" s="19"/>
      <c r="L311" s="153"/>
      <c r="M311" s="19"/>
      <c r="N311" s="154"/>
    </row>
    <row r="312" spans="1:14">
      <c r="A312" s="11"/>
      <c r="B312" s="155" t="s">
        <v>430</v>
      </c>
      <c r="C312" s="38"/>
      <c r="D312" s="155" t="s">
        <v>312</v>
      </c>
      <c r="E312" s="156">
        <v>15735</v>
      </c>
      <c r="F312" s="40"/>
      <c r="G312" s="38"/>
      <c r="H312" s="149" t="s">
        <v>466</v>
      </c>
      <c r="I312" s="38"/>
      <c r="J312" s="149" t="s">
        <v>467</v>
      </c>
      <c r="K312" s="38"/>
      <c r="L312" s="150">
        <v>0.08</v>
      </c>
      <c r="M312" s="38"/>
      <c r="N312" s="150">
        <v>0.08</v>
      </c>
    </row>
    <row r="313" spans="1:14">
      <c r="A313" s="11"/>
      <c r="B313" s="155"/>
      <c r="C313" s="38"/>
      <c r="D313" s="155"/>
      <c r="E313" s="156"/>
      <c r="F313" s="40"/>
      <c r="G313" s="38"/>
      <c r="H313" s="149"/>
      <c r="I313" s="38"/>
      <c r="J313" s="149"/>
      <c r="K313" s="38"/>
      <c r="L313" s="150"/>
      <c r="M313" s="38"/>
      <c r="N313" s="150"/>
    </row>
    <row r="314" spans="1:14">
      <c r="A314" s="11"/>
      <c r="B314" s="151" t="s">
        <v>431</v>
      </c>
      <c r="C314" s="19"/>
      <c r="D314" s="151" t="s">
        <v>312</v>
      </c>
      <c r="E314" s="152">
        <v>1786</v>
      </c>
      <c r="F314" s="25"/>
      <c r="G314" s="19"/>
      <c r="H314" s="153" t="s">
        <v>466</v>
      </c>
      <c r="I314" s="19"/>
      <c r="J314" s="153" t="s">
        <v>468</v>
      </c>
      <c r="K314" s="19"/>
      <c r="L314" s="157"/>
      <c r="M314" s="19"/>
      <c r="N314" s="157"/>
    </row>
    <row r="315" spans="1:14">
      <c r="A315" s="11"/>
      <c r="B315" s="151"/>
      <c r="C315" s="19"/>
      <c r="D315" s="151"/>
      <c r="E315" s="152"/>
      <c r="F315" s="25"/>
      <c r="G315" s="19"/>
      <c r="H315" s="153"/>
      <c r="I315" s="19"/>
      <c r="J315" s="153"/>
      <c r="K315" s="19"/>
      <c r="L315" s="157"/>
      <c r="M315" s="19"/>
      <c r="N315" s="157"/>
    </row>
    <row r="316" spans="1:14">
      <c r="A316" s="11"/>
      <c r="B316" s="30"/>
      <c r="C316" s="30"/>
      <c r="D316" s="38"/>
      <c r="E316" s="38"/>
      <c r="F316" s="38"/>
      <c r="G316" s="30"/>
      <c r="H316" s="30"/>
      <c r="I316" s="30"/>
      <c r="J316" s="30"/>
      <c r="K316" s="30"/>
      <c r="L316" s="30"/>
      <c r="M316" s="30"/>
      <c r="N316" s="30"/>
    </row>
    <row r="317" spans="1:14">
      <c r="A317" s="11"/>
      <c r="B317" s="158">
        <v>41639</v>
      </c>
      <c r="C317" s="19"/>
      <c r="D317" s="159"/>
      <c r="E317" s="159"/>
      <c r="F317" s="25"/>
      <c r="G317" s="19"/>
      <c r="H317" s="157"/>
      <c r="I317" s="19"/>
      <c r="J317" s="157"/>
      <c r="K317" s="19"/>
      <c r="L317" s="157"/>
      <c r="M317" s="19"/>
      <c r="N317" s="157"/>
    </row>
    <row r="318" spans="1:14">
      <c r="A318" s="11"/>
      <c r="B318" s="158"/>
      <c r="C318" s="19"/>
      <c r="D318" s="159"/>
      <c r="E318" s="159"/>
      <c r="F318" s="25"/>
      <c r="G318" s="19"/>
      <c r="H318" s="157"/>
      <c r="I318" s="19"/>
      <c r="J318" s="157"/>
      <c r="K318" s="19"/>
      <c r="L318" s="157"/>
      <c r="M318" s="19"/>
      <c r="N318" s="157"/>
    </row>
    <row r="319" spans="1:14">
      <c r="A319" s="11"/>
      <c r="B319" s="155" t="s">
        <v>460</v>
      </c>
      <c r="C319" s="38"/>
      <c r="D319" s="155" t="s">
        <v>312</v>
      </c>
      <c r="E319" s="156">
        <v>57751</v>
      </c>
      <c r="F319" s="40"/>
      <c r="G319" s="38"/>
      <c r="H319" s="149" t="s">
        <v>463</v>
      </c>
      <c r="I319" s="38"/>
      <c r="J319" s="149" t="s">
        <v>464</v>
      </c>
      <c r="K319" s="38"/>
      <c r="L319" s="149" t="s">
        <v>465</v>
      </c>
      <c r="M319" s="38"/>
      <c r="N319" s="150">
        <v>0.13</v>
      </c>
    </row>
    <row r="320" spans="1:14">
      <c r="A320" s="11"/>
      <c r="B320" s="155"/>
      <c r="C320" s="38"/>
      <c r="D320" s="155"/>
      <c r="E320" s="156"/>
      <c r="F320" s="40"/>
      <c r="G320" s="38"/>
      <c r="H320" s="149"/>
      <c r="I320" s="38"/>
      <c r="J320" s="149"/>
      <c r="K320" s="38"/>
      <c r="L320" s="149"/>
      <c r="M320" s="38"/>
      <c r="N320" s="150"/>
    </row>
    <row r="321" spans="1:26">
      <c r="A321" s="11"/>
      <c r="B321" s="151" t="s">
        <v>430</v>
      </c>
      <c r="C321" s="19"/>
      <c r="D321" s="151" t="s">
        <v>312</v>
      </c>
      <c r="E321" s="152">
        <v>13031</v>
      </c>
      <c r="F321" s="25"/>
      <c r="G321" s="19"/>
      <c r="H321" s="153" t="s">
        <v>466</v>
      </c>
      <c r="I321" s="19"/>
      <c r="J321" s="153" t="s">
        <v>467</v>
      </c>
      <c r="K321" s="19"/>
      <c r="L321" s="154">
        <v>0.08</v>
      </c>
      <c r="M321" s="19"/>
      <c r="N321" s="154">
        <v>0.08</v>
      </c>
    </row>
    <row r="322" spans="1:26">
      <c r="A322" s="11"/>
      <c r="B322" s="151"/>
      <c r="C322" s="19"/>
      <c r="D322" s="151"/>
      <c r="E322" s="152"/>
      <c r="F322" s="25"/>
      <c r="G322" s="19"/>
      <c r="H322" s="153"/>
      <c r="I322" s="19"/>
      <c r="J322" s="153"/>
      <c r="K322" s="19"/>
      <c r="L322" s="154"/>
      <c r="M322" s="19"/>
      <c r="N322" s="154"/>
    </row>
    <row r="323" spans="1:26">
      <c r="A323" s="11"/>
      <c r="B323" s="155" t="s">
        <v>431</v>
      </c>
      <c r="C323" s="38"/>
      <c r="D323" s="155" t="s">
        <v>312</v>
      </c>
      <c r="E323" s="156">
        <v>17284</v>
      </c>
      <c r="F323" s="40"/>
      <c r="G323" s="38"/>
      <c r="H323" s="149" t="s">
        <v>466</v>
      </c>
      <c r="I323" s="38"/>
      <c r="J323" s="149" t="s">
        <v>468</v>
      </c>
      <c r="K323" s="38"/>
      <c r="L323" s="146"/>
      <c r="M323" s="38"/>
      <c r="N323" s="145"/>
    </row>
    <row r="324" spans="1:26">
      <c r="A324" s="11"/>
      <c r="B324" s="155"/>
      <c r="C324" s="38"/>
      <c r="D324" s="155"/>
      <c r="E324" s="156"/>
      <c r="F324" s="40"/>
      <c r="G324" s="38"/>
      <c r="H324" s="149"/>
      <c r="I324" s="38"/>
      <c r="J324" s="149"/>
      <c r="K324" s="38"/>
      <c r="L324" s="146"/>
      <c r="M324" s="38"/>
      <c r="N324" s="145"/>
    </row>
    <row r="325" spans="1:26">
      <c r="A325" s="11"/>
      <c r="B325" s="170" t="s">
        <v>469</v>
      </c>
      <c r="C325" s="170"/>
      <c r="D325" s="170"/>
      <c r="E325" s="170"/>
      <c r="F325" s="170"/>
      <c r="G325" s="170"/>
      <c r="H325" s="170"/>
      <c r="I325" s="170"/>
      <c r="J325" s="170"/>
      <c r="K325" s="170"/>
      <c r="L325" s="170"/>
      <c r="M325" s="170"/>
      <c r="N325" s="170"/>
      <c r="O325" s="170"/>
      <c r="P325" s="170"/>
      <c r="Q325" s="170"/>
      <c r="R325" s="170"/>
      <c r="S325" s="170"/>
      <c r="T325" s="170"/>
      <c r="U325" s="170"/>
      <c r="V325" s="170"/>
      <c r="W325" s="170"/>
      <c r="X325" s="170"/>
      <c r="Y325" s="170"/>
      <c r="Z325" s="170"/>
    </row>
    <row r="326" spans="1:26">
      <c r="A326" s="11"/>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c r="A327" s="11"/>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c r="A328" s="11"/>
      <c r="B328" s="24" t="s">
        <v>470</v>
      </c>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c r="A329" s="11"/>
      <c r="B329" s="19"/>
      <c r="C329" s="19"/>
      <c r="D329" s="19"/>
      <c r="E329" s="19"/>
      <c r="F329" s="19"/>
      <c r="G329" s="19"/>
      <c r="H329" s="19"/>
      <c r="I329" s="19"/>
      <c r="J329" s="19"/>
      <c r="K329" s="19"/>
      <c r="L329" s="19"/>
      <c r="M329" s="19"/>
      <c r="N329" s="19"/>
      <c r="O329" s="19"/>
      <c r="P329" s="19"/>
      <c r="Q329" s="19"/>
      <c r="R329" s="19"/>
      <c r="S329" s="19"/>
      <c r="T329" s="19"/>
      <c r="U329" s="19"/>
      <c r="V329" s="19"/>
    </row>
    <row r="330" spans="1:26">
      <c r="A330" s="11"/>
      <c r="B330" s="17"/>
      <c r="C330" s="17"/>
      <c r="D330" s="17"/>
      <c r="E330" s="17"/>
      <c r="F330" s="17"/>
      <c r="G330" s="17"/>
      <c r="H330" s="17"/>
      <c r="I330" s="17"/>
      <c r="J330" s="17"/>
      <c r="K330" s="17"/>
      <c r="L330" s="17"/>
      <c r="M330" s="17"/>
      <c r="N330" s="17"/>
      <c r="O330" s="17"/>
      <c r="P330" s="17"/>
      <c r="Q330" s="17"/>
      <c r="R330" s="17"/>
      <c r="S330" s="17"/>
      <c r="T330" s="17"/>
      <c r="U330" s="17"/>
      <c r="V330" s="17"/>
    </row>
    <row r="331" spans="1:26" ht="15.75" thickBot="1">
      <c r="A331" s="11"/>
      <c r="B331" s="17"/>
      <c r="C331" s="17"/>
      <c r="D331" s="162">
        <v>42004</v>
      </c>
      <c r="E331" s="162"/>
      <c r="F331" s="162"/>
      <c r="G331" s="162"/>
      <c r="H331" s="162"/>
      <c r="I331" s="162"/>
      <c r="J331" s="162"/>
      <c r="K331" s="162"/>
      <c r="L331" s="162"/>
      <c r="M331" s="162"/>
      <c r="N331" s="162"/>
      <c r="O331" s="162"/>
      <c r="P331" s="162"/>
      <c r="Q331" s="162"/>
      <c r="R331" s="162"/>
      <c r="S331" s="162"/>
      <c r="T331" s="162"/>
      <c r="U331" s="162"/>
      <c r="V331" s="162"/>
    </row>
    <row r="332" spans="1:26">
      <c r="A332" s="11"/>
      <c r="B332" s="19"/>
      <c r="C332" s="19"/>
      <c r="D332" s="164" t="s">
        <v>471</v>
      </c>
      <c r="E332" s="164"/>
      <c r="F332" s="164"/>
      <c r="G332" s="60"/>
      <c r="H332" s="164" t="s">
        <v>473</v>
      </c>
      <c r="I332" s="164"/>
      <c r="J332" s="164"/>
      <c r="K332" s="60"/>
      <c r="L332" s="164" t="s">
        <v>474</v>
      </c>
      <c r="M332" s="164"/>
      <c r="N332" s="164"/>
      <c r="O332" s="60"/>
      <c r="P332" s="164" t="s">
        <v>475</v>
      </c>
      <c r="Q332" s="164"/>
      <c r="R332" s="164"/>
      <c r="S332" s="60"/>
      <c r="T332" s="164" t="s">
        <v>476</v>
      </c>
      <c r="U332" s="164"/>
      <c r="V332" s="164"/>
    </row>
    <row r="333" spans="1:26" ht="15.75" thickBot="1">
      <c r="A333" s="11"/>
      <c r="B333" s="19"/>
      <c r="C333" s="19"/>
      <c r="D333" s="141" t="s">
        <v>472</v>
      </c>
      <c r="E333" s="141"/>
      <c r="F333" s="141"/>
      <c r="G333" s="19"/>
      <c r="H333" s="141"/>
      <c r="I333" s="141"/>
      <c r="J333" s="141"/>
      <c r="K333" s="19"/>
      <c r="L333" s="141"/>
      <c r="M333" s="141"/>
      <c r="N333" s="141"/>
      <c r="O333" s="19"/>
      <c r="P333" s="141"/>
      <c r="Q333" s="141"/>
      <c r="R333" s="141"/>
      <c r="S333" s="19"/>
      <c r="T333" s="141" t="s">
        <v>401</v>
      </c>
      <c r="U333" s="141"/>
      <c r="V333" s="141"/>
    </row>
    <row r="334" spans="1:26">
      <c r="A334" s="11"/>
      <c r="B334" s="17"/>
      <c r="C334" s="17"/>
      <c r="D334" s="55" t="s">
        <v>336</v>
      </c>
      <c r="E334" s="55"/>
      <c r="F334" s="55"/>
      <c r="G334" s="55"/>
      <c r="H334" s="55"/>
      <c r="I334" s="55"/>
      <c r="J334" s="55"/>
      <c r="K334" s="55"/>
      <c r="L334" s="55"/>
      <c r="M334" s="55"/>
      <c r="N334" s="55"/>
      <c r="O334" s="55"/>
      <c r="P334" s="55"/>
      <c r="Q334" s="55"/>
      <c r="R334" s="55"/>
      <c r="S334" s="55"/>
      <c r="T334" s="55"/>
      <c r="U334" s="55"/>
      <c r="V334" s="55"/>
    </row>
    <row r="335" spans="1:26">
      <c r="A335" s="11"/>
      <c r="B335" s="160" t="s">
        <v>477</v>
      </c>
      <c r="C335" s="30"/>
      <c r="D335" s="38"/>
      <c r="E335" s="38"/>
      <c r="F335" s="38"/>
      <c r="G335" s="30"/>
      <c r="H335" s="38"/>
      <c r="I335" s="38"/>
      <c r="J335" s="38"/>
      <c r="K335" s="30"/>
      <c r="L335" s="38"/>
      <c r="M335" s="38"/>
      <c r="N335" s="38"/>
      <c r="O335" s="30"/>
      <c r="P335" s="38"/>
      <c r="Q335" s="38"/>
      <c r="R335" s="38"/>
      <c r="S335" s="30"/>
      <c r="T335" s="38"/>
      <c r="U335" s="38"/>
      <c r="V335" s="38"/>
    </row>
    <row r="336" spans="1:26">
      <c r="A336" s="11"/>
      <c r="B336" s="64" t="s">
        <v>30</v>
      </c>
      <c r="C336" s="19"/>
      <c r="D336" s="65" t="s">
        <v>312</v>
      </c>
      <c r="E336" s="66">
        <v>1039885</v>
      </c>
      <c r="F336" s="25"/>
      <c r="G336" s="19"/>
      <c r="H336" s="65" t="s">
        <v>312</v>
      </c>
      <c r="I336" s="66">
        <v>1039885</v>
      </c>
      <c r="J336" s="25"/>
      <c r="K336" s="19"/>
      <c r="L336" s="65" t="s">
        <v>312</v>
      </c>
      <c r="M336" s="67" t="s">
        <v>339</v>
      </c>
      <c r="N336" s="25"/>
      <c r="O336" s="19"/>
      <c r="P336" s="65" t="s">
        <v>312</v>
      </c>
      <c r="Q336" s="67" t="s">
        <v>339</v>
      </c>
      <c r="R336" s="25"/>
      <c r="S336" s="19"/>
      <c r="T336" s="65" t="s">
        <v>312</v>
      </c>
      <c r="U336" s="66">
        <v>1039885</v>
      </c>
      <c r="V336" s="25"/>
    </row>
    <row r="337" spans="1:22">
      <c r="A337" s="11"/>
      <c r="B337" s="64"/>
      <c r="C337" s="19"/>
      <c r="D337" s="65"/>
      <c r="E337" s="66"/>
      <c r="F337" s="25"/>
      <c r="G337" s="19"/>
      <c r="H337" s="65"/>
      <c r="I337" s="66"/>
      <c r="J337" s="25"/>
      <c r="K337" s="19"/>
      <c r="L337" s="65"/>
      <c r="M337" s="67"/>
      <c r="N337" s="25"/>
      <c r="O337" s="19"/>
      <c r="P337" s="65"/>
      <c r="Q337" s="67"/>
      <c r="R337" s="25"/>
      <c r="S337" s="19"/>
      <c r="T337" s="65"/>
      <c r="U337" s="66"/>
      <c r="V337" s="25"/>
    </row>
    <row r="338" spans="1:22">
      <c r="A338" s="11"/>
      <c r="B338" s="68" t="s">
        <v>31</v>
      </c>
      <c r="C338" s="38"/>
      <c r="D338" s="62" t="s">
        <v>312</v>
      </c>
      <c r="E338" s="69">
        <v>338714</v>
      </c>
      <c r="F338" s="40"/>
      <c r="G338" s="38"/>
      <c r="H338" s="62" t="s">
        <v>312</v>
      </c>
      <c r="I338" s="70" t="s">
        <v>339</v>
      </c>
      <c r="J338" s="40"/>
      <c r="K338" s="38"/>
      <c r="L338" s="62" t="s">
        <v>312</v>
      </c>
      <c r="M338" s="69">
        <v>338714</v>
      </c>
      <c r="N338" s="40"/>
      <c r="O338" s="38"/>
      <c r="P338" s="62" t="s">
        <v>312</v>
      </c>
      <c r="Q338" s="70" t="s">
        <v>339</v>
      </c>
      <c r="R338" s="40"/>
      <c r="S338" s="38"/>
      <c r="T338" s="62" t="s">
        <v>312</v>
      </c>
      <c r="U338" s="69">
        <v>338714</v>
      </c>
      <c r="V338" s="40"/>
    </row>
    <row r="339" spans="1:22">
      <c r="A339" s="11"/>
      <c r="B339" s="68"/>
      <c r="C339" s="38"/>
      <c r="D339" s="62"/>
      <c r="E339" s="69"/>
      <c r="F339" s="40"/>
      <c r="G339" s="38"/>
      <c r="H339" s="62"/>
      <c r="I339" s="70"/>
      <c r="J339" s="40"/>
      <c r="K339" s="38"/>
      <c r="L339" s="62"/>
      <c r="M339" s="69"/>
      <c r="N339" s="40"/>
      <c r="O339" s="38"/>
      <c r="P339" s="62"/>
      <c r="Q339" s="70"/>
      <c r="R339" s="40"/>
      <c r="S339" s="38"/>
      <c r="T339" s="62"/>
      <c r="U339" s="69"/>
      <c r="V339" s="40"/>
    </row>
    <row r="340" spans="1:22">
      <c r="A340" s="11"/>
      <c r="B340" s="64" t="s">
        <v>32</v>
      </c>
      <c r="C340" s="19"/>
      <c r="D340" s="65" t="s">
        <v>312</v>
      </c>
      <c r="E340" s="66">
        <v>1225000</v>
      </c>
      <c r="F340" s="25"/>
      <c r="G340" s="19"/>
      <c r="H340" s="41" t="s">
        <v>312</v>
      </c>
      <c r="I340" s="165" t="s">
        <v>339</v>
      </c>
      <c r="J340" s="25"/>
      <c r="K340" s="19"/>
      <c r="L340" s="65" t="s">
        <v>312</v>
      </c>
      <c r="M340" s="66">
        <v>1191060</v>
      </c>
      <c r="N340" s="25"/>
      <c r="O340" s="19"/>
      <c r="P340" s="41" t="s">
        <v>312</v>
      </c>
      <c r="Q340" s="165" t="s">
        <v>339</v>
      </c>
      <c r="R340" s="25"/>
      <c r="S340" s="19"/>
      <c r="T340" s="65" t="s">
        <v>312</v>
      </c>
      <c r="U340" s="66">
        <v>1191060</v>
      </c>
      <c r="V340" s="25"/>
    </row>
    <row r="341" spans="1:22">
      <c r="A341" s="11"/>
      <c r="B341" s="64"/>
      <c r="C341" s="19"/>
      <c r="D341" s="65"/>
      <c r="E341" s="66"/>
      <c r="F341" s="25"/>
      <c r="G341" s="19"/>
      <c r="H341" s="41"/>
      <c r="I341" s="165"/>
      <c r="J341" s="25"/>
      <c r="K341" s="19"/>
      <c r="L341" s="65"/>
      <c r="M341" s="66"/>
      <c r="N341" s="25"/>
      <c r="O341" s="19"/>
      <c r="P341" s="41"/>
      <c r="Q341" s="165"/>
      <c r="R341" s="25"/>
      <c r="S341" s="19"/>
      <c r="T341" s="65"/>
      <c r="U341" s="66"/>
      <c r="V341" s="25"/>
    </row>
    <row r="342" spans="1:22">
      <c r="A342" s="11"/>
      <c r="B342" s="68" t="s">
        <v>35</v>
      </c>
      <c r="C342" s="38"/>
      <c r="D342" s="62" t="s">
        <v>312</v>
      </c>
      <c r="E342" s="69">
        <v>45950</v>
      </c>
      <c r="F342" s="40"/>
      <c r="G342" s="38"/>
      <c r="H342" s="62" t="s">
        <v>312</v>
      </c>
      <c r="I342" s="70" t="s">
        <v>339</v>
      </c>
      <c r="J342" s="40"/>
      <c r="K342" s="38"/>
      <c r="L342" s="62" t="s">
        <v>312</v>
      </c>
      <c r="M342" s="69">
        <v>45950</v>
      </c>
      <c r="N342" s="40"/>
      <c r="O342" s="38"/>
      <c r="P342" s="62" t="s">
        <v>312</v>
      </c>
      <c r="Q342" s="70" t="s">
        <v>339</v>
      </c>
      <c r="R342" s="40"/>
      <c r="S342" s="38"/>
      <c r="T342" s="62" t="s">
        <v>312</v>
      </c>
      <c r="U342" s="69">
        <v>45950</v>
      </c>
      <c r="V342" s="40"/>
    </row>
    <row r="343" spans="1:22">
      <c r="A343" s="11"/>
      <c r="B343" s="68"/>
      <c r="C343" s="38"/>
      <c r="D343" s="62"/>
      <c r="E343" s="69"/>
      <c r="F343" s="40"/>
      <c r="G343" s="38"/>
      <c r="H343" s="62"/>
      <c r="I343" s="70"/>
      <c r="J343" s="40"/>
      <c r="K343" s="38"/>
      <c r="L343" s="62"/>
      <c r="M343" s="69"/>
      <c r="N343" s="40"/>
      <c r="O343" s="38"/>
      <c r="P343" s="62"/>
      <c r="Q343" s="70"/>
      <c r="R343" s="40"/>
      <c r="S343" s="38"/>
      <c r="T343" s="62"/>
      <c r="U343" s="69"/>
      <c r="V343" s="40"/>
    </row>
    <row r="344" spans="1:22">
      <c r="A344" s="11"/>
      <c r="B344" s="64" t="s">
        <v>478</v>
      </c>
      <c r="C344" s="19"/>
      <c r="D344" s="65" t="s">
        <v>312</v>
      </c>
      <c r="E344" s="66">
        <v>21468270</v>
      </c>
      <c r="F344" s="25"/>
      <c r="G344" s="19"/>
      <c r="H344" s="65" t="s">
        <v>312</v>
      </c>
      <c r="I344" s="67" t="s">
        <v>339</v>
      </c>
      <c r="J344" s="25"/>
      <c r="K344" s="19"/>
      <c r="L344" s="65" t="s">
        <v>312</v>
      </c>
      <c r="M344" s="67" t="s">
        <v>339</v>
      </c>
      <c r="N344" s="25"/>
      <c r="O344" s="19"/>
      <c r="P344" s="65" t="s">
        <v>312</v>
      </c>
      <c r="Q344" s="66">
        <v>20997379</v>
      </c>
      <c r="R344" s="25"/>
      <c r="S344" s="19"/>
      <c r="T344" s="65" t="s">
        <v>312</v>
      </c>
      <c r="U344" s="66">
        <v>20997379</v>
      </c>
      <c r="V344" s="25"/>
    </row>
    <row r="345" spans="1:22">
      <c r="A345" s="11"/>
      <c r="B345" s="64"/>
      <c r="C345" s="19"/>
      <c r="D345" s="65"/>
      <c r="E345" s="66"/>
      <c r="F345" s="25"/>
      <c r="G345" s="19"/>
      <c r="H345" s="65"/>
      <c r="I345" s="67"/>
      <c r="J345" s="25"/>
      <c r="K345" s="19"/>
      <c r="L345" s="65"/>
      <c r="M345" s="67"/>
      <c r="N345" s="25"/>
      <c r="O345" s="19"/>
      <c r="P345" s="65"/>
      <c r="Q345" s="66"/>
      <c r="R345" s="25"/>
      <c r="S345" s="19"/>
      <c r="T345" s="65"/>
      <c r="U345" s="66"/>
      <c r="V345" s="25"/>
    </row>
    <row r="346" spans="1:22">
      <c r="A346" s="11"/>
      <c r="B346" s="68" t="s">
        <v>479</v>
      </c>
      <c r="C346" s="38"/>
      <c r="D346" s="62" t="s">
        <v>312</v>
      </c>
      <c r="E346" s="69">
        <v>31239</v>
      </c>
      <c r="F346" s="40"/>
      <c r="G346" s="38"/>
      <c r="H346" s="62" t="s">
        <v>312</v>
      </c>
      <c r="I346" s="70" t="s">
        <v>339</v>
      </c>
      <c r="J346" s="40"/>
      <c r="K346" s="38"/>
      <c r="L346" s="62" t="s">
        <v>312</v>
      </c>
      <c r="M346" s="69">
        <v>31239</v>
      </c>
      <c r="N346" s="40"/>
      <c r="O346" s="38"/>
      <c r="P346" s="62" t="s">
        <v>312</v>
      </c>
      <c r="Q346" s="70" t="s">
        <v>339</v>
      </c>
      <c r="R346" s="40"/>
      <c r="S346" s="38"/>
      <c r="T346" s="62" t="s">
        <v>312</v>
      </c>
      <c r="U346" s="69">
        <v>31239</v>
      </c>
      <c r="V346" s="40"/>
    </row>
    <row r="347" spans="1:22">
      <c r="A347" s="11"/>
      <c r="B347" s="68"/>
      <c r="C347" s="38"/>
      <c r="D347" s="62"/>
      <c r="E347" s="69"/>
      <c r="F347" s="40"/>
      <c r="G347" s="38"/>
      <c r="H347" s="62"/>
      <c r="I347" s="70"/>
      <c r="J347" s="40"/>
      <c r="K347" s="38"/>
      <c r="L347" s="62"/>
      <c r="M347" s="69"/>
      <c r="N347" s="40"/>
      <c r="O347" s="38"/>
      <c r="P347" s="62"/>
      <c r="Q347" s="70"/>
      <c r="R347" s="40"/>
      <c r="S347" s="38"/>
      <c r="T347" s="62"/>
      <c r="U347" s="69"/>
      <c r="V347" s="40"/>
    </row>
    <row r="348" spans="1:22">
      <c r="A348" s="11"/>
      <c r="B348" s="64" t="s">
        <v>480</v>
      </c>
      <c r="C348" s="19"/>
      <c r="D348" s="65" t="s">
        <v>312</v>
      </c>
      <c r="E348" s="66">
        <v>54451</v>
      </c>
      <c r="F348" s="25"/>
      <c r="G348" s="19"/>
      <c r="H348" s="65" t="s">
        <v>312</v>
      </c>
      <c r="I348" s="67" t="s">
        <v>339</v>
      </c>
      <c r="J348" s="25"/>
      <c r="K348" s="19"/>
      <c r="L348" s="65" t="s">
        <v>312</v>
      </c>
      <c r="M348" s="66">
        <v>54451</v>
      </c>
      <c r="N348" s="25"/>
      <c r="O348" s="19"/>
      <c r="P348" s="65" t="s">
        <v>312</v>
      </c>
      <c r="Q348" s="67" t="s">
        <v>339</v>
      </c>
      <c r="R348" s="25"/>
      <c r="S348" s="19"/>
      <c r="T348" s="65" t="s">
        <v>312</v>
      </c>
      <c r="U348" s="66">
        <v>54451</v>
      </c>
      <c r="V348" s="25"/>
    </row>
    <row r="349" spans="1:22">
      <c r="A349" s="11"/>
      <c r="B349" s="64"/>
      <c r="C349" s="19"/>
      <c r="D349" s="65"/>
      <c r="E349" s="66"/>
      <c r="F349" s="25"/>
      <c r="G349" s="19"/>
      <c r="H349" s="65"/>
      <c r="I349" s="67"/>
      <c r="J349" s="25"/>
      <c r="K349" s="19"/>
      <c r="L349" s="65"/>
      <c r="M349" s="66"/>
      <c r="N349" s="25"/>
      <c r="O349" s="19"/>
      <c r="P349" s="65"/>
      <c r="Q349" s="67"/>
      <c r="R349" s="25"/>
      <c r="S349" s="19"/>
      <c r="T349" s="65"/>
      <c r="U349" s="66"/>
      <c r="V349" s="25"/>
    </row>
    <row r="350" spans="1:22">
      <c r="A350" s="11"/>
      <c r="B350" s="68" t="s">
        <v>481</v>
      </c>
      <c r="C350" s="38"/>
      <c r="D350" s="62" t="s">
        <v>312</v>
      </c>
      <c r="E350" s="69">
        <v>88303</v>
      </c>
      <c r="F350" s="40"/>
      <c r="G350" s="38"/>
      <c r="H350" s="62" t="s">
        <v>312</v>
      </c>
      <c r="I350" s="70" t="s">
        <v>339</v>
      </c>
      <c r="J350" s="40"/>
      <c r="K350" s="38"/>
      <c r="L350" s="62" t="s">
        <v>312</v>
      </c>
      <c r="M350" s="69">
        <v>88303</v>
      </c>
      <c r="N350" s="40"/>
      <c r="O350" s="38"/>
      <c r="P350" s="62" t="s">
        <v>312</v>
      </c>
      <c r="Q350" s="70" t="s">
        <v>339</v>
      </c>
      <c r="R350" s="40"/>
      <c r="S350" s="38"/>
      <c r="T350" s="62" t="s">
        <v>312</v>
      </c>
      <c r="U350" s="69">
        <v>88303</v>
      </c>
      <c r="V350" s="40"/>
    </row>
    <row r="351" spans="1:22">
      <c r="A351" s="11"/>
      <c r="B351" s="68"/>
      <c r="C351" s="38"/>
      <c r="D351" s="62"/>
      <c r="E351" s="69"/>
      <c r="F351" s="40"/>
      <c r="G351" s="38"/>
      <c r="H351" s="62"/>
      <c r="I351" s="70"/>
      <c r="J351" s="40"/>
      <c r="K351" s="38"/>
      <c r="L351" s="62"/>
      <c r="M351" s="69"/>
      <c r="N351" s="40"/>
      <c r="O351" s="38"/>
      <c r="P351" s="62"/>
      <c r="Q351" s="70"/>
      <c r="R351" s="40"/>
      <c r="S351" s="38"/>
      <c r="T351" s="62"/>
      <c r="U351" s="69"/>
      <c r="V351" s="40"/>
    </row>
    <row r="352" spans="1:22">
      <c r="A352" s="11"/>
      <c r="B352" s="166" t="s">
        <v>482</v>
      </c>
      <c r="C352" s="19"/>
      <c r="D352" s="71"/>
      <c r="E352" s="71"/>
      <c r="F352" s="25"/>
      <c r="G352" s="19"/>
      <c r="H352" s="71"/>
      <c r="I352" s="71"/>
      <c r="J352" s="25"/>
      <c r="K352" s="19"/>
      <c r="L352" s="71"/>
      <c r="M352" s="71"/>
      <c r="N352" s="25"/>
      <c r="O352" s="19"/>
      <c r="P352" s="71"/>
      <c r="Q352" s="71"/>
      <c r="R352" s="25"/>
      <c r="S352" s="19"/>
      <c r="T352" s="71"/>
      <c r="U352" s="71"/>
      <c r="V352" s="25"/>
    </row>
    <row r="353" spans="1:26">
      <c r="A353" s="11"/>
      <c r="B353" s="166"/>
      <c r="C353" s="19"/>
      <c r="D353" s="71"/>
      <c r="E353" s="71"/>
      <c r="F353" s="25"/>
      <c r="G353" s="19"/>
      <c r="H353" s="71"/>
      <c r="I353" s="71"/>
      <c r="J353" s="25"/>
      <c r="K353" s="19"/>
      <c r="L353" s="71"/>
      <c r="M353" s="71"/>
      <c r="N353" s="25"/>
      <c r="O353" s="19"/>
      <c r="P353" s="71"/>
      <c r="Q353" s="71"/>
      <c r="R353" s="25"/>
      <c r="S353" s="19"/>
      <c r="T353" s="71"/>
      <c r="U353" s="71"/>
      <c r="V353" s="25"/>
    </row>
    <row r="354" spans="1:26">
      <c r="A354" s="11"/>
      <c r="B354" s="68" t="s">
        <v>51</v>
      </c>
      <c r="C354" s="38"/>
      <c r="D354" s="63"/>
      <c r="E354" s="63"/>
      <c r="F354" s="40"/>
      <c r="G354" s="38"/>
      <c r="H354" s="63"/>
      <c r="I354" s="63"/>
      <c r="J354" s="40"/>
      <c r="K354" s="38"/>
      <c r="L354" s="63"/>
      <c r="M354" s="63"/>
      <c r="N354" s="40"/>
      <c r="O354" s="38"/>
      <c r="P354" s="63"/>
      <c r="Q354" s="63"/>
      <c r="R354" s="40"/>
      <c r="S354" s="38"/>
      <c r="T354" s="63"/>
      <c r="U354" s="63"/>
      <c r="V354" s="40"/>
    </row>
    <row r="355" spans="1:26">
      <c r="A355" s="11"/>
      <c r="B355" s="68"/>
      <c r="C355" s="38"/>
      <c r="D355" s="63"/>
      <c r="E355" s="63"/>
      <c r="F355" s="40"/>
      <c r="G355" s="38"/>
      <c r="H355" s="63"/>
      <c r="I355" s="63"/>
      <c r="J355" s="40"/>
      <c r="K355" s="38"/>
      <c r="L355" s="63"/>
      <c r="M355" s="63"/>
      <c r="N355" s="40"/>
      <c r="O355" s="38"/>
      <c r="P355" s="63"/>
      <c r="Q355" s="63"/>
      <c r="R355" s="40"/>
      <c r="S355" s="38"/>
      <c r="T355" s="63"/>
      <c r="U355" s="63"/>
      <c r="V355" s="40"/>
    </row>
    <row r="356" spans="1:26">
      <c r="A356" s="11"/>
      <c r="B356" s="73" t="s">
        <v>483</v>
      </c>
      <c r="C356" s="19"/>
      <c r="D356" s="65" t="s">
        <v>312</v>
      </c>
      <c r="E356" s="66">
        <v>17896035</v>
      </c>
      <c r="F356" s="25"/>
      <c r="G356" s="19"/>
      <c r="H356" s="65" t="s">
        <v>312</v>
      </c>
      <c r="I356" s="67" t="s">
        <v>339</v>
      </c>
      <c r="J356" s="25"/>
      <c r="K356" s="19"/>
      <c r="L356" s="65" t="s">
        <v>312</v>
      </c>
      <c r="M356" s="66">
        <v>17896035</v>
      </c>
      <c r="N356" s="25"/>
      <c r="O356" s="19"/>
      <c r="P356" s="65" t="s">
        <v>312</v>
      </c>
      <c r="Q356" s="67" t="s">
        <v>339</v>
      </c>
      <c r="R356" s="25"/>
      <c r="S356" s="19"/>
      <c r="T356" s="65" t="s">
        <v>312</v>
      </c>
      <c r="U356" s="66">
        <v>17896035</v>
      </c>
      <c r="V356" s="25"/>
    </row>
    <row r="357" spans="1:26">
      <c r="A357" s="11"/>
      <c r="B357" s="73"/>
      <c r="C357" s="19"/>
      <c r="D357" s="65"/>
      <c r="E357" s="66"/>
      <c r="F357" s="25"/>
      <c r="G357" s="19"/>
      <c r="H357" s="65"/>
      <c r="I357" s="67"/>
      <c r="J357" s="25"/>
      <c r="K357" s="19"/>
      <c r="L357" s="65"/>
      <c r="M357" s="66"/>
      <c r="N357" s="25"/>
      <c r="O357" s="19"/>
      <c r="P357" s="65"/>
      <c r="Q357" s="67"/>
      <c r="R357" s="25"/>
      <c r="S357" s="19"/>
      <c r="T357" s="65"/>
      <c r="U357" s="66"/>
      <c r="V357" s="25"/>
    </row>
    <row r="358" spans="1:26">
      <c r="A358" s="11"/>
      <c r="B358" s="72" t="s">
        <v>484</v>
      </c>
      <c r="C358" s="38"/>
      <c r="D358" s="62" t="s">
        <v>312</v>
      </c>
      <c r="E358" s="69">
        <v>6112739</v>
      </c>
      <c r="F358" s="40"/>
      <c r="G358" s="38"/>
      <c r="H358" s="62" t="s">
        <v>312</v>
      </c>
      <c r="I358" s="70" t="s">
        <v>339</v>
      </c>
      <c r="J358" s="40"/>
      <c r="K358" s="38"/>
      <c r="L358" s="62" t="s">
        <v>312</v>
      </c>
      <c r="M358" s="70" t="s">
        <v>339</v>
      </c>
      <c r="N358" s="40"/>
      <c r="O358" s="38"/>
      <c r="P358" s="62" t="s">
        <v>312</v>
      </c>
      <c r="Q358" s="69">
        <v>6095217</v>
      </c>
      <c r="R358" s="40"/>
      <c r="S358" s="38"/>
      <c r="T358" s="62" t="s">
        <v>312</v>
      </c>
      <c r="U358" s="69">
        <v>6095217</v>
      </c>
      <c r="V358" s="40"/>
    </row>
    <row r="359" spans="1:26">
      <c r="A359" s="11"/>
      <c r="B359" s="72"/>
      <c r="C359" s="38"/>
      <c r="D359" s="62"/>
      <c r="E359" s="69"/>
      <c r="F359" s="40"/>
      <c r="G359" s="38"/>
      <c r="H359" s="62"/>
      <c r="I359" s="70"/>
      <c r="J359" s="40"/>
      <c r="K359" s="38"/>
      <c r="L359" s="62"/>
      <c r="M359" s="70"/>
      <c r="N359" s="40"/>
      <c r="O359" s="38"/>
      <c r="P359" s="62"/>
      <c r="Q359" s="69"/>
      <c r="R359" s="40"/>
      <c r="S359" s="38"/>
      <c r="T359" s="62"/>
      <c r="U359" s="69"/>
      <c r="V359" s="40"/>
    </row>
    <row r="360" spans="1:26">
      <c r="A360" s="11"/>
      <c r="B360" s="64" t="s">
        <v>57</v>
      </c>
      <c r="C360" s="19"/>
      <c r="D360" s="65" t="s">
        <v>312</v>
      </c>
      <c r="E360" s="66">
        <v>317241</v>
      </c>
      <c r="F360" s="25"/>
      <c r="G360" s="19"/>
      <c r="H360" s="65" t="s">
        <v>312</v>
      </c>
      <c r="I360" s="67" t="s">
        <v>339</v>
      </c>
      <c r="J360" s="25"/>
      <c r="K360" s="19"/>
      <c r="L360" s="65" t="s">
        <v>312</v>
      </c>
      <c r="M360" s="66">
        <v>336302</v>
      </c>
      <c r="N360" s="25"/>
      <c r="O360" s="19"/>
      <c r="P360" s="65" t="s">
        <v>312</v>
      </c>
      <c r="Q360" s="67" t="s">
        <v>339</v>
      </c>
      <c r="R360" s="25"/>
      <c r="S360" s="19"/>
      <c r="T360" s="65" t="s">
        <v>312</v>
      </c>
      <c r="U360" s="66">
        <v>336302</v>
      </c>
      <c r="V360" s="25"/>
    </row>
    <row r="361" spans="1:26">
      <c r="A361" s="11"/>
      <c r="B361" s="64"/>
      <c r="C361" s="19"/>
      <c r="D361" s="65"/>
      <c r="E361" s="66"/>
      <c r="F361" s="25"/>
      <c r="G361" s="19"/>
      <c r="H361" s="65"/>
      <c r="I361" s="67"/>
      <c r="J361" s="25"/>
      <c r="K361" s="19"/>
      <c r="L361" s="65"/>
      <c r="M361" s="66"/>
      <c r="N361" s="25"/>
      <c r="O361" s="19"/>
      <c r="P361" s="65"/>
      <c r="Q361" s="67"/>
      <c r="R361" s="25"/>
      <c r="S361" s="19"/>
      <c r="T361" s="65"/>
      <c r="U361" s="66"/>
      <c r="V361" s="25"/>
    </row>
    <row r="362" spans="1:26">
      <c r="A362" s="11"/>
      <c r="B362" s="68" t="s">
        <v>55</v>
      </c>
      <c r="C362" s="38"/>
      <c r="D362" s="62" t="s">
        <v>312</v>
      </c>
      <c r="E362" s="69">
        <v>795000</v>
      </c>
      <c r="F362" s="40"/>
      <c r="G362" s="38"/>
      <c r="H362" s="62" t="s">
        <v>312</v>
      </c>
      <c r="I362" s="70" t="s">
        <v>339</v>
      </c>
      <c r="J362" s="40"/>
      <c r="K362" s="38"/>
      <c r="L362" s="62" t="s">
        <v>312</v>
      </c>
      <c r="M362" s="69">
        <v>870434</v>
      </c>
      <c r="N362" s="40"/>
      <c r="O362" s="38"/>
      <c r="P362" s="62" t="s">
        <v>312</v>
      </c>
      <c r="Q362" s="70" t="s">
        <v>339</v>
      </c>
      <c r="R362" s="40"/>
      <c r="S362" s="38"/>
      <c r="T362" s="62" t="s">
        <v>312</v>
      </c>
      <c r="U362" s="69">
        <v>870434</v>
      </c>
      <c r="V362" s="40"/>
    </row>
    <row r="363" spans="1:26">
      <c r="A363" s="11"/>
      <c r="B363" s="68"/>
      <c r="C363" s="38"/>
      <c r="D363" s="62"/>
      <c r="E363" s="69"/>
      <c r="F363" s="40"/>
      <c r="G363" s="38"/>
      <c r="H363" s="62"/>
      <c r="I363" s="70"/>
      <c r="J363" s="40"/>
      <c r="K363" s="38"/>
      <c r="L363" s="62"/>
      <c r="M363" s="69"/>
      <c r="N363" s="40"/>
      <c r="O363" s="38"/>
      <c r="P363" s="62"/>
      <c r="Q363" s="70"/>
      <c r="R363" s="40"/>
      <c r="S363" s="38"/>
      <c r="T363" s="62"/>
      <c r="U363" s="69"/>
      <c r="V363" s="40"/>
    </row>
    <row r="364" spans="1:26">
      <c r="A364" s="11"/>
      <c r="B364" s="64" t="s">
        <v>485</v>
      </c>
      <c r="C364" s="19"/>
      <c r="D364" s="65" t="s">
        <v>312</v>
      </c>
      <c r="E364" s="66">
        <v>11303</v>
      </c>
      <c r="F364" s="25"/>
      <c r="G364" s="19"/>
      <c r="H364" s="65" t="s">
        <v>312</v>
      </c>
      <c r="I364" s="67" t="s">
        <v>339</v>
      </c>
      <c r="J364" s="25"/>
      <c r="K364" s="19"/>
      <c r="L364" s="65" t="s">
        <v>312</v>
      </c>
      <c r="M364" s="66">
        <v>11303</v>
      </c>
      <c r="N364" s="25"/>
      <c r="O364" s="19"/>
      <c r="P364" s="65" t="s">
        <v>312</v>
      </c>
      <c r="Q364" s="67" t="s">
        <v>339</v>
      </c>
      <c r="R364" s="25"/>
      <c r="S364" s="19"/>
      <c r="T364" s="65" t="s">
        <v>312</v>
      </c>
      <c r="U364" s="66">
        <v>11303</v>
      </c>
      <c r="V364" s="25"/>
    </row>
    <row r="365" spans="1:26">
      <c r="A365" s="11"/>
      <c r="B365" s="64"/>
      <c r="C365" s="19"/>
      <c r="D365" s="65"/>
      <c r="E365" s="66"/>
      <c r="F365" s="25"/>
      <c r="G365" s="19"/>
      <c r="H365" s="65"/>
      <c r="I365" s="67"/>
      <c r="J365" s="25"/>
      <c r="K365" s="19"/>
      <c r="L365" s="65"/>
      <c r="M365" s="66"/>
      <c r="N365" s="25"/>
      <c r="O365" s="19"/>
      <c r="P365" s="65"/>
      <c r="Q365" s="67"/>
      <c r="R365" s="25"/>
      <c r="S365" s="19"/>
      <c r="T365" s="65"/>
      <c r="U365" s="66"/>
      <c r="V365" s="25"/>
    </row>
    <row r="366" spans="1:26">
      <c r="A366" s="11"/>
      <c r="B366" s="68" t="s">
        <v>58</v>
      </c>
      <c r="C366" s="38"/>
      <c r="D366" s="62" t="s">
        <v>312</v>
      </c>
      <c r="E366" s="69">
        <v>225848</v>
      </c>
      <c r="F366" s="40"/>
      <c r="G366" s="38"/>
      <c r="H366" s="62" t="s">
        <v>312</v>
      </c>
      <c r="I366" s="70" t="s">
        <v>339</v>
      </c>
      <c r="J366" s="40"/>
      <c r="K366" s="38"/>
      <c r="L366" s="62" t="s">
        <v>312</v>
      </c>
      <c r="M366" s="69">
        <v>205777</v>
      </c>
      <c r="N366" s="40"/>
      <c r="O366" s="38"/>
      <c r="P366" s="62" t="s">
        <v>312</v>
      </c>
      <c r="Q366" s="70" t="s">
        <v>339</v>
      </c>
      <c r="R366" s="40"/>
      <c r="S366" s="38"/>
      <c r="T366" s="62" t="s">
        <v>312</v>
      </c>
      <c r="U366" s="69">
        <v>205777</v>
      </c>
      <c r="V366" s="40"/>
    </row>
    <row r="367" spans="1:26">
      <c r="A367" s="11"/>
      <c r="B367" s="68"/>
      <c r="C367" s="38"/>
      <c r="D367" s="62"/>
      <c r="E367" s="69"/>
      <c r="F367" s="40"/>
      <c r="G367" s="38"/>
      <c r="H367" s="62"/>
      <c r="I367" s="70"/>
      <c r="J367" s="40"/>
      <c r="K367" s="38"/>
      <c r="L367" s="62"/>
      <c r="M367" s="69"/>
      <c r="N367" s="40"/>
      <c r="O367" s="38"/>
      <c r="P367" s="62"/>
      <c r="Q367" s="70"/>
      <c r="R367" s="40"/>
      <c r="S367" s="38"/>
      <c r="T367" s="62"/>
      <c r="U367" s="69"/>
      <c r="V367" s="40"/>
    </row>
    <row r="368" spans="1:26">
      <c r="A368" s="1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2">
      <c r="A369" s="11"/>
      <c r="B369" s="19"/>
      <c r="C369" s="19"/>
      <c r="D369" s="19"/>
      <c r="E369" s="19"/>
      <c r="F369" s="19"/>
      <c r="G369" s="19"/>
      <c r="H369" s="19"/>
      <c r="I369" s="19"/>
      <c r="J369" s="19"/>
      <c r="K369" s="19"/>
      <c r="L369" s="19"/>
      <c r="M369" s="19"/>
      <c r="N369" s="19"/>
      <c r="O369" s="19"/>
      <c r="P369" s="19"/>
      <c r="Q369" s="19"/>
      <c r="R369" s="19"/>
      <c r="S369" s="19"/>
      <c r="T369" s="19"/>
      <c r="U369" s="19"/>
      <c r="V369" s="19"/>
    </row>
    <row r="370" spans="1:22">
      <c r="A370" s="11"/>
      <c r="B370" s="17"/>
      <c r="C370" s="17"/>
      <c r="D370" s="17"/>
      <c r="E370" s="17"/>
      <c r="F370" s="17"/>
      <c r="G370" s="17"/>
      <c r="H370" s="17"/>
      <c r="I370" s="17"/>
      <c r="J370" s="17"/>
      <c r="K370" s="17"/>
      <c r="L370" s="17"/>
      <c r="M370" s="17"/>
      <c r="N370" s="17"/>
      <c r="O370" s="17"/>
      <c r="P370" s="17"/>
      <c r="Q370" s="17"/>
      <c r="R370" s="17"/>
      <c r="S370" s="17"/>
      <c r="T370" s="17"/>
      <c r="U370" s="17"/>
      <c r="V370" s="17"/>
    </row>
    <row r="371" spans="1:22" ht="15.75" thickBot="1">
      <c r="A371" s="11"/>
      <c r="B371" s="167"/>
      <c r="C371" s="17"/>
      <c r="D371" s="162">
        <v>41639</v>
      </c>
      <c r="E371" s="162"/>
      <c r="F371" s="162"/>
      <c r="G371" s="162"/>
      <c r="H371" s="162"/>
      <c r="I371" s="162"/>
      <c r="J371" s="162"/>
      <c r="K371" s="162"/>
      <c r="L371" s="162"/>
      <c r="M371" s="162"/>
      <c r="N371" s="162"/>
      <c r="O371" s="162"/>
      <c r="P371" s="162"/>
      <c r="Q371" s="162"/>
      <c r="R371" s="162"/>
      <c r="S371" s="162"/>
      <c r="T371" s="162"/>
      <c r="U371" s="162"/>
      <c r="V371" s="162"/>
    </row>
    <row r="372" spans="1:22">
      <c r="A372" s="11"/>
      <c r="B372" s="168"/>
      <c r="C372" s="19"/>
      <c r="D372" s="164" t="s">
        <v>471</v>
      </c>
      <c r="E372" s="164"/>
      <c r="F372" s="164"/>
      <c r="G372" s="60"/>
      <c r="H372" s="164" t="s">
        <v>473</v>
      </c>
      <c r="I372" s="164"/>
      <c r="J372" s="164"/>
      <c r="K372" s="60"/>
      <c r="L372" s="164" t="s">
        <v>474</v>
      </c>
      <c r="M372" s="164"/>
      <c r="N372" s="164"/>
      <c r="O372" s="60"/>
      <c r="P372" s="164" t="s">
        <v>475</v>
      </c>
      <c r="Q372" s="164"/>
      <c r="R372" s="164"/>
      <c r="S372" s="60"/>
      <c r="T372" s="164" t="s">
        <v>476</v>
      </c>
      <c r="U372" s="164"/>
      <c r="V372" s="164"/>
    </row>
    <row r="373" spans="1:22" ht="15.75" thickBot="1">
      <c r="A373" s="11"/>
      <c r="B373" s="168"/>
      <c r="C373" s="19"/>
      <c r="D373" s="141" t="s">
        <v>472</v>
      </c>
      <c r="E373" s="141"/>
      <c r="F373" s="141"/>
      <c r="G373" s="19"/>
      <c r="H373" s="141"/>
      <c r="I373" s="141"/>
      <c r="J373" s="141"/>
      <c r="K373" s="19"/>
      <c r="L373" s="141"/>
      <c r="M373" s="141"/>
      <c r="N373" s="141"/>
      <c r="O373" s="19"/>
      <c r="P373" s="141"/>
      <c r="Q373" s="141"/>
      <c r="R373" s="141"/>
      <c r="S373" s="19"/>
      <c r="T373" s="141" t="s">
        <v>401</v>
      </c>
      <c r="U373" s="141"/>
      <c r="V373" s="141"/>
    </row>
    <row r="374" spans="1:22">
      <c r="A374" s="11"/>
      <c r="B374" s="167"/>
      <c r="C374" s="17"/>
      <c r="D374" s="55" t="s">
        <v>336</v>
      </c>
      <c r="E374" s="55"/>
      <c r="F374" s="55"/>
      <c r="G374" s="55"/>
      <c r="H374" s="55"/>
      <c r="I374" s="55"/>
      <c r="J374" s="55"/>
      <c r="K374" s="55"/>
      <c r="L374" s="55"/>
      <c r="M374" s="55"/>
      <c r="N374" s="55"/>
      <c r="O374" s="55"/>
      <c r="P374" s="55"/>
      <c r="Q374" s="55"/>
      <c r="R374" s="55"/>
      <c r="S374" s="55"/>
      <c r="T374" s="55"/>
      <c r="U374" s="55"/>
      <c r="V374" s="55"/>
    </row>
    <row r="375" spans="1:22">
      <c r="A375" s="11"/>
      <c r="B375" s="169" t="s">
        <v>477</v>
      </c>
      <c r="C375" s="38"/>
      <c r="D375" s="63"/>
      <c r="E375" s="63"/>
      <c r="F375" s="40"/>
      <c r="G375" s="38"/>
      <c r="H375" s="63"/>
      <c r="I375" s="63"/>
      <c r="J375" s="40"/>
      <c r="K375" s="38"/>
      <c r="L375" s="63"/>
      <c r="M375" s="63"/>
      <c r="N375" s="40"/>
      <c r="O375" s="38"/>
      <c r="P375" s="63"/>
      <c r="Q375" s="63"/>
      <c r="R375" s="40"/>
      <c r="S375" s="38"/>
      <c r="T375" s="63"/>
      <c r="U375" s="63"/>
      <c r="V375" s="40"/>
    </row>
    <row r="376" spans="1:22">
      <c r="A376" s="11"/>
      <c r="B376" s="169"/>
      <c r="C376" s="38"/>
      <c r="D376" s="63"/>
      <c r="E376" s="63"/>
      <c r="F376" s="40"/>
      <c r="G376" s="38"/>
      <c r="H376" s="63"/>
      <c r="I376" s="63"/>
      <c r="J376" s="40"/>
      <c r="K376" s="38"/>
      <c r="L376" s="63"/>
      <c r="M376" s="63"/>
      <c r="N376" s="40"/>
      <c r="O376" s="38"/>
      <c r="P376" s="63"/>
      <c r="Q376" s="63"/>
      <c r="R376" s="40"/>
      <c r="S376" s="38"/>
      <c r="T376" s="63"/>
      <c r="U376" s="63"/>
      <c r="V376" s="40"/>
    </row>
    <row r="377" spans="1:22">
      <c r="A377" s="11"/>
      <c r="B377" s="64" t="s">
        <v>30</v>
      </c>
      <c r="C377" s="19"/>
      <c r="D377" s="65" t="s">
        <v>312</v>
      </c>
      <c r="E377" s="66">
        <v>895820</v>
      </c>
      <c r="F377" s="25"/>
      <c r="G377" s="19"/>
      <c r="H377" s="65" t="s">
        <v>312</v>
      </c>
      <c r="I377" s="66">
        <v>895820</v>
      </c>
      <c r="J377" s="25"/>
      <c r="K377" s="19"/>
      <c r="L377" s="65" t="s">
        <v>312</v>
      </c>
      <c r="M377" s="67" t="s">
        <v>339</v>
      </c>
      <c r="N377" s="25"/>
      <c r="O377" s="19"/>
      <c r="P377" s="65" t="s">
        <v>312</v>
      </c>
      <c r="Q377" s="67" t="s">
        <v>339</v>
      </c>
      <c r="R377" s="25"/>
      <c r="S377" s="19"/>
      <c r="T377" s="65" t="s">
        <v>312</v>
      </c>
      <c r="U377" s="66">
        <v>895820</v>
      </c>
      <c r="V377" s="25"/>
    </row>
    <row r="378" spans="1:22">
      <c r="A378" s="11"/>
      <c r="B378" s="64"/>
      <c r="C378" s="19"/>
      <c r="D378" s="65"/>
      <c r="E378" s="66"/>
      <c r="F378" s="25"/>
      <c r="G378" s="19"/>
      <c r="H378" s="65"/>
      <c r="I378" s="66"/>
      <c r="J378" s="25"/>
      <c r="K378" s="19"/>
      <c r="L378" s="65"/>
      <c r="M378" s="67"/>
      <c r="N378" s="25"/>
      <c r="O378" s="19"/>
      <c r="P378" s="65"/>
      <c r="Q378" s="67"/>
      <c r="R378" s="25"/>
      <c r="S378" s="19"/>
      <c r="T378" s="65"/>
      <c r="U378" s="66"/>
      <c r="V378" s="25"/>
    </row>
    <row r="379" spans="1:22">
      <c r="A379" s="11"/>
      <c r="B379" s="68" t="s">
        <v>31</v>
      </c>
      <c r="C379" s="38"/>
      <c r="D379" s="62" t="s">
        <v>312</v>
      </c>
      <c r="E379" s="69">
        <v>257473</v>
      </c>
      <c r="F379" s="40"/>
      <c r="G379" s="38"/>
      <c r="H379" s="62" t="s">
        <v>312</v>
      </c>
      <c r="I379" s="70" t="s">
        <v>339</v>
      </c>
      <c r="J379" s="40"/>
      <c r="K379" s="38"/>
      <c r="L379" s="62" t="s">
        <v>312</v>
      </c>
      <c r="M379" s="69">
        <v>257473</v>
      </c>
      <c r="N379" s="40"/>
      <c r="O379" s="38"/>
      <c r="P379" s="62" t="s">
        <v>312</v>
      </c>
      <c r="Q379" s="70" t="s">
        <v>339</v>
      </c>
      <c r="R379" s="40"/>
      <c r="S379" s="38"/>
      <c r="T379" s="62" t="s">
        <v>312</v>
      </c>
      <c r="U379" s="69">
        <v>257473</v>
      </c>
      <c r="V379" s="40"/>
    </row>
    <row r="380" spans="1:22">
      <c r="A380" s="11"/>
      <c r="B380" s="68"/>
      <c r="C380" s="38"/>
      <c r="D380" s="62"/>
      <c r="E380" s="69"/>
      <c r="F380" s="40"/>
      <c r="G380" s="38"/>
      <c r="H380" s="62"/>
      <c r="I380" s="70"/>
      <c r="J380" s="40"/>
      <c r="K380" s="38"/>
      <c r="L380" s="62"/>
      <c r="M380" s="69"/>
      <c r="N380" s="40"/>
      <c r="O380" s="38"/>
      <c r="P380" s="62"/>
      <c r="Q380" s="70"/>
      <c r="R380" s="40"/>
      <c r="S380" s="38"/>
      <c r="T380" s="62"/>
      <c r="U380" s="69"/>
      <c r="V380" s="40"/>
    </row>
    <row r="381" spans="1:22">
      <c r="A381" s="11"/>
      <c r="B381" s="64" t="s">
        <v>32</v>
      </c>
      <c r="C381" s="19"/>
      <c r="D381" s="65" t="s">
        <v>312</v>
      </c>
      <c r="E381" s="66">
        <v>1300000</v>
      </c>
      <c r="F381" s="25"/>
      <c r="G381" s="19"/>
      <c r="H381" s="65" t="s">
        <v>312</v>
      </c>
      <c r="I381" s="67" t="s">
        <v>339</v>
      </c>
      <c r="J381" s="25"/>
      <c r="K381" s="19"/>
      <c r="L381" s="65" t="s">
        <v>312</v>
      </c>
      <c r="M381" s="66">
        <v>1279406</v>
      </c>
      <c r="N381" s="25"/>
      <c r="O381" s="19"/>
      <c r="P381" s="65" t="s">
        <v>312</v>
      </c>
      <c r="Q381" s="67" t="s">
        <v>339</v>
      </c>
      <c r="R381" s="25"/>
      <c r="S381" s="19"/>
      <c r="T381" s="65" t="s">
        <v>312</v>
      </c>
      <c r="U381" s="66">
        <v>1279406</v>
      </c>
      <c r="V381" s="25"/>
    </row>
    <row r="382" spans="1:22">
      <c r="A382" s="11"/>
      <c r="B382" s="64"/>
      <c r="C382" s="19"/>
      <c r="D382" s="65"/>
      <c r="E382" s="66"/>
      <c r="F382" s="25"/>
      <c r="G382" s="19"/>
      <c r="H382" s="65"/>
      <c r="I382" s="67"/>
      <c r="J382" s="25"/>
      <c r="K382" s="19"/>
      <c r="L382" s="65"/>
      <c r="M382" s="66"/>
      <c r="N382" s="25"/>
      <c r="O382" s="19"/>
      <c r="P382" s="65"/>
      <c r="Q382" s="67"/>
      <c r="R382" s="25"/>
      <c r="S382" s="19"/>
      <c r="T382" s="65"/>
      <c r="U382" s="66"/>
      <c r="V382" s="25"/>
    </row>
    <row r="383" spans="1:22">
      <c r="A383" s="11"/>
      <c r="B383" s="68" t="s">
        <v>35</v>
      </c>
      <c r="C383" s="38"/>
      <c r="D383" s="62" t="s">
        <v>312</v>
      </c>
      <c r="E383" s="69">
        <v>204970</v>
      </c>
      <c r="F383" s="40"/>
      <c r="G383" s="38"/>
      <c r="H383" s="62" t="s">
        <v>312</v>
      </c>
      <c r="I383" s="70" t="s">
        <v>339</v>
      </c>
      <c r="J383" s="40"/>
      <c r="K383" s="38"/>
      <c r="L383" s="62" t="s">
        <v>312</v>
      </c>
      <c r="M383" s="69">
        <v>212469</v>
      </c>
      <c r="N383" s="40"/>
      <c r="O383" s="38"/>
      <c r="P383" s="62" t="s">
        <v>312</v>
      </c>
      <c r="Q383" s="70" t="s">
        <v>339</v>
      </c>
      <c r="R383" s="40"/>
      <c r="S383" s="38"/>
      <c r="T383" s="62" t="s">
        <v>312</v>
      </c>
      <c r="U383" s="69">
        <v>212469</v>
      </c>
      <c r="V383" s="40"/>
    </row>
    <row r="384" spans="1:22">
      <c r="A384" s="11"/>
      <c r="B384" s="68"/>
      <c r="C384" s="38"/>
      <c r="D384" s="62"/>
      <c r="E384" s="69"/>
      <c r="F384" s="40"/>
      <c r="G384" s="38"/>
      <c r="H384" s="62"/>
      <c r="I384" s="70"/>
      <c r="J384" s="40"/>
      <c r="K384" s="38"/>
      <c r="L384" s="62"/>
      <c r="M384" s="69"/>
      <c r="N384" s="40"/>
      <c r="O384" s="38"/>
      <c r="P384" s="62"/>
      <c r="Q384" s="70"/>
      <c r="R384" s="40"/>
      <c r="S384" s="38"/>
      <c r="T384" s="62"/>
      <c r="U384" s="69"/>
      <c r="V384" s="40"/>
    </row>
    <row r="385" spans="1:22">
      <c r="A385" s="11"/>
      <c r="B385" s="64" t="s">
        <v>478</v>
      </c>
      <c r="C385" s="19"/>
      <c r="D385" s="65" t="s">
        <v>312</v>
      </c>
      <c r="E385" s="66">
        <v>17600613</v>
      </c>
      <c r="F385" s="25"/>
      <c r="G385" s="19"/>
      <c r="H385" s="65" t="s">
        <v>312</v>
      </c>
      <c r="I385" s="67" t="s">
        <v>339</v>
      </c>
      <c r="J385" s="25"/>
      <c r="K385" s="19"/>
      <c r="L385" s="65" t="s">
        <v>312</v>
      </c>
      <c r="M385" s="67" t="s">
        <v>339</v>
      </c>
      <c r="N385" s="25"/>
      <c r="O385" s="19"/>
      <c r="P385" s="65" t="s">
        <v>312</v>
      </c>
      <c r="Q385" s="66">
        <v>16741674</v>
      </c>
      <c r="R385" s="25"/>
      <c r="S385" s="19"/>
      <c r="T385" s="65" t="s">
        <v>312</v>
      </c>
      <c r="U385" s="66">
        <v>16741674</v>
      </c>
      <c r="V385" s="25"/>
    </row>
    <row r="386" spans="1:22">
      <c r="A386" s="11"/>
      <c r="B386" s="64"/>
      <c r="C386" s="19"/>
      <c r="D386" s="65"/>
      <c r="E386" s="66"/>
      <c r="F386" s="25"/>
      <c r="G386" s="19"/>
      <c r="H386" s="65"/>
      <c r="I386" s="67"/>
      <c r="J386" s="25"/>
      <c r="K386" s="19"/>
      <c r="L386" s="65"/>
      <c r="M386" s="67"/>
      <c r="N386" s="25"/>
      <c r="O386" s="19"/>
      <c r="P386" s="65"/>
      <c r="Q386" s="66"/>
      <c r="R386" s="25"/>
      <c r="S386" s="19"/>
      <c r="T386" s="65"/>
      <c r="U386" s="66"/>
      <c r="V386" s="25"/>
    </row>
    <row r="387" spans="1:22">
      <c r="A387" s="11"/>
      <c r="B387" s="68" t="s">
        <v>479</v>
      </c>
      <c r="C387" s="38"/>
      <c r="D387" s="62" t="s">
        <v>312</v>
      </c>
      <c r="E387" s="69">
        <v>62330</v>
      </c>
      <c r="F387" s="40"/>
      <c r="G387" s="38"/>
      <c r="H387" s="62" t="s">
        <v>312</v>
      </c>
      <c r="I387" s="70" t="s">
        <v>339</v>
      </c>
      <c r="J387" s="40"/>
      <c r="K387" s="38"/>
      <c r="L387" s="62" t="s">
        <v>312</v>
      </c>
      <c r="M387" s="69">
        <v>62330</v>
      </c>
      <c r="N387" s="40"/>
      <c r="O387" s="38"/>
      <c r="P387" s="62" t="s">
        <v>312</v>
      </c>
      <c r="Q387" s="70" t="s">
        <v>339</v>
      </c>
      <c r="R387" s="40"/>
      <c r="S387" s="38"/>
      <c r="T387" s="62" t="s">
        <v>312</v>
      </c>
      <c r="U387" s="69">
        <v>62330</v>
      </c>
      <c r="V387" s="40"/>
    </row>
    <row r="388" spans="1:22">
      <c r="A388" s="11"/>
      <c r="B388" s="68"/>
      <c r="C388" s="38"/>
      <c r="D388" s="62"/>
      <c r="E388" s="69"/>
      <c r="F388" s="40"/>
      <c r="G388" s="38"/>
      <c r="H388" s="62"/>
      <c r="I388" s="70"/>
      <c r="J388" s="40"/>
      <c r="K388" s="38"/>
      <c r="L388" s="62"/>
      <c r="M388" s="69"/>
      <c r="N388" s="40"/>
      <c r="O388" s="38"/>
      <c r="P388" s="62"/>
      <c r="Q388" s="70"/>
      <c r="R388" s="40"/>
      <c r="S388" s="38"/>
      <c r="T388" s="62"/>
      <c r="U388" s="69"/>
      <c r="V388" s="40"/>
    </row>
    <row r="389" spans="1:22">
      <c r="A389" s="11"/>
      <c r="B389" s="64" t="s">
        <v>480</v>
      </c>
      <c r="C389" s="19"/>
      <c r="D389" s="65" t="s">
        <v>312</v>
      </c>
      <c r="E389" s="66">
        <v>48333</v>
      </c>
      <c r="F389" s="25"/>
      <c r="G389" s="19"/>
      <c r="H389" s="65" t="s">
        <v>312</v>
      </c>
      <c r="I389" s="67" t="s">
        <v>339</v>
      </c>
      <c r="J389" s="25"/>
      <c r="K389" s="19"/>
      <c r="L389" s="65" t="s">
        <v>312</v>
      </c>
      <c r="M389" s="66">
        <v>48333</v>
      </c>
      <c r="N389" s="25"/>
      <c r="O389" s="19"/>
      <c r="P389" s="65" t="s">
        <v>312</v>
      </c>
      <c r="Q389" s="67" t="s">
        <v>339</v>
      </c>
      <c r="R389" s="25"/>
      <c r="S389" s="19"/>
      <c r="T389" s="65" t="s">
        <v>312</v>
      </c>
      <c r="U389" s="66">
        <v>48333</v>
      </c>
      <c r="V389" s="25"/>
    </row>
    <row r="390" spans="1:22">
      <c r="A390" s="11"/>
      <c r="B390" s="64"/>
      <c r="C390" s="19"/>
      <c r="D390" s="65"/>
      <c r="E390" s="66"/>
      <c r="F390" s="25"/>
      <c r="G390" s="19"/>
      <c r="H390" s="65"/>
      <c r="I390" s="67"/>
      <c r="J390" s="25"/>
      <c r="K390" s="19"/>
      <c r="L390" s="65"/>
      <c r="M390" s="66"/>
      <c r="N390" s="25"/>
      <c r="O390" s="19"/>
      <c r="P390" s="65"/>
      <c r="Q390" s="67"/>
      <c r="R390" s="25"/>
      <c r="S390" s="19"/>
      <c r="T390" s="65"/>
      <c r="U390" s="66"/>
      <c r="V390" s="25"/>
    </row>
    <row r="391" spans="1:22">
      <c r="A391" s="11"/>
      <c r="B391" s="68" t="s">
        <v>481</v>
      </c>
      <c r="C391" s="38"/>
      <c r="D391" s="62" t="s">
        <v>312</v>
      </c>
      <c r="E391" s="69">
        <v>116314</v>
      </c>
      <c r="F391" s="40"/>
      <c r="G391" s="38"/>
      <c r="H391" s="62" t="s">
        <v>312</v>
      </c>
      <c r="I391" s="70" t="s">
        <v>339</v>
      </c>
      <c r="J391" s="40"/>
      <c r="K391" s="38"/>
      <c r="L391" s="62" t="s">
        <v>312</v>
      </c>
      <c r="M391" s="69">
        <v>116314</v>
      </c>
      <c r="N391" s="40"/>
      <c r="O391" s="38"/>
      <c r="P391" s="62" t="s">
        <v>312</v>
      </c>
      <c r="Q391" s="70" t="s">
        <v>339</v>
      </c>
      <c r="R391" s="40"/>
      <c r="S391" s="38"/>
      <c r="T391" s="62" t="s">
        <v>312</v>
      </c>
      <c r="U391" s="69">
        <v>116314</v>
      </c>
      <c r="V391" s="40"/>
    </row>
    <row r="392" spans="1:22">
      <c r="A392" s="11"/>
      <c r="B392" s="68"/>
      <c r="C392" s="38"/>
      <c r="D392" s="62"/>
      <c r="E392" s="69"/>
      <c r="F392" s="40"/>
      <c r="G392" s="38"/>
      <c r="H392" s="62"/>
      <c r="I392" s="70"/>
      <c r="J392" s="40"/>
      <c r="K392" s="38"/>
      <c r="L392" s="62"/>
      <c r="M392" s="69"/>
      <c r="N392" s="40"/>
      <c r="O392" s="38"/>
      <c r="P392" s="62"/>
      <c r="Q392" s="70"/>
      <c r="R392" s="40"/>
      <c r="S392" s="38"/>
      <c r="T392" s="62"/>
      <c r="U392" s="69"/>
      <c r="V392" s="40"/>
    </row>
    <row r="393" spans="1:22">
      <c r="A393" s="11"/>
      <c r="B393" s="166" t="s">
        <v>482</v>
      </c>
      <c r="C393" s="19"/>
      <c r="D393" s="71"/>
      <c r="E393" s="71"/>
      <c r="F393" s="25"/>
      <c r="G393" s="19"/>
      <c r="H393" s="71"/>
      <c r="I393" s="71"/>
      <c r="J393" s="25"/>
      <c r="K393" s="19"/>
      <c r="L393" s="71"/>
      <c r="M393" s="71"/>
      <c r="N393" s="25"/>
      <c r="O393" s="19"/>
      <c r="P393" s="71"/>
      <c r="Q393" s="71"/>
      <c r="R393" s="25"/>
      <c r="S393" s="19"/>
      <c r="T393" s="71"/>
      <c r="U393" s="71"/>
      <c r="V393" s="25"/>
    </row>
    <row r="394" spans="1:22">
      <c r="A394" s="11"/>
      <c r="B394" s="166"/>
      <c r="C394" s="19"/>
      <c r="D394" s="71"/>
      <c r="E394" s="71"/>
      <c r="F394" s="25"/>
      <c r="G394" s="19"/>
      <c r="H394" s="71"/>
      <c r="I394" s="71"/>
      <c r="J394" s="25"/>
      <c r="K394" s="19"/>
      <c r="L394" s="71"/>
      <c r="M394" s="71"/>
      <c r="N394" s="25"/>
      <c r="O394" s="19"/>
      <c r="P394" s="71"/>
      <c r="Q394" s="71"/>
      <c r="R394" s="25"/>
      <c r="S394" s="19"/>
      <c r="T394" s="71"/>
      <c r="U394" s="71"/>
      <c r="V394" s="25"/>
    </row>
    <row r="395" spans="1:22">
      <c r="A395" s="11"/>
      <c r="B395" s="68" t="s">
        <v>51</v>
      </c>
      <c r="C395" s="38"/>
      <c r="D395" s="63"/>
      <c r="E395" s="63"/>
      <c r="F395" s="40"/>
      <c r="G395" s="38"/>
      <c r="H395" s="63"/>
      <c r="I395" s="63"/>
      <c r="J395" s="40"/>
      <c r="K395" s="38"/>
      <c r="L395" s="63"/>
      <c r="M395" s="63"/>
      <c r="N395" s="40"/>
      <c r="O395" s="38"/>
      <c r="P395" s="63"/>
      <c r="Q395" s="63"/>
      <c r="R395" s="40"/>
      <c r="S395" s="38"/>
      <c r="T395" s="63"/>
      <c r="U395" s="63"/>
      <c r="V395" s="40"/>
    </row>
    <row r="396" spans="1:22">
      <c r="A396" s="11"/>
      <c r="B396" s="68"/>
      <c r="C396" s="38"/>
      <c r="D396" s="63"/>
      <c r="E396" s="63"/>
      <c r="F396" s="40"/>
      <c r="G396" s="38"/>
      <c r="H396" s="63"/>
      <c r="I396" s="63"/>
      <c r="J396" s="40"/>
      <c r="K396" s="38"/>
      <c r="L396" s="63"/>
      <c r="M396" s="63"/>
      <c r="N396" s="40"/>
      <c r="O396" s="38"/>
      <c r="P396" s="63"/>
      <c r="Q396" s="63"/>
      <c r="R396" s="40"/>
      <c r="S396" s="38"/>
      <c r="T396" s="63"/>
      <c r="U396" s="63"/>
      <c r="V396" s="40"/>
    </row>
    <row r="397" spans="1:22">
      <c r="A397" s="11"/>
      <c r="B397" s="73" t="s">
        <v>483</v>
      </c>
      <c r="C397" s="19"/>
      <c r="D397" s="65" t="s">
        <v>312</v>
      </c>
      <c r="E397" s="66">
        <v>14588570</v>
      </c>
      <c r="F397" s="25"/>
      <c r="G397" s="19"/>
      <c r="H397" s="65" t="s">
        <v>312</v>
      </c>
      <c r="I397" s="67" t="s">
        <v>339</v>
      </c>
      <c r="J397" s="25"/>
      <c r="K397" s="19"/>
      <c r="L397" s="65" t="s">
        <v>312</v>
      </c>
      <c r="M397" s="66">
        <v>14588570</v>
      </c>
      <c r="N397" s="25"/>
      <c r="O397" s="19"/>
      <c r="P397" s="65" t="s">
        <v>312</v>
      </c>
      <c r="Q397" s="67" t="s">
        <v>339</v>
      </c>
      <c r="R397" s="25"/>
      <c r="S397" s="19"/>
      <c r="T397" s="65" t="s">
        <v>312</v>
      </c>
      <c r="U397" s="66">
        <v>14588570</v>
      </c>
      <c r="V397" s="25"/>
    </row>
    <row r="398" spans="1:22">
      <c r="A398" s="11"/>
      <c r="B398" s="73"/>
      <c r="C398" s="19"/>
      <c r="D398" s="65"/>
      <c r="E398" s="66"/>
      <c r="F398" s="25"/>
      <c r="G398" s="19"/>
      <c r="H398" s="65"/>
      <c r="I398" s="67"/>
      <c r="J398" s="25"/>
      <c r="K398" s="19"/>
      <c r="L398" s="65"/>
      <c r="M398" s="66"/>
      <c r="N398" s="25"/>
      <c r="O398" s="19"/>
      <c r="P398" s="65"/>
      <c r="Q398" s="67"/>
      <c r="R398" s="25"/>
      <c r="S398" s="19"/>
      <c r="T398" s="65"/>
      <c r="U398" s="66"/>
      <c r="V398" s="25"/>
    </row>
    <row r="399" spans="1:22">
      <c r="A399" s="11"/>
      <c r="B399" s="72" t="s">
        <v>484</v>
      </c>
      <c r="C399" s="38"/>
      <c r="D399" s="62" t="s">
        <v>312</v>
      </c>
      <c r="E399" s="69">
        <v>5824348</v>
      </c>
      <c r="F399" s="40"/>
      <c r="G399" s="38"/>
      <c r="H399" s="62" t="s">
        <v>312</v>
      </c>
      <c r="I399" s="70" t="s">
        <v>339</v>
      </c>
      <c r="J399" s="40"/>
      <c r="K399" s="38"/>
      <c r="L399" s="62" t="s">
        <v>312</v>
      </c>
      <c r="M399" s="70" t="s">
        <v>339</v>
      </c>
      <c r="N399" s="40"/>
      <c r="O399" s="38"/>
      <c r="P399" s="62" t="s">
        <v>312</v>
      </c>
      <c r="Q399" s="69">
        <v>5791659</v>
      </c>
      <c r="R399" s="40"/>
      <c r="S399" s="38"/>
      <c r="T399" s="62" t="s">
        <v>312</v>
      </c>
      <c r="U399" s="69">
        <v>5791659</v>
      </c>
      <c r="V399" s="40"/>
    </row>
    <row r="400" spans="1:22">
      <c r="A400" s="11"/>
      <c r="B400" s="72"/>
      <c r="C400" s="38"/>
      <c r="D400" s="62"/>
      <c r="E400" s="69"/>
      <c r="F400" s="40"/>
      <c r="G400" s="38"/>
      <c r="H400" s="62"/>
      <c r="I400" s="70"/>
      <c r="J400" s="40"/>
      <c r="K400" s="38"/>
      <c r="L400" s="62"/>
      <c r="M400" s="70"/>
      <c r="N400" s="40"/>
      <c r="O400" s="38"/>
      <c r="P400" s="62"/>
      <c r="Q400" s="69"/>
      <c r="R400" s="40"/>
      <c r="S400" s="38"/>
      <c r="T400" s="62"/>
      <c r="U400" s="69"/>
      <c r="V400" s="40"/>
    </row>
    <row r="401" spans="1:26">
      <c r="A401" s="11"/>
      <c r="B401" s="64" t="s">
        <v>57</v>
      </c>
      <c r="C401" s="19"/>
      <c r="D401" s="65" t="s">
        <v>312</v>
      </c>
      <c r="E401" s="66">
        <v>315092</v>
      </c>
      <c r="F401" s="25"/>
      <c r="G401" s="19"/>
      <c r="H401" s="65" t="s">
        <v>312</v>
      </c>
      <c r="I401" s="67" t="s">
        <v>339</v>
      </c>
      <c r="J401" s="25"/>
      <c r="K401" s="19"/>
      <c r="L401" s="65" t="s">
        <v>312</v>
      </c>
      <c r="M401" s="66">
        <v>308521</v>
      </c>
      <c r="N401" s="25"/>
      <c r="O401" s="19"/>
      <c r="P401" s="65" t="s">
        <v>312</v>
      </c>
      <c r="Q401" s="67" t="s">
        <v>339</v>
      </c>
      <c r="R401" s="25"/>
      <c r="S401" s="19"/>
      <c r="T401" s="65" t="s">
        <v>312</v>
      </c>
      <c r="U401" s="66">
        <v>308521</v>
      </c>
      <c r="V401" s="25"/>
    </row>
    <row r="402" spans="1:26">
      <c r="A402" s="11"/>
      <c r="B402" s="64"/>
      <c r="C402" s="19"/>
      <c r="D402" s="65"/>
      <c r="E402" s="66"/>
      <c r="F402" s="25"/>
      <c r="G402" s="19"/>
      <c r="H402" s="65"/>
      <c r="I402" s="67"/>
      <c r="J402" s="25"/>
      <c r="K402" s="19"/>
      <c r="L402" s="65"/>
      <c r="M402" s="66"/>
      <c r="N402" s="25"/>
      <c r="O402" s="19"/>
      <c r="P402" s="65"/>
      <c r="Q402" s="67"/>
      <c r="R402" s="25"/>
      <c r="S402" s="19"/>
      <c r="T402" s="65"/>
      <c r="U402" s="66"/>
      <c r="V402" s="25"/>
    </row>
    <row r="403" spans="1:26">
      <c r="A403" s="11"/>
      <c r="B403" s="68" t="s">
        <v>55</v>
      </c>
      <c r="C403" s="38"/>
      <c r="D403" s="62" t="s">
        <v>312</v>
      </c>
      <c r="E403" s="69">
        <v>995000</v>
      </c>
      <c r="F403" s="40"/>
      <c r="G403" s="38"/>
      <c r="H403" s="62" t="s">
        <v>312</v>
      </c>
      <c r="I403" s="70" t="s">
        <v>339</v>
      </c>
      <c r="J403" s="40"/>
      <c r="K403" s="38"/>
      <c r="L403" s="62" t="s">
        <v>312</v>
      </c>
      <c r="M403" s="69">
        <v>1134774</v>
      </c>
      <c r="N403" s="40"/>
      <c r="O403" s="38"/>
      <c r="P403" s="62" t="s">
        <v>312</v>
      </c>
      <c r="Q403" s="70" t="s">
        <v>339</v>
      </c>
      <c r="R403" s="40"/>
      <c r="S403" s="38"/>
      <c r="T403" s="62" t="s">
        <v>312</v>
      </c>
      <c r="U403" s="69">
        <v>1134774</v>
      </c>
      <c r="V403" s="40"/>
    </row>
    <row r="404" spans="1:26">
      <c r="A404" s="11"/>
      <c r="B404" s="68"/>
      <c r="C404" s="38"/>
      <c r="D404" s="62"/>
      <c r="E404" s="69"/>
      <c r="F404" s="40"/>
      <c r="G404" s="38"/>
      <c r="H404" s="62"/>
      <c r="I404" s="70"/>
      <c r="J404" s="40"/>
      <c r="K404" s="38"/>
      <c r="L404" s="62"/>
      <c r="M404" s="69"/>
      <c r="N404" s="40"/>
      <c r="O404" s="38"/>
      <c r="P404" s="62"/>
      <c r="Q404" s="70"/>
      <c r="R404" s="40"/>
      <c r="S404" s="38"/>
      <c r="T404" s="62"/>
      <c r="U404" s="69"/>
      <c r="V404" s="40"/>
    </row>
    <row r="405" spans="1:26">
      <c r="A405" s="11"/>
      <c r="B405" s="64" t="s">
        <v>485</v>
      </c>
      <c r="C405" s="19"/>
      <c r="D405" s="65" t="s">
        <v>312</v>
      </c>
      <c r="E405" s="66">
        <v>11178</v>
      </c>
      <c r="F405" s="25"/>
      <c r="G405" s="19"/>
      <c r="H405" s="65" t="s">
        <v>312</v>
      </c>
      <c r="I405" s="67" t="s">
        <v>339</v>
      </c>
      <c r="J405" s="25"/>
      <c r="K405" s="19"/>
      <c r="L405" s="65" t="s">
        <v>312</v>
      </c>
      <c r="M405" s="66">
        <v>11178</v>
      </c>
      <c r="N405" s="25"/>
      <c r="O405" s="19"/>
      <c r="P405" s="65" t="s">
        <v>312</v>
      </c>
      <c r="Q405" s="67" t="s">
        <v>339</v>
      </c>
      <c r="R405" s="25"/>
      <c r="S405" s="19"/>
      <c r="T405" s="65" t="s">
        <v>312</v>
      </c>
      <c r="U405" s="66">
        <v>11178</v>
      </c>
      <c r="V405" s="25"/>
    </row>
    <row r="406" spans="1:26">
      <c r="A406" s="11"/>
      <c r="B406" s="64"/>
      <c r="C406" s="19"/>
      <c r="D406" s="65"/>
      <c r="E406" s="66"/>
      <c r="F406" s="25"/>
      <c r="G406" s="19"/>
      <c r="H406" s="65"/>
      <c r="I406" s="67"/>
      <c r="J406" s="25"/>
      <c r="K406" s="19"/>
      <c r="L406" s="65"/>
      <c r="M406" s="66"/>
      <c r="N406" s="25"/>
      <c r="O406" s="19"/>
      <c r="P406" s="65"/>
      <c r="Q406" s="67"/>
      <c r="R406" s="25"/>
      <c r="S406" s="19"/>
      <c r="T406" s="65"/>
      <c r="U406" s="66"/>
      <c r="V406" s="25"/>
    </row>
    <row r="407" spans="1:26">
      <c r="A407" s="11"/>
      <c r="B407" s="68" t="s">
        <v>58</v>
      </c>
      <c r="C407" s="38"/>
      <c r="D407" s="62" t="s">
        <v>312</v>
      </c>
      <c r="E407" s="69">
        <v>226868</v>
      </c>
      <c r="F407" s="40"/>
      <c r="G407" s="38"/>
      <c r="H407" s="62" t="s">
        <v>312</v>
      </c>
      <c r="I407" s="70" t="s">
        <v>339</v>
      </c>
      <c r="J407" s="40"/>
      <c r="K407" s="38"/>
      <c r="L407" s="62" t="s">
        <v>312</v>
      </c>
      <c r="M407" s="69">
        <v>184415</v>
      </c>
      <c r="N407" s="40"/>
      <c r="O407" s="38"/>
      <c r="P407" s="62" t="s">
        <v>312</v>
      </c>
      <c r="Q407" s="70" t="s">
        <v>339</v>
      </c>
      <c r="R407" s="40"/>
      <c r="S407" s="38"/>
      <c r="T407" s="62" t="s">
        <v>312</v>
      </c>
      <c r="U407" s="69">
        <v>184415</v>
      </c>
      <c r="V407" s="40"/>
    </row>
    <row r="408" spans="1:26">
      <c r="A408" s="11"/>
      <c r="B408" s="68"/>
      <c r="C408" s="38"/>
      <c r="D408" s="62"/>
      <c r="E408" s="69"/>
      <c r="F408" s="40"/>
      <c r="G408" s="38"/>
      <c r="H408" s="62"/>
      <c r="I408" s="70"/>
      <c r="J408" s="40"/>
      <c r="K408" s="38"/>
      <c r="L408" s="62"/>
      <c r="M408" s="69"/>
      <c r="N408" s="40"/>
      <c r="O408" s="38"/>
      <c r="P408" s="62"/>
      <c r="Q408" s="70"/>
      <c r="R408" s="40"/>
      <c r="S408" s="38"/>
      <c r="T408" s="62"/>
      <c r="U408" s="69"/>
      <c r="V408" s="40"/>
    </row>
    <row r="409" spans="1:26">
      <c r="A409" s="11"/>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c r="A410" s="11"/>
      <c r="B410" s="24" t="s">
        <v>486</v>
      </c>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c r="A411" s="11"/>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c r="A412" s="11"/>
      <c r="B412" s="23" t="s">
        <v>487</v>
      </c>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c r="A413" s="11"/>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c r="A414" s="11"/>
      <c r="B414" s="23" t="s">
        <v>488</v>
      </c>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c r="A415" s="11"/>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c r="A416" s="11"/>
      <c r="B416" s="23" t="s">
        <v>489</v>
      </c>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c r="A417" s="11"/>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25.5" customHeight="1">
      <c r="A418" s="11"/>
      <c r="B418" s="23" t="s">
        <v>490</v>
      </c>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c r="A419" s="11"/>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25.5" customHeight="1">
      <c r="A420" s="11"/>
      <c r="B420" s="24" t="s">
        <v>491</v>
      </c>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c r="A421" s="11"/>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25.5" customHeight="1">
      <c r="A422" s="11"/>
      <c r="B422" s="24" t="s">
        <v>492</v>
      </c>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c r="A423" s="11"/>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c r="A424" s="11"/>
      <c r="B424" s="23" t="s">
        <v>493</v>
      </c>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c r="A425" s="11"/>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38.25" customHeight="1">
      <c r="A426" s="11"/>
      <c r="B426" s="23" t="s">
        <v>494</v>
      </c>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c r="A427" s="11"/>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c r="A428" s="11"/>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25.5" customHeight="1">
      <c r="A429" s="11"/>
      <c r="B429" s="23" t="s">
        <v>495</v>
      </c>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c r="A430" s="11"/>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25.5" customHeight="1">
      <c r="A431" s="11"/>
      <c r="B431" s="23" t="s">
        <v>496</v>
      </c>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c r="A432" s="11"/>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c r="A433" s="11"/>
      <c r="B433" s="23" t="s">
        <v>497</v>
      </c>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c r="A434" s="11"/>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c r="A435" s="11"/>
      <c r="B435" s="23" t="s">
        <v>498</v>
      </c>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c r="A436" s="11"/>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25.5" customHeight="1">
      <c r="A437" s="11"/>
      <c r="B437" s="23" t="s">
        <v>499</v>
      </c>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c r="A438" s="11"/>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25.5" customHeight="1">
      <c r="A439" s="11"/>
      <c r="B439" s="23" t="s">
        <v>500</v>
      </c>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c r="A440" s="11"/>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25.5" customHeight="1">
      <c r="A441" s="11"/>
      <c r="B441" s="23" t="s">
        <v>501</v>
      </c>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c r="A442" s="11"/>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c r="A443" s="11"/>
      <c r="B443" s="24" t="s">
        <v>502</v>
      </c>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c r="A444" s="11"/>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c r="A445" s="11"/>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25.5" customHeight="1">
      <c r="A446" s="11"/>
      <c r="B446" s="23" t="s">
        <v>503</v>
      </c>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c r="A447" s="11"/>
      <c r="B447" s="23" t="s">
        <v>504</v>
      </c>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c r="A448" s="11"/>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25.5" customHeight="1">
      <c r="A449" s="11"/>
      <c r="B449" s="23" t="s">
        <v>505</v>
      </c>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c r="A450" s="11"/>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c r="A451" s="11"/>
      <c r="B451" s="23" t="s">
        <v>506</v>
      </c>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c r="A452" s="11"/>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c r="A453" s="11"/>
      <c r="B453" s="23" t="s">
        <v>507</v>
      </c>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c r="A454" s="11"/>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25.5" customHeight="1">
      <c r="A455" s="11"/>
      <c r="B455" s="23" t="s">
        <v>508</v>
      </c>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25.5" customHeight="1">
      <c r="A456" s="11"/>
      <c r="B456" s="24" t="s">
        <v>509</v>
      </c>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c r="A457" s="11"/>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c r="A458" s="11"/>
      <c r="B458" s="24" t="s">
        <v>510</v>
      </c>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sheetData>
  <mergeCells count="2496">
    <mergeCell ref="B458:Z458"/>
    <mergeCell ref="B452:Z452"/>
    <mergeCell ref="B453:Z453"/>
    <mergeCell ref="B454:Z454"/>
    <mergeCell ref="B455:Z455"/>
    <mergeCell ref="B456:Z456"/>
    <mergeCell ref="B457:Z457"/>
    <mergeCell ref="B446:Z446"/>
    <mergeCell ref="B447:Z447"/>
    <mergeCell ref="B448:Z448"/>
    <mergeCell ref="B449:Z449"/>
    <mergeCell ref="B450:Z450"/>
    <mergeCell ref="B451:Z451"/>
    <mergeCell ref="B440:Z440"/>
    <mergeCell ref="B441:Z441"/>
    <mergeCell ref="B442:Z442"/>
    <mergeCell ref="B443:Z443"/>
    <mergeCell ref="B444:Z444"/>
    <mergeCell ref="B445:Z445"/>
    <mergeCell ref="B434:Z434"/>
    <mergeCell ref="B435:Z435"/>
    <mergeCell ref="B436:Z436"/>
    <mergeCell ref="B437:Z437"/>
    <mergeCell ref="B438:Z438"/>
    <mergeCell ref="B439:Z439"/>
    <mergeCell ref="B428:Z428"/>
    <mergeCell ref="B429:Z429"/>
    <mergeCell ref="B430:Z430"/>
    <mergeCell ref="B431:Z431"/>
    <mergeCell ref="B432:Z432"/>
    <mergeCell ref="B433:Z433"/>
    <mergeCell ref="B422:Z422"/>
    <mergeCell ref="B423:Z423"/>
    <mergeCell ref="B424:Z424"/>
    <mergeCell ref="B425:Z425"/>
    <mergeCell ref="B426:Z426"/>
    <mergeCell ref="B427:Z427"/>
    <mergeCell ref="B416:Z416"/>
    <mergeCell ref="B417:Z417"/>
    <mergeCell ref="B418:Z418"/>
    <mergeCell ref="B419:Z419"/>
    <mergeCell ref="B420:Z420"/>
    <mergeCell ref="B421:Z421"/>
    <mergeCell ref="B410:Z410"/>
    <mergeCell ref="B411:Z411"/>
    <mergeCell ref="B412:Z412"/>
    <mergeCell ref="B413:Z413"/>
    <mergeCell ref="B414:Z414"/>
    <mergeCell ref="B415:Z415"/>
    <mergeCell ref="B325:Z325"/>
    <mergeCell ref="B326:Z326"/>
    <mergeCell ref="B327:Z327"/>
    <mergeCell ref="B328:Z328"/>
    <mergeCell ref="B368:Z368"/>
    <mergeCell ref="B409:Z409"/>
    <mergeCell ref="B248:Z248"/>
    <mergeCell ref="B276:Z276"/>
    <mergeCell ref="B277:Z277"/>
    <mergeCell ref="B278:Z278"/>
    <mergeCell ref="B297:Z297"/>
    <mergeCell ref="B298:Z298"/>
    <mergeCell ref="B136:Z136"/>
    <mergeCell ref="B137:Z137"/>
    <mergeCell ref="B138:Z138"/>
    <mergeCell ref="B177:Z177"/>
    <mergeCell ref="B178:Z178"/>
    <mergeCell ref="B216:Z216"/>
    <mergeCell ref="B6:Z6"/>
    <mergeCell ref="B7:Z7"/>
    <mergeCell ref="B14:Z14"/>
    <mergeCell ref="B15:Z15"/>
    <mergeCell ref="B75:Z75"/>
    <mergeCell ref="B76:Z76"/>
    <mergeCell ref="T407:T408"/>
    <mergeCell ref="U407:U408"/>
    <mergeCell ref="V407:V408"/>
    <mergeCell ref="A1:A2"/>
    <mergeCell ref="B1:Z1"/>
    <mergeCell ref="B2:Z2"/>
    <mergeCell ref="B3:Z3"/>
    <mergeCell ref="A4:A458"/>
    <mergeCell ref="B4:Z4"/>
    <mergeCell ref="B5:Z5"/>
    <mergeCell ref="N407:N408"/>
    <mergeCell ref="O407:O408"/>
    <mergeCell ref="P407:P408"/>
    <mergeCell ref="Q407:Q408"/>
    <mergeCell ref="R407:R408"/>
    <mergeCell ref="S407:S408"/>
    <mergeCell ref="H407:H408"/>
    <mergeCell ref="I407:I408"/>
    <mergeCell ref="J407:J408"/>
    <mergeCell ref="K407:K408"/>
    <mergeCell ref="L407:L408"/>
    <mergeCell ref="M407:M408"/>
    <mergeCell ref="B407:B408"/>
    <mergeCell ref="C407:C408"/>
    <mergeCell ref="D407:D408"/>
    <mergeCell ref="E407:E408"/>
    <mergeCell ref="F407:F408"/>
    <mergeCell ref="G407:G408"/>
    <mergeCell ref="Q405:Q406"/>
    <mergeCell ref="R405:R406"/>
    <mergeCell ref="S405:S406"/>
    <mergeCell ref="T405:T406"/>
    <mergeCell ref="U405:U406"/>
    <mergeCell ref="V405:V406"/>
    <mergeCell ref="K405:K406"/>
    <mergeCell ref="L405:L406"/>
    <mergeCell ref="M405:M406"/>
    <mergeCell ref="N405:N406"/>
    <mergeCell ref="O405:O406"/>
    <mergeCell ref="P405:P406"/>
    <mergeCell ref="V403:V404"/>
    <mergeCell ref="B405:B406"/>
    <mergeCell ref="C405:C406"/>
    <mergeCell ref="D405:D406"/>
    <mergeCell ref="E405:E406"/>
    <mergeCell ref="F405:F406"/>
    <mergeCell ref="G405:G406"/>
    <mergeCell ref="H405:H406"/>
    <mergeCell ref="I405:I406"/>
    <mergeCell ref="J405:J406"/>
    <mergeCell ref="P403:P404"/>
    <mergeCell ref="Q403:Q404"/>
    <mergeCell ref="R403:R404"/>
    <mergeCell ref="S403:S404"/>
    <mergeCell ref="T403:T404"/>
    <mergeCell ref="U403:U404"/>
    <mergeCell ref="J403:J404"/>
    <mergeCell ref="K403:K404"/>
    <mergeCell ref="L403:L404"/>
    <mergeCell ref="M403:M404"/>
    <mergeCell ref="N403:N404"/>
    <mergeCell ref="O403:O404"/>
    <mergeCell ref="U401:U402"/>
    <mergeCell ref="V401:V402"/>
    <mergeCell ref="B403:B404"/>
    <mergeCell ref="C403:C404"/>
    <mergeCell ref="D403:D404"/>
    <mergeCell ref="E403:E404"/>
    <mergeCell ref="F403:F404"/>
    <mergeCell ref="G403:G404"/>
    <mergeCell ref="H403:H404"/>
    <mergeCell ref="I403:I404"/>
    <mergeCell ref="O401:O402"/>
    <mergeCell ref="P401:P402"/>
    <mergeCell ref="Q401:Q402"/>
    <mergeCell ref="R401:R402"/>
    <mergeCell ref="S401:S402"/>
    <mergeCell ref="T401:T402"/>
    <mergeCell ref="I401:I402"/>
    <mergeCell ref="J401:J402"/>
    <mergeCell ref="K401:K402"/>
    <mergeCell ref="L401:L402"/>
    <mergeCell ref="M401:M402"/>
    <mergeCell ref="N401:N402"/>
    <mergeCell ref="T399:T400"/>
    <mergeCell ref="U399:U400"/>
    <mergeCell ref="V399:V400"/>
    <mergeCell ref="B401:B402"/>
    <mergeCell ref="C401:C402"/>
    <mergeCell ref="D401:D402"/>
    <mergeCell ref="E401:E402"/>
    <mergeCell ref="F401:F402"/>
    <mergeCell ref="G401:G402"/>
    <mergeCell ref="H401:H402"/>
    <mergeCell ref="N399:N400"/>
    <mergeCell ref="O399:O400"/>
    <mergeCell ref="P399:P400"/>
    <mergeCell ref="Q399:Q400"/>
    <mergeCell ref="R399:R400"/>
    <mergeCell ref="S399:S400"/>
    <mergeCell ref="H399:H400"/>
    <mergeCell ref="I399:I400"/>
    <mergeCell ref="J399:J400"/>
    <mergeCell ref="K399:K400"/>
    <mergeCell ref="L399:L400"/>
    <mergeCell ref="M399:M400"/>
    <mergeCell ref="B399:B400"/>
    <mergeCell ref="C399:C400"/>
    <mergeCell ref="D399:D400"/>
    <mergeCell ref="E399:E400"/>
    <mergeCell ref="F399:F400"/>
    <mergeCell ref="G399:G400"/>
    <mergeCell ref="Q397:Q398"/>
    <mergeCell ref="R397:R398"/>
    <mergeCell ref="S397:S398"/>
    <mergeCell ref="T397:T398"/>
    <mergeCell ref="U397:U398"/>
    <mergeCell ref="V397:V398"/>
    <mergeCell ref="K397:K398"/>
    <mergeCell ref="L397:L398"/>
    <mergeCell ref="M397:M398"/>
    <mergeCell ref="N397:N398"/>
    <mergeCell ref="O397:O398"/>
    <mergeCell ref="P397:P398"/>
    <mergeCell ref="V395:V396"/>
    <mergeCell ref="B397:B398"/>
    <mergeCell ref="C397:C398"/>
    <mergeCell ref="D397:D398"/>
    <mergeCell ref="E397:E398"/>
    <mergeCell ref="F397:F398"/>
    <mergeCell ref="G397:G398"/>
    <mergeCell ref="H397:H398"/>
    <mergeCell ref="I397:I398"/>
    <mergeCell ref="J397:J398"/>
    <mergeCell ref="N395:N396"/>
    <mergeCell ref="O395:O396"/>
    <mergeCell ref="P395:Q396"/>
    <mergeCell ref="R395:R396"/>
    <mergeCell ref="S395:S396"/>
    <mergeCell ref="T395:U396"/>
    <mergeCell ref="V393:V394"/>
    <mergeCell ref="B395:B396"/>
    <mergeCell ref="C395:C396"/>
    <mergeCell ref="D395:E396"/>
    <mergeCell ref="F395:F396"/>
    <mergeCell ref="G395:G396"/>
    <mergeCell ref="H395:I396"/>
    <mergeCell ref="J395:J396"/>
    <mergeCell ref="K395:K396"/>
    <mergeCell ref="L395:M396"/>
    <mergeCell ref="N393:N394"/>
    <mergeCell ref="O393:O394"/>
    <mergeCell ref="P393:Q394"/>
    <mergeCell ref="R393:R394"/>
    <mergeCell ref="S393:S394"/>
    <mergeCell ref="T393:U394"/>
    <mergeCell ref="V391:V392"/>
    <mergeCell ref="B393:B394"/>
    <mergeCell ref="C393:C394"/>
    <mergeCell ref="D393:E394"/>
    <mergeCell ref="F393:F394"/>
    <mergeCell ref="G393:G394"/>
    <mergeCell ref="H393:I394"/>
    <mergeCell ref="J393:J394"/>
    <mergeCell ref="K393:K394"/>
    <mergeCell ref="L393:M394"/>
    <mergeCell ref="P391:P392"/>
    <mergeCell ref="Q391:Q392"/>
    <mergeCell ref="R391:R392"/>
    <mergeCell ref="S391:S392"/>
    <mergeCell ref="T391:T392"/>
    <mergeCell ref="U391:U392"/>
    <mergeCell ref="J391:J392"/>
    <mergeCell ref="K391:K392"/>
    <mergeCell ref="L391:L392"/>
    <mergeCell ref="M391:M392"/>
    <mergeCell ref="N391:N392"/>
    <mergeCell ref="O391:O392"/>
    <mergeCell ref="U389:U390"/>
    <mergeCell ref="V389:V390"/>
    <mergeCell ref="B391:B392"/>
    <mergeCell ref="C391:C392"/>
    <mergeCell ref="D391:D392"/>
    <mergeCell ref="E391:E392"/>
    <mergeCell ref="F391:F392"/>
    <mergeCell ref="G391:G392"/>
    <mergeCell ref="H391:H392"/>
    <mergeCell ref="I391:I392"/>
    <mergeCell ref="O389:O390"/>
    <mergeCell ref="P389:P390"/>
    <mergeCell ref="Q389:Q390"/>
    <mergeCell ref="R389:R390"/>
    <mergeCell ref="S389:S390"/>
    <mergeCell ref="T389:T390"/>
    <mergeCell ref="I389:I390"/>
    <mergeCell ref="J389:J390"/>
    <mergeCell ref="K389:K390"/>
    <mergeCell ref="L389:L390"/>
    <mergeCell ref="M389:M390"/>
    <mergeCell ref="N389:N390"/>
    <mergeCell ref="T387:T388"/>
    <mergeCell ref="U387:U388"/>
    <mergeCell ref="V387:V388"/>
    <mergeCell ref="B389:B390"/>
    <mergeCell ref="C389:C390"/>
    <mergeCell ref="D389:D390"/>
    <mergeCell ref="E389:E390"/>
    <mergeCell ref="F389:F390"/>
    <mergeCell ref="G389:G390"/>
    <mergeCell ref="H389:H390"/>
    <mergeCell ref="N387:N388"/>
    <mergeCell ref="O387:O388"/>
    <mergeCell ref="P387:P388"/>
    <mergeCell ref="Q387:Q388"/>
    <mergeCell ref="R387:R388"/>
    <mergeCell ref="S387:S388"/>
    <mergeCell ref="H387:H388"/>
    <mergeCell ref="I387:I388"/>
    <mergeCell ref="J387:J388"/>
    <mergeCell ref="K387:K388"/>
    <mergeCell ref="L387:L388"/>
    <mergeCell ref="M387:M388"/>
    <mergeCell ref="B387:B388"/>
    <mergeCell ref="C387:C388"/>
    <mergeCell ref="D387:D388"/>
    <mergeCell ref="E387:E388"/>
    <mergeCell ref="F387:F388"/>
    <mergeCell ref="G387:G388"/>
    <mergeCell ref="Q385:Q386"/>
    <mergeCell ref="R385:R386"/>
    <mergeCell ref="S385:S386"/>
    <mergeCell ref="T385:T386"/>
    <mergeCell ref="U385:U386"/>
    <mergeCell ref="V385:V386"/>
    <mergeCell ref="K385:K386"/>
    <mergeCell ref="L385:L386"/>
    <mergeCell ref="M385:M386"/>
    <mergeCell ref="N385:N386"/>
    <mergeCell ref="O385:O386"/>
    <mergeCell ref="P385:P386"/>
    <mergeCell ref="V383:V384"/>
    <mergeCell ref="B385:B386"/>
    <mergeCell ref="C385:C386"/>
    <mergeCell ref="D385:D386"/>
    <mergeCell ref="E385:E386"/>
    <mergeCell ref="F385:F386"/>
    <mergeCell ref="G385:G386"/>
    <mergeCell ref="H385:H386"/>
    <mergeCell ref="I385:I386"/>
    <mergeCell ref="J385:J386"/>
    <mergeCell ref="P383:P384"/>
    <mergeCell ref="Q383:Q384"/>
    <mergeCell ref="R383:R384"/>
    <mergeCell ref="S383:S384"/>
    <mergeCell ref="T383:T384"/>
    <mergeCell ref="U383:U384"/>
    <mergeCell ref="J383:J384"/>
    <mergeCell ref="K383:K384"/>
    <mergeCell ref="L383:L384"/>
    <mergeCell ref="M383:M384"/>
    <mergeCell ref="N383:N384"/>
    <mergeCell ref="O383:O384"/>
    <mergeCell ref="U381:U382"/>
    <mergeCell ref="V381:V382"/>
    <mergeCell ref="B383:B384"/>
    <mergeCell ref="C383:C384"/>
    <mergeCell ref="D383:D384"/>
    <mergeCell ref="E383:E384"/>
    <mergeCell ref="F383:F384"/>
    <mergeCell ref="G383:G384"/>
    <mergeCell ref="H383:H384"/>
    <mergeCell ref="I383:I384"/>
    <mergeCell ref="O381:O382"/>
    <mergeCell ref="P381:P382"/>
    <mergeCell ref="Q381:Q382"/>
    <mergeCell ref="R381:R382"/>
    <mergeCell ref="S381:S382"/>
    <mergeCell ref="T381:T382"/>
    <mergeCell ref="I381:I382"/>
    <mergeCell ref="J381:J382"/>
    <mergeCell ref="K381:K382"/>
    <mergeCell ref="L381:L382"/>
    <mergeCell ref="M381:M382"/>
    <mergeCell ref="N381:N382"/>
    <mergeCell ref="T379:T380"/>
    <mergeCell ref="U379:U380"/>
    <mergeCell ref="V379:V380"/>
    <mergeCell ref="B381:B382"/>
    <mergeCell ref="C381:C382"/>
    <mergeCell ref="D381:D382"/>
    <mergeCell ref="E381:E382"/>
    <mergeCell ref="F381:F382"/>
    <mergeCell ref="G381:G382"/>
    <mergeCell ref="H381:H382"/>
    <mergeCell ref="N379:N380"/>
    <mergeCell ref="O379:O380"/>
    <mergeCell ref="P379:P380"/>
    <mergeCell ref="Q379:Q380"/>
    <mergeCell ref="R379:R380"/>
    <mergeCell ref="S379:S380"/>
    <mergeCell ref="H379:H380"/>
    <mergeCell ref="I379:I380"/>
    <mergeCell ref="J379:J380"/>
    <mergeCell ref="K379:K380"/>
    <mergeCell ref="L379:L380"/>
    <mergeCell ref="M379:M380"/>
    <mergeCell ref="B379:B380"/>
    <mergeCell ref="C379:C380"/>
    <mergeCell ref="D379:D380"/>
    <mergeCell ref="E379:E380"/>
    <mergeCell ref="F379:F380"/>
    <mergeCell ref="G379:G380"/>
    <mergeCell ref="Q377:Q378"/>
    <mergeCell ref="R377:R378"/>
    <mergeCell ref="S377:S378"/>
    <mergeCell ref="T377:T378"/>
    <mergeCell ref="U377:U378"/>
    <mergeCell ref="V377:V378"/>
    <mergeCell ref="K377:K378"/>
    <mergeCell ref="L377:L378"/>
    <mergeCell ref="M377:M378"/>
    <mergeCell ref="N377:N378"/>
    <mergeCell ref="O377:O378"/>
    <mergeCell ref="P377:P378"/>
    <mergeCell ref="V375:V376"/>
    <mergeCell ref="B377:B378"/>
    <mergeCell ref="C377:C378"/>
    <mergeCell ref="D377:D378"/>
    <mergeCell ref="E377:E378"/>
    <mergeCell ref="F377:F378"/>
    <mergeCell ref="G377:G378"/>
    <mergeCell ref="H377:H378"/>
    <mergeCell ref="I377:I378"/>
    <mergeCell ref="J377:J378"/>
    <mergeCell ref="N375:N376"/>
    <mergeCell ref="O375:O376"/>
    <mergeCell ref="P375:Q376"/>
    <mergeCell ref="R375:R376"/>
    <mergeCell ref="S375:S376"/>
    <mergeCell ref="T375:U376"/>
    <mergeCell ref="D374:V374"/>
    <mergeCell ref="B375:B376"/>
    <mergeCell ref="C375:C376"/>
    <mergeCell ref="D375:E376"/>
    <mergeCell ref="F375:F376"/>
    <mergeCell ref="G375:G376"/>
    <mergeCell ref="H375:I376"/>
    <mergeCell ref="J375:J376"/>
    <mergeCell ref="K375:K376"/>
    <mergeCell ref="L375:M376"/>
    <mergeCell ref="K372:K373"/>
    <mergeCell ref="L372:N373"/>
    <mergeCell ref="O372:O373"/>
    <mergeCell ref="P372:R373"/>
    <mergeCell ref="S372:S373"/>
    <mergeCell ref="T372:V372"/>
    <mergeCell ref="T373:V373"/>
    <mergeCell ref="U366:U367"/>
    <mergeCell ref="V366:V367"/>
    <mergeCell ref="B369:V369"/>
    <mergeCell ref="D371:V371"/>
    <mergeCell ref="B372:B373"/>
    <mergeCell ref="C372:C373"/>
    <mergeCell ref="D372:F372"/>
    <mergeCell ref="D373:F373"/>
    <mergeCell ref="G372:G373"/>
    <mergeCell ref="H372:J373"/>
    <mergeCell ref="O366:O367"/>
    <mergeCell ref="P366:P367"/>
    <mergeCell ref="Q366:Q367"/>
    <mergeCell ref="R366:R367"/>
    <mergeCell ref="S366:S367"/>
    <mergeCell ref="T366:T367"/>
    <mergeCell ref="I366:I367"/>
    <mergeCell ref="J366:J367"/>
    <mergeCell ref="K366:K367"/>
    <mergeCell ref="L366:L367"/>
    <mergeCell ref="M366:M367"/>
    <mergeCell ref="N366:N367"/>
    <mergeCell ref="T364:T365"/>
    <mergeCell ref="U364:U365"/>
    <mergeCell ref="V364:V365"/>
    <mergeCell ref="B366:B367"/>
    <mergeCell ref="C366:C367"/>
    <mergeCell ref="D366:D367"/>
    <mergeCell ref="E366:E367"/>
    <mergeCell ref="F366:F367"/>
    <mergeCell ref="G366:G367"/>
    <mergeCell ref="H366:H367"/>
    <mergeCell ref="N364:N365"/>
    <mergeCell ref="O364:O365"/>
    <mergeCell ref="P364:P365"/>
    <mergeCell ref="Q364:Q365"/>
    <mergeCell ref="R364:R365"/>
    <mergeCell ref="S364:S365"/>
    <mergeCell ref="H364:H365"/>
    <mergeCell ref="I364:I365"/>
    <mergeCell ref="J364:J365"/>
    <mergeCell ref="K364:K365"/>
    <mergeCell ref="L364:L365"/>
    <mergeCell ref="M364:M365"/>
    <mergeCell ref="B364:B365"/>
    <mergeCell ref="C364:C365"/>
    <mergeCell ref="D364:D365"/>
    <mergeCell ref="E364:E365"/>
    <mergeCell ref="F364:F365"/>
    <mergeCell ref="G364:G365"/>
    <mergeCell ref="Q362:Q363"/>
    <mergeCell ref="R362:R363"/>
    <mergeCell ref="S362:S363"/>
    <mergeCell ref="T362:T363"/>
    <mergeCell ref="U362:U363"/>
    <mergeCell ref="V362:V363"/>
    <mergeCell ref="K362:K363"/>
    <mergeCell ref="L362:L363"/>
    <mergeCell ref="M362:M363"/>
    <mergeCell ref="N362:N363"/>
    <mergeCell ref="O362:O363"/>
    <mergeCell ref="P362:P363"/>
    <mergeCell ref="V360:V361"/>
    <mergeCell ref="B362:B363"/>
    <mergeCell ref="C362:C363"/>
    <mergeCell ref="D362:D363"/>
    <mergeCell ref="E362:E363"/>
    <mergeCell ref="F362:F363"/>
    <mergeCell ref="G362:G363"/>
    <mergeCell ref="H362:H363"/>
    <mergeCell ref="I362:I363"/>
    <mergeCell ref="J362:J363"/>
    <mergeCell ref="P360:P361"/>
    <mergeCell ref="Q360:Q361"/>
    <mergeCell ref="R360:R361"/>
    <mergeCell ref="S360:S361"/>
    <mergeCell ref="T360:T361"/>
    <mergeCell ref="U360:U361"/>
    <mergeCell ref="J360:J361"/>
    <mergeCell ref="K360:K361"/>
    <mergeCell ref="L360:L361"/>
    <mergeCell ref="M360:M361"/>
    <mergeCell ref="N360:N361"/>
    <mergeCell ref="O360:O361"/>
    <mergeCell ref="U358:U359"/>
    <mergeCell ref="V358:V359"/>
    <mergeCell ref="B360:B361"/>
    <mergeCell ref="C360:C361"/>
    <mergeCell ref="D360:D361"/>
    <mergeCell ref="E360:E361"/>
    <mergeCell ref="F360:F361"/>
    <mergeCell ref="G360:G361"/>
    <mergeCell ref="H360:H361"/>
    <mergeCell ref="I360:I361"/>
    <mergeCell ref="O358:O359"/>
    <mergeCell ref="P358:P359"/>
    <mergeCell ref="Q358:Q359"/>
    <mergeCell ref="R358:R359"/>
    <mergeCell ref="S358:S359"/>
    <mergeCell ref="T358:T359"/>
    <mergeCell ref="I358:I359"/>
    <mergeCell ref="J358:J359"/>
    <mergeCell ref="K358:K359"/>
    <mergeCell ref="L358:L359"/>
    <mergeCell ref="M358:M359"/>
    <mergeCell ref="N358:N359"/>
    <mergeCell ref="T356:T357"/>
    <mergeCell ref="U356:U357"/>
    <mergeCell ref="V356:V357"/>
    <mergeCell ref="B358:B359"/>
    <mergeCell ref="C358:C359"/>
    <mergeCell ref="D358:D359"/>
    <mergeCell ref="E358:E359"/>
    <mergeCell ref="F358:F359"/>
    <mergeCell ref="G358:G359"/>
    <mergeCell ref="H358:H359"/>
    <mergeCell ref="N356:N357"/>
    <mergeCell ref="O356:O357"/>
    <mergeCell ref="P356:P357"/>
    <mergeCell ref="Q356:Q357"/>
    <mergeCell ref="R356:R357"/>
    <mergeCell ref="S356:S357"/>
    <mergeCell ref="H356:H357"/>
    <mergeCell ref="I356:I357"/>
    <mergeCell ref="J356:J357"/>
    <mergeCell ref="K356:K357"/>
    <mergeCell ref="L356:L357"/>
    <mergeCell ref="M356:M357"/>
    <mergeCell ref="R354:R355"/>
    <mergeCell ref="S354:S355"/>
    <mergeCell ref="T354:U355"/>
    <mergeCell ref="V354:V355"/>
    <mergeCell ref="B356:B357"/>
    <mergeCell ref="C356:C357"/>
    <mergeCell ref="D356:D357"/>
    <mergeCell ref="E356:E357"/>
    <mergeCell ref="F356:F357"/>
    <mergeCell ref="G356:G357"/>
    <mergeCell ref="J354:J355"/>
    <mergeCell ref="K354:K355"/>
    <mergeCell ref="L354:M355"/>
    <mergeCell ref="N354:N355"/>
    <mergeCell ref="O354:O355"/>
    <mergeCell ref="P354:Q355"/>
    <mergeCell ref="R352:R353"/>
    <mergeCell ref="S352:S353"/>
    <mergeCell ref="T352:U353"/>
    <mergeCell ref="V352:V353"/>
    <mergeCell ref="B354:B355"/>
    <mergeCell ref="C354:C355"/>
    <mergeCell ref="D354:E355"/>
    <mergeCell ref="F354:F355"/>
    <mergeCell ref="G354:G355"/>
    <mergeCell ref="H354:I355"/>
    <mergeCell ref="J352:J353"/>
    <mergeCell ref="K352:K353"/>
    <mergeCell ref="L352:M353"/>
    <mergeCell ref="N352:N353"/>
    <mergeCell ref="O352:O353"/>
    <mergeCell ref="P352:Q353"/>
    <mergeCell ref="B352:B353"/>
    <mergeCell ref="C352:C353"/>
    <mergeCell ref="D352:E353"/>
    <mergeCell ref="F352:F353"/>
    <mergeCell ref="G352:G353"/>
    <mergeCell ref="H352:I353"/>
    <mergeCell ref="Q350:Q351"/>
    <mergeCell ref="R350:R351"/>
    <mergeCell ref="S350:S351"/>
    <mergeCell ref="T350:T351"/>
    <mergeCell ref="U350:U351"/>
    <mergeCell ref="V350:V351"/>
    <mergeCell ref="K350:K351"/>
    <mergeCell ref="L350:L351"/>
    <mergeCell ref="M350:M351"/>
    <mergeCell ref="N350:N351"/>
    <mergeCell ref="O350:O351"/>
    <mergeCell ref="P350:P351"/>
    <mergeCell ref="V348:V349"/>
    <mergeCell ref="B350:B351"/>
    <mergeCell ref="C350:C351"/>
    <mergeCell ref="D350:D351"/>
    <mergeCell ref="E350:E351"/>
    <mergeCell ref="F350:F351"/>
    <mergeCell ref="G350:G351"/>
    <mergeCell ref="H350:H351"/>
    <mergeCell ref="I350:I351"/>
    <mergeCell ref="J350:J351"/>
    <mergeCell ref="P348:P349"/>
    <mergeCell ref="Q348:Q349"/>
    <mergeCell ref="R348:R349"/>
    <mergeCell ref="S348:S349"/>
    <mergeCell ref="T348:T349"/>
    <mergeCell ref="U348:U349"/>
    <mergeCell ref="J348:J349"/>
    <mergeCell ref="K348:K349"/>
    <mergeCell ref="L348:L349"/>
    <mergeCell ref="M348:M349"/>
    <mergeCell ref="N348:N349"/>
    <mergeCell ref="O348:O349"/>
    <mergeCell ref="U346:U347"/>
    <mergeCell ref="V346:V347"/>
    <mergeCell ref="B348:B349"/>
    <mergeCell ref="C348:C349"/>
    <mergeCell ref="D348:D349"/>
    <mergeCell ref="E348:E349"/>
    <mergeCell ref="F348:F349"/>
    <mergeCell ref="G348:G349"/>
    <mergeCell ref="H348:H349"/>
    <mergeCell ref="I348:I349"/>
    <mergeCell ref="O346:O347"/>
    <mergeCell ref="P346:P347"/>
    <mergeCell ref="Q346:Q347"/>
    <mergeCell ref="R346:R347"/>
    <mergeCell ref="S346:S347"/>
    <mergeCell ref="T346:T347"/>
    <mergeCell ref="I346:I347"/>
    <mergeCell ref="J346:J347"/>
    <mergeCell ref="K346:K347"/>
    <mergeCell ref="L346:L347"/>
    <mergeCell ref="M346:M347"/>
    <mergeCell ref="N346:N347"/>
    <mergeCell ref="T344:T345"/>
    <mergeCell ref="U344:U345"/>
    <mergeCell ref="V344:V345"/>
    <mergeCell ref="B346:B347"/>
    <mergeCell ref="C346:C347"/>
    <mergeCell ref="D346:D347"/>
    <mergeCell ref="E346:E347"/>
    <mergeCell ref="F346:F347"/>
    <mergeCell ref="G346:G347"/>
    <mergeCell ref="H346:H347"/>
    <mergeCell ref="N344:N345"/>
    <mergeCell ref="O344:O345"/>
    <mergeCell ref="P344:P345"/>
    <mergeCell ref="Q344:Q345"/>
    <mergeCell ref="R344:R345"/>
    <mergeCell ref="S344:S345"/>
    <mergeCell ref="H344:H345"/>
    <mergeCell ref="I344:I345"/>
    <mergeCell ref="J344:J345"/>
    <mergeCell ref="K344:K345"/>
    <mergeCell ref="L344:L345"/>
    <mergeCell ref="M344:M345"/>
    <mergeCell ref="B344:B345"/>
    <mergeCell ref="C344:C345"/>
    <mergeCell ref="D344:D345"/>
    <mergeCell ref="E344:E345"/>
    <mergeCell ref="F344:F345"/>
    <mergeCell ref="G344:G345"/>
    <mergeCell ref="Q342:Q343"/>
    <mergeCell ref="R342:R343"/>
    <mergeCell ref="S342:S343"/>
    <mergeCell ref="T342:T343"/>
    <mergeCell ref="U342:U343"/>
    <mergeCell ref="V342:V343"/>
    <mergeCell ref="K342:K343"/>
    <mergeCell ref="L342:L343"/>
    <mergeCell ref="M342:M343"/>
    <mergeCell ref="N342:N343"/>
    <mergeCell ref="O342:O343"/>
    <mergeCell ref="P342:P343"/>
    <mergeCell ref="V340:V341"/>
    <mergeCell ref="B342:B343"/>
    <mergeCell ref="C342:C343"/>
    <mergeCell ref="D342:D343"/>
    <mergeCell ref="E342:E343"/>
    <mergeCell ref="F342:F343"/>
    <mergeCell ref="G342:G343"/>
    <mergeCell ref="H342:H343"/>
    <mergeCell ref="I342:I343"/>
    <mergeCell ref="J342:J343"/>
    <mergeCell ref="P340:P341"/>
    <mergeCell ref="Q340:Q341"/>
    <mergeCell ref="R340:R341"/>
    <mergeCell ref="S340:S341"/>
    <mergeCell ref="T340:T341"/>
    <mergeCell ref="U340:U341"/>
    <mergeCell ref="J340:J341"/>
    <mergeCell ref="K340:K341"/>
    <mergeCell ref="L340:L341"/>
    <mergeCell ref="M340:M341"/>
    <mergeCell ref="N340:N341"/>
    <mergeCell ref="O340:O341"/>
    <mergeCell ref="U338:U339"/>
    <mergeCell ref="V338:V339"/>
    <mergeCell ref="B340:B341"/>
    <mergeCell ref="C340:C341"/>
    <mergeCell ref="D340:D341"/>
    <mergeCell ref="E340:E341"/>
    <mergeCell ref="F340:F341"/>
    <mergeCell ref="G340:G341"/>
    <mergeCell ref="H340:H341"/>
    <mergeCell ref="I340:I341"/>
    <mergeCell ref="O338:O339"/>
    <mergeCell ref="P338:P339"/>
    <mergeCell ref="Q338:Q339"/>
    <mergeCell ref="R338:R339"/>
    <mergeCell ref="S338:S339"/>
    <mergeCell ref="T338:T339"/>
    <mergeCell ref="I338:I339"/>
    <mergeCell ref="J338:J339"/>
    <mergeCell ref="K338:K339"/>
    <mergeCell ref="L338:L339"/>
    <mergeCell ref="M338:M339"/>
    <mergeCell ref="N338:N339"/>
    <mergeCell ref="T336:T337"/>
    <mergeCell ref="U336:U337"/>
    <mergeCell ref="V336:V337"/>
    <mergeCell ref="B338:B339"/>
    <mergeCell ref="C338:C339"/>
    <mergeCell ref="D338:D339"/>
    <mergeCell ref="E338:E339"/>
    <mergeCell ref="F338:F339"/>
    <mergeCell ref="G338:G339"/>
    <mergeCell ref="H338:H339"/>
    <mergeCell ref="N336:N337"/>
    <mergeCell ref="O336:O337"/>
    <mergeCell ref="P336:P337"/>
    <mergeCell ref="Q336:Q337"/>
    <mergeCell ref="R336:R337"/>
    <mergeCell ref="S336:S337"/>
    <mergeCell ref="H336:H337"/>
    <mergeCell ref="I336:I337"/>
    <mergeCell ref="J336:J337"/>
    <mergeCell ref="K336:K337"/>
    <mergeCell ref="L336:L337"/>
    <mergeCell ref="M336:M337"/>
    <mergeCell ref="B336:B337"/>
    <mergeCell ref="C336:C337"/>
    <mergeCell ref="D336:D337"/>
    <mergeCell ref="E336:E337"/>
    <mergeCell ref="F336:F337"/>
    <mergeCell ref="G336:G337"/>
    <mergeCell ref="D334:V334"/>
    <mergeCell ref="D335:F335"/>
    <mergeCell ref="H335:J335"/>
    <mergeCell ref="L335:N335"/>
    <mergeCell ref="P335:R335"/>
    <mergeCell ref="T335:V335"/>
    <mergeCell ref="L332:N333"/>
    <mergeCell ref="O332:O333"/>
    <mergeCell ref="P332:R333"/>
    <mergeCell ref="S332:S333"/>
    <mergeCell ref="T332:V332"/>
    <mergeCell ref="T333:V333"/>
    <mergeCell ref="N323:N324"/>
    <mergeCell ref="B329:V329"/>
    <mergeCell ref="D331:V331"/>
    <mergeCell ref="B332:B333"/>
    <mergeCell ref="C332:C333"/>
    <mergeCell ref="D332:F332"/>
    <mergeCell ref="D333:F333"/>
    <mergeCell ref="G332:G333"/>
    <mergeCell ref="H332:J333"/>
    <mergeCell ref="K332:K333"/>
    <mergeCell ref="H323:H324"/>
    <mergeCell ref="I323:I324"/>
    <mergeCell ref="J323:J324"/>
    <mergeCell ref="K323:K324"/>
    <mergeCell ref="L323:L324"/>
    <mergeCell ref="M323:M324"/>
    <mergeCell ref="K321:K322"/>
    <mergeCell ref="L321:L322"/>
    <mergeCell ref="M321:M322"/>
    <mergeCell ref="N321:N322"/>
    <mergeCell ref="B323:B324"/>
    <mergeCell ref="C323:C324"/>
    <mergeCell ref="D323:D324"/>
    <mergeCell ref="E323:E324"/>
    <mergeCell ref="F323:F324"/>
    <mergeCell ref="G323:G324"/>
    <mergeCell ref="N319:N320"/>
    <mergeCell ref="B321:B322"/>
    <mergeCell ref="C321:C322"/>
    <mergeCell ref="D321:D322"/>
    <mergeCell ref="E321:E322"/>
    <mergeCell ref="F321:F322"/>
    <mergeCell ref="G321:G322"/>
    <mergeCell ref="H321:H322"/>
    <mergeCell ref="I321:I322"/>
    <mergeCell ref="J321:J322"/>
    <mergeCell ref="H319:H320"/>
    <mergeCell ref="I319:I320"/>
    <mergeCell ref="J319:J320"/>
    <mergeCell ref="K319:K320"/>
    <mergeCell ref="L319:L320"/>
    <mergeCell ref="M319:M320"/>
    <mergeCell ref="B319:B320"/>
    <mergeCell ref="C319:C320"/>
    <mergeCell ref="D319:D320"/>
    <mergeCell ref="E319:E320"/>
    <mergeCell ref="F319:F320"/>
    <mergeCell ref="G319:G320"/>
    <mergeCell ref="I317:I318"/>
    <mergeCell ref="J317:J318"/>
    <mergeCell ref="K317:K318"/>
    <mergeCell ref="L317:L318"/>
    <mergeCell ref="M317:M318"/>
    <mergeCell ref="N317:N318"/>
    <mergeCell ref="B317:B318"/>
    <mergeCell ref="C317:C318"/>
    <mergeCell ref="D317:E318"/>
    <mergeCell ref="F317:F318"/>
    <mergeCell ref="G317:G318"/>
    <mergeCell ref="H317:H318"/>
    <mergeCell ref="J314:J315"/>
    <mergeCell ref="K314:K315"/>
    <mergeCell ref="L314:L315"/>
    <mergeCell ref="M314:M315"/>
    <mergeCell ref="N314:N315"/>
    <mergeCell ref="D316:F316"/>
    <mergeCell ref="M312:M313"/>
    <mergeCell ref="N312:N313"/>
    <mergeCell ref="B314:B315"/>
    <mergeCell ref="C314:C315"/>
    <mergeCell ref="D314:D315"/>
    <mergeCell ref="E314:E315"/>
    <mergeCell ref="F314:F315"/>
    <mergeCell ref="G314:G315"/>
    <mergeCell ref="H314:H315"/>
    <mergeCell ref="I314:I315"/>
    <mergeCell ref="G312:G313"/>
    <mergeCell ref="H312:H313"/>
    <mergeCell ref="I312:I313"/>
    <mergeCell ref="J312:J313"/>
    <mergeCell ref="K312:K313"/>
    <mergeCell ref="L312:L313"/>
    <mergeCell ref="J310:J311"/>
    <mergeCell ref="K310:K311"/>
    <mergeCell ref="L310:L311"/>
    <mergeCell ref="M310:M311"/>
    <mergeCell ref="N310:N311"/>
    <mergeCell ref="B312:B313"/>
    <mergeCell ref="C312:C313"/>
    <mergeCell ref="D312:D313"/>
    <mergeCell ref="E312:E313"/>
    <mergeCell ref="F312:F313"/>
    <mergeCell ref="M308:M309"/>
    <mergeCell ref="N308:N309"/>
    <mergeCell ref="B310:B311"/>
    <mergeCell ref="C310:C311"/>
    <mergeCell ref="D310:D311"/>
    <mergeCell ref="E310:E311"/>
    <mergeCell ref="F310:F311"/>
    <mergeCell ref="G310:G311"/>
    <mergeCell ref="H310:H311"/>
    <mergeCell ref="I310:I311"/>
    <mergeCell ref="G308:G309"/>
    <mergeCell ref="H308:H309"/>
    <mergeCell ref="I308:I309"/>
    <mergeCell ref="J308:J309"/>
    <mergeCell ref="K308:K309"/>
    <mergeCell ref="L308:L309"/>
    <mergeCell ref="K305:K306"/>
    <mergeCell ref="L305:L306"/>
    <mergeCell ref="M305:M306"/>
    <mergeCell ref="N305:N306"/>
    <mergeCell ref="D307:F307"/>
    <mergeCell ref="B308:B309"/>
    <mergeCell ref="C308:C309"/>
    <mergeCell ref="D308:D309"/>
    <mergeCell ref="E308:E309"/>
    <mergeCell ref="F308:F309"/>
    <mergeCell ref="M301:M303"/>
    <mergeCell ref="D304:N304"/>
    <mergeCell ref="B305:B306"/>
    <mergeCell ref="C305:C306"/>
    <mergeCell ref="D305:E306"/>
    <mergeCell ref="F305:F306"/>
    <mergeCell ref="G305:G306"/>
    <mergeCell ref="H305:H306"/>
    <mergeCell ref="I305:I306"/>
    <mergeCell ref="J305:J306"/>
    <mergeCell ref="B299:N299"/>
    <mergeCell ref="B301:B303"/>
    <mergeCell ref="C301:C303"/>
    <mergeCell ref="D301:F301"/>
    <mergeCell ref="D302:F302"/>
    <mergeCell ref="D303:F303"/>
    <mergeCell ref="G301:G303"/>
    <mergeCell ref="I301:I303"/>
    <mergeCell ref="K301:K303"/>
    <mergeCell ref="L301:L303"/>
    <mergeCell ref="D290:E290"/>
    <mergeCell ref="H290:I290"/>
    <mergeCell ref="L290:M290"/>
    <mergeCell ref="D292:F292"/>
    <mergeCell ref="H292:J292"/>
    <mergeCell ref="L292:N292"/>
    <mergeCell ref="N286:N287"/>
    <mergeCell ref="D288:E288"/>
    <mergeCell ref="H288:I288"/>
    <mergeCell ref="L288:M288"/>
    <mergeCell ref="D289:E289"/>
    <mergeCell ref="H289:I289"/>
    <mergeCell ref="L289:M289"/>
    <mergeCell ref="H286:H287"/>
    <mergeCell ref="I286:I287"/>
    <mergeCell ref="J286:J287"/>
    <mergeCell ref="K286:K287"/>
    <mergeCell ref="L286:L287"/>
    <mergeCell ref="M286:M287"/>
    <mergeCell ref="J284:J285"/>
    <mergeCell ref="K284:K285"/>
    <mergeCell ref="L284:M285"/>
    <mergeCell ref="N284:N285"/>
    <mergeCell ref="B286:B287"/>
    <mergeCell ref="C286:C287"/>
    <mergeCell ref="D286:D287"/>
    <mergeCell ref="E286:E287"/>
    <mergeCell ref="F286:F287"/>
    <mergeCell ref="G286:G287"/>
    <mergeCell ref="B284:B285"/>
    <mergeCell ref="C284:C285"/>
    <mergeCell ref="D284:E285"/>
    <mergeCell ref="F284:F285"/>
    <mergeCell ref="G284:G285"/>
    <mergeCell ref="H284:I285"/>
    <mergeCell ref="B279:N279"/>
    <mergeCell ref="D281:N281"/>
    <mergeCell ref="D282:F282"/>
    <mergeCell ref="H282:J282"/>
    <mergeCell ref="L282:N282"/>
    <mergeCell ref="D283:N283"/>
    <mergeCell ref="M274:M275"/>
    <mergeCell ref="N274:N275"/>
    <mergeCell ref="O274:O275"/>
    <mergeCell ref="P274:P275"/>
    <mergeCell ref="Q274:Q275"/>
    <mergeCell ref="R274:R275"/>
    <mergeCell ref="G274:G275"/>
    <mergeCell ref="H274:H275"/>
    <mergeCell ref="I274:I275"/>
    <mergeCell ref="J274:J275"/>
    <mergeCell ref="K274:K275"/>
    <mergeCell ref="L274:L275"/>
    <mergeCell ref="N272:N273"/>
    <mergeCell ref="O272:O273"/>
    <mergeCell ref="P272:P273"/>
    <mergeCell ref="Q272:Q273"/>
    <mergeCell ref="R272:R273"/>
    <mergeCell ref="B274:B275"/>
    <mergeCell ref="C274:C275"/>
    <mergeCell ref="D274:D275"/>
    <mergeCell ref="E274:E275"/>
    <mergeCell ref="F274:F275"/>
    <mergeCell ref="H272:H273"/>
    <mergeCell ref="I272:I273"/>
    <mergeCell ref="J272:J273"/>
    <mergeCell ref="K272:K273"/>
    <mergeCell ref="L272:L273"/>
    <mergeCell ref="M272:M273"/>
    <mergeCell ref="B272:B273"/>
    <mergeCell ref="C272:C273"/>
    <mergeCell ref="D272:D273"/>
    <mergeCell ref="E272:E273"/>
    <mergeCell ref="F272:F273"/>
    <mergeCell ref="G272:G273"/>
    <mergeCell ref="P269:P270"/>
    <mergeCell ref="Q269:Q270"/>
    <mergeCell ref="R269:R270"/>
    <mergeCell ref="D271:F271"/>
    <mergeCell ref="H271:J271"/>
    <mergeCell ref="L271:N271"/>
    <mergeCell ref="P271:R271"/>
    <mergeCell ref="J269:J270"/>
    <mergeCell ref="K269:K270"/>
    <mergeCell ref="L269:L270"/>
    <mergeCell ref="M269:M270"/>
    <mergeCell ref="N269:N270"/>
    <mergeCell ref="O269:O270"/>
    <mergeCell ref="P267:Q268"/>
    <mergeCell ref="R267:R268"/>
    <mergeCell ref="B269:B270"/>
    <mergeCell ref="C269:C270"/>
    <mergeCell ref="D269:D270"/>
    <mergeCell ref="E269:E270"/>
    <mergeCell ref="F269:F270"/>
    <mergeCell ref="G269:G270"/>
    <mergeCell ref="H269:H270"/>
    <mergeCell ref="I269:I270"/>
    <mergeCell ref="H267:I268"/>
    <mergeCell ref="J267:J268"/>
    <mergeCell ref="K267:K268"/>
    <mergeCell ref="L267:M268"/>
    <mergeCell ref="N267:N268"/>
    <mergeCell ref="O267:O268"/>
    <mergeCell ref="L265:M266"/>
    <mergeCell ref="N265:N266"/>
    <mergeCell ref="O265:O266"/>
    <mergeCell ref="P265:Q266"/>
    <mergeCell ref="R265:R266"/>
    <mergeCell ref="B267:B268"/>
    <mergeCell ref="C267:C268"/>
    <mergeCell ref="D267:E268"/>
    <mergeCell ref="F267:F268"/>
    <mergeCell ref="G267:G268"/>
    <mergeCell ref="P263:Q264"/>
    <mergeCell ref="R263:R264"/>
    <mergeCell ref="B265:B266"/>
    <mergeCell ref="C265:C266"/>
    <mergeCell ref="D265:E266"/>
    <mergeCell ref="F265:F266"/>
    <mergeCell ref="G265:G266"/>
    <mergeCell ref="H265:I266"/>
    <mergeCell ref="J265:J266"/>
    <mergeCell ref="K265:K266"/>
    <mergeCell ref="H263:I264"/>
    <mergeCell ref="J263:J264"/>
    <mergeCell ref="K263:K264"/>
    <mergeCell ref="L263:M264"/>
    <mergeCell ref="N263:N264"/>
    <mergeCell ref="O263:O264"/>
    <mergeCell ref="N261:N262"/>
    <mergeCell ref="O261:O262"/>
    <mergeCell ref="P261:P262"/>
    <mergeCell ref="Q261:Q262"/>
    <mergeCell ref="R261:R262"/>
    <mergeCell ref="B263:B264"/>
    <mergeCell ref="C263:C264"/>
    <mergeCell ref="D263:E264"/>
    <mergeCell ref="F263:F264"/>
    <mergeCell ref="G263:G264"/>
    <mergeCell ref="H261:H262"/>
    <mergeCell ref="I261:I262"/>
    <mergeCell ref="J261:J262"/>
    <mergeCell ref="K261:K262"/>
    <mergeCell ref="L261:L262"/>
    <mergeCell ref="M261:M262"/>
    <mergeCell ref="N259:N260"/>
    <mergeCell ref="O259:O260"/>
    <mergeCell ref="P259:Q260"/>
    <mergeCell ref="R259:R260"/>
    <mergeCell ref="B261:B262"/>
    <mergeCell ref="C261:C262"/>
    <mergeCell ref="D261:D262"/>
    <mergeCell ref="E261:E262"/>
    <mergeCell ref="F261:F262"/>
    <mergeCell ref="G261:G262"/>
    <mergeCell ref="D258:R258"/>
    <mergeCell ref="B259:B260"/>
    <mergeCell ref="C259:C260"/>
    <mergeCell ref="D259:E260"/>
    <mergeCell ref="F259:F260"/>
    <mergeCell ref="G259:G260"/>
    <mergeCell ref="H259:I260"/>
    <mergeCell ref="J259:J260"/>
    <mergeCell ref="K259:K260"/>
    <mergeCell ref="L259:M260"/>
    <mergeCell ref="O253:O257"/>
    <mergeCell ref="P253:R253"/>
    <mergeCell ref="P254:R254"/>
    <mergeCell ref="P255:R255"/>
    <mergeCell ref="P256:R256"/>
    <mergeCell ref="P257:R257"/>
    <mergeCell ref="K253:K257"/>
    <mergeCell ref="L253:N253"/>
    <mergeCell ref="L254:N254"/>
    <mergeCell ref="L255:N255"/>
    <mergeCell ref="L256:N256"/>
    <mergeCell ref="L257:N257"/>
    <mergeCell ref="D256:F256"/>
    <mergeCell ref="D257:F257"/>
    <mergeCell ref="G253:G257"/>
    <mergeCell ref="H253:J253"/>
    <mergeCell ref="H254:J254"/>
    <mergeCell ref="H255:J255"/>
    <mergeCell ref="H256:J256"/>
    <mergeCell ref="H257:J257"/>
    <mergeCell ref="B249:R249"/>
    <mergeCell ref="B251:B252"/>
    <mergeCell ref="C251:C252"/>
    <mergeCell ref="D251:R251"/>
    <mergeCell ref="D252:R252"/>
    <mergeCell ref="B253:B257"/>
    <mergeCell ref="C253:C257"/>
    <mergeCell ref="D253:F253"/>
    <mergeCell ref="D254:F254"/>
    <mergeCell ref="D255:F255"/>
    <mergeCell ref="M246:M247"/>
    <mergeCell ref="N246:N247"/>
    <mergeCell ref="O246:O247"/>
    <mergeCell ref="P246:P247"/>
    <mergeCell ref="Q246:Q247"/>
    <mergeCell ref="R246:R247"/>
    <mergeCell ref="G246:G247"/>
    <mergeCell ref="H246:H247"/>
    <mergeCell ref="I246:I247"/>
    <mergeCell ref="J246:J247"/>
    <mergeCell ref="K246:K247"/>
    <mergeCell ref="L246:L247"/>
    <mergeCell ref="N244:N245"/>
    <mergeCell ref="O244:O245"/>
    <mergeCell ref="P244:P245"/>
    <mergeCell ref="Q244:Q245"/>
    <mergeCell ref="R244:R245"/>
    <mergeCell ref="B246:B247"/>
    <mergeCell ref="C246:C247"/>
    <mergeCell ref="D246:D247"/>
    <mergeCell ref="E246:E247"/>
    <mergeCell ref="F246:F247"/>
    <mergeCell ref="H244:H245"/>
    <mergeCell ref="I244:I245"/>
    <mergeCell ref="J244:J245"/>
    <mergeCell ref="K244:K245"/>
    <mergeCell ref="L244:L245"/>
    <mergeCell ref="M244:M245"/>
    <mergeCell ref="B244:B245"/>
    <mergeCell ref="C244:C245"/>
    <mergeCell ref="D244:D245"/>
    <mergeCell ref="E244:E245"/>
    <mergeCell ref="F244:F245"/>
    <mergeCell ref="G244:G245"/>
    <mergeCell ref="P241:P242"/>
    <mergeCell ref="Q241:Q242"/>
    <mergeCell ref="R241:R242"/>
    <mergeCell ref="D243:F243"/>
    <mergeCell ref="H243:J243"/>
    <mergeCell ref="L243:N243"/>
    <mergeCell ref="P243:R243"/>
    <mergeCell ref="J241:J242"/>
    <mergeCell ref="K241:K242"/>
    <mergeCell ref="L241:L242"/>
    <mergeCell ref="M241:M242"/>
    <mergeCell ref="N241:N242"/>
    <mergeCell ref="O241:O242"/>
    <mergeCell ref="P239:Q240"/>
    <mergeCell ref="R239:R240"/>
    <mergeCell ref="B241:B242"/>
    <mergeCell ref="C241:C242"/>
    <mergeCell ref="D241:D242"/>
    <mergeCell ref="E241:E242"/>
    <mergeCell ref="F241:F242"/>
    <mergeCell ref="G241:G242"/>
    <mergeCell ref="H241:H242"/>
    <mergeCell ref="I241:I242"/>
    <mergeCell ref="H239:I240"/>
    <mergeCell ref="J239:J240"/>
    <mergeCell ref="K239:K240"/>
    <mergeCell ref="L239:M240"/>
    <mergeCell ref="N239:N240"/>
    <mergeCell ref="O239:O240"/>
    <mergeCell ref="L237:M238"/>
    <mergeCell ref="N237:N238"/>
    <mergeCell ref="O237:O238"/>
    <mergeCell ref="P237:Q238"/>
    <mergeCell ref="R237:R238"/>
    <mergeCell ref="B239:B240"/>
    <mergeCell ref="C239:C240"/>
    <mergeCell ref="D239:E240"/>
    <mergeCell ref="F239:F240"/>
    <mergeCell ref="G239:G240"/>
    <mergeCell ref="P235:Q236"/>
    <mergeCell ref="R235:R236"/>
    <mergeCell ref="B237:B238"/>
    <mergeCell ref="C237:C238"/>
    <mergeCell ref="D237:E238"/>
    <mergeCell ref="F237:F238"/>
    <mergeCell ref="G237:G238"/>
    <mergeCell ref="H237:I238"/>
    <mergeCell ref="J237:J238"/>
    <mergeCell ref="K237:K238"/>
    <mergeCell ref="H235:I236"/>
    <mergeCell ref="J235:J236"/>
    <mergeCell ref="K235:K236"/>
    <mergeCell ref="L235:M236"/>
    <mergeCell ref="N235:N236"/>
    <mergeCell ref="O235:O236"/>
    <mergeCell ref="N233:N234"/>
    <mergeCell ref="O233:O234"/>
    <mergeCell ref="P233:P234"/>
    <mergeCell ref="Q233:Q234"/>
    <mergeCell ref="R233:R234"/>
    <mergeCell ref="B235:B236"/>
    <mergeCell ref="C235:C236"/>
    <mergeCell ref="D235:E236"/>
    <mergeCell ref="F235:F236"/>
    <mergeCell ref="G235:G236"/>
    <mergeCell ref="H233:H234"/>
    <mergeCell ref="I233:I234"/>
    <mergeCell ref="J233:J234"/>
    <mergeCell ref="K233:K234"/>
    <mergeCell ref="L233:L234"/>
    <mergeCell ref="M233:M234"/>
    <mergeCell ref="N231:N232"/>
    <mergeCell ref="O231:O232"/>
    <mergeCell ref="P231:Q232"/>
    <mergeCell ref="R231:R232"/>
    <mergeCell ref="B233:B234"/>
    <mergeCell ref="C233:C234"/>
    <mergeCell ref="D233:D234"/>
    <mergeCell ref="E233:E234"/>
    <mergeCell ref="F233:F234"/>
    <mergeCell ref="G233:G234"/>
    <mergeCell ref="D230:R230"/>
    <mergeCell ref="B231:B232"/>
    <mergeCell ref="C231:C232"/>
    <mergeCell ref="D231:E232"/>
    <mergeCell ref="F231:F232"/>
    <mergeCell ref="G231:G232"/>
    <mergeCell ref="H231:I232"/>
    <mergeCell ref="J231:J232"/>
    <mergeCell ref="K231:K232"/>
    <mergeCell ref="L231:M232"/>
    <mergeCell ref="O225:O229"/>
    <mergeCell ref="P225:R225"/>
    <mergeCell ref="P226:R226"/>
    <mergeCell ref="P227:R227"/>
    <mergeCell ref="P228:R228"/>
    <mergeCell ref="P229:R229"/>
    <mergeCell ref="K225:K229"/>
    <mergeCell ref="L225:N225"/>
    <mergeCell ref="L226:N226"/>
    <mergeCell ref="L227:N227"/>
    <mergeCell ref="L228:N228"/>
    <mergeCell ref="L229:N229"/>
    <mergeCell ref="G225:G229"/>
    <mergeCell ref="H225:J225"/>
    <mergeCell ref="H226:J226"/>
    <mergeCell ref="H227:J227"/>
    <mergeCell ref="H228:J228"/>
    <mergeCell ref="H229:J229"/>
    <mergeCell ref="B225:B229"/>
    <mergeCell ref="C225:C229"/>
    <mergeCell ref="D225:F225"/>
    <mergeCell ref="D226:F226"/>
    <mergeCell ref="D227:F227"/>
    <mergeCell ref="D228:F228"/>
    <mergeCell ref="D229:F229"/>
    <mergeCell ref="N213:N214"/>
    <mergeCell ref="B221:R221"/>
    <mergeCell ref="B223:B224"/>
    <mergeCell ref="C223:C224"/>
    <mergeCell ref="D223:R223"/>
    <mergeCell ref="D224:R224"/>
    <mergeCell ref="B217:Z217"/>
    <mergeCell ref="B218:Z218"/>
    <mergeCell ref="B219:Z219"/>
    <mergeCell ref="B220:Z220"/>
    <mergeCell ref="H213:H214"/>
    <mergeCell ref="I213:I214"/>
    <mergeCell ref="J213:J214"/>
    <mergeCell ref="K213:K214"/>
    <mergeCell ref="L213:L214"/>
    <mergeCell ref="M213:M214"/>
    <mergeCell ref="J211:J212"/>
    <mergeCell ref="K211:K212"/>
    <mergeCell ref="L211:L212"/>
    <mergeCell ref="M211:M212"/>
    <mergeCell ref="N211:N212"/>
    <mergeCell ref="B213:B214"/>
    <mergeCell ref="C213:C214"/>
    <mergeCell ref="D213:E214"/>
    <mergeCell ref="F213:F214"/>
    <mergeCell ref="G213:G214"/>
    <mergeCell ref="L209:L210"/>
    <mergeCell ref="M209:M210"/>
    <mergeCell ref="N209:N210"/>
    <mergeCell ref="B211:B212"/>
    <mergeCell ref="C211:C212"/>
    <mergeCell ref="D211:E212"/>
    <mergeCell ref="F211:F212"/>
    <mergeCell ref="G211:G212"/>
    <mergeCell ref="H211:H212"/>
    <mergeCell ref="I211:I212"/>
    <mergeCell ref="N207:N208"/>
    <mergeCell ref="B209:B210"/>
    <mergeCell ref="C209:C210"/>
    <mergeCell ref="D209:E210"/>
    <mergeCell ref="F209:F210"/>
    <mergeCell ref="G209:G210"/>
    <mergeCell ref="H209:H210"/>
    <mergeCell ref="I209:I210"/>
    <mergeCell ref="J209:J210"/>
    <mergeCell ref="K209:K210"/>
    <mergeCell ref="H207:H208"/>
    <mergeCell ref="I207:I208"/>
    <mergeCell ref="J207:J208"/>
    <mergeCell ref="K207:K208"/>
    <mergeCell ref="L207:L208"/>
    <mergeCell ref="M207:M208"/>
    <mergeCell ref="B207:B208"/>
    <mergeCell ref="C207:C208"/>
    <mergeCell ref="D207:D208"/>
    <mergeCell ref="E207:E208"/>
    <mergeCell ref="F207:F208"/>
    <mergeCell ref="G207:G208"/>
    <mergeCell ref="I205:I206"/>
    <mergeCell ref="J205:J206"/>
    <mergeCell ref="K205:K206"/>
    <mergeCell ref="L205:L206"/>
    <mergeCell ref="M205:M206"/>
    <mergeCell ref="N205:N206"/>
    <mergeCell ref="B205:B206"/>
    <mergeCell ref="C205:C206"/>
    <mergeCell ref="D205:E206"/>
    <mergeCell ref="F205:F206"/>
    <mergeCell ref="G205:G206"/>
    <mergeCell ref="H205:H206"/>
    <mergeCell ref="I203:I204"/>
    <mergeCell ref="J203:J204"/>
    <mergeCell ref="K203:K204"/>
    <mergeCell ref="L203:L204"/>
    <mergeCell ref="M203:M204"/>
    <mergeCell ref="N203:N204"/>
    <mergeCell ref="K201:K202"/>
    <mergeCell ref="L201:L202"/>
    <mergeCell ref="M201:M202"/>
    <mergeCell ref="N201:N202"/>
    <mergeCell ref="B203:B204"/>
    <mergeCell ref="C203:C204"/>
    <mergeCell ref="D203:E204"/>
    <mergeCell ref="F203:F204"/>
    <mergeCell ref="G203:G204"/>
    <mergeCell ref="H203:H204"/>
    <mergeCell ref="N197:N198"/>
    <mergeCell ref="D200:F200"/>
    <mergeCell ref="B201:B202"/>
    <mergeCell ref="C201:C202"/>
    <mergeCell ref="D201:E202"/>
    <mergeCell ref="F201:F202"/>
    <mergeCell ref="G201:G202"/>
    <mergeCell ref="H201:H202"/>
    <mergeCell ref="I201:I202"/>
    <mergeCell ref="J201:J202"/>
    <mergeCell ref="H197:H198"/>
    <mergeCell ref="I197:I198"/>
    <mergeCell ref="J197:J198"/>
    <mergeCell ref="K197:K198"/>
    <mergeCell ref="L197:L198"/>
    <mergeCell ref="M197:M198"/>
    <mergeCell ref="J195:J196"/>
    <mergeCell ref="K195:K196"/>
    <mergeCell ref="L195:L196"/>
    <mergeCell ref="M195:M196"/>
    <mergeCell ref="N195:N196"/>
    <mergeCell ref="B197:B198"/>
    <mergeCell ref="C197:C198"/>
    <mergeCell ref="D197:E198"/>
    <mergeCell ref="F197:F198"/>
    <mergeCell ref="G197:G198"/>
    <mergeCell ref="L193:L194"/>
    <mergeCell ref="M193:M194"/>
    <mergeCell ref="N193:N194"/>
    <mergeCell ref="B195:B196"/>
    <mergeCell ref="C195:C196"/>
    <mergeCell ref="D195:E196"/>
    <mergeCell ref="F195:F196"/>
    <mergeCell ref="G195:G196"/>
    <mergeCell ref="H195:H196"/>
    <mergeCell ref="I195:I196"/>
    <mergeCell ref="N191:N192"/>
    <mergeCell ref="B193:B194"/>
    <mergeCell ref="C193:C194"/>
    <mergeCell ref="D193:E194"/>
    <mergeCell ref="F193:F194"/>
    <mergeCell ref="G193:G194"/>
    <mergeCell ref="H193:H194"/>
    <mergeCell ref="I193:I194"/>
    <mergeCell ref="J193:J194"/>
    <mergeCell ref="K193:K194"/>
    <mergeCell ref="H191:H192"/>
    <mergeCell ref="I191:I192"/>
    <mergeCell ref="J191:J192"/>
    <mergeCell ref="K191:K192"/>
    <mergeCell ref="L191:L192"/>
    <mergeCell ref="M191:M192"/>
    <mergeCell ref="B191:B192"/>
    <mergeCell ref="C191:C192"/>
    <mergeCell ref="D191:D192"/>
    <mergeCell ref="E191:E192"/>
    <mergeCell ref="F191:F192"/>
    <mergeCell ref="G191:G192"/>
    <mergeCell ref="I189:I190"/>
    <mergeCell ref="J189:J190"/>
    <mergeCell ref="K189:K190"/>
    <mergeCell ref="L189:L190"/>
    <mergeCell ref="M189:M190"/>
    <mergeCell ref="N189:N190"/>
    <mergeCell ref="B189:B190"/>
    <mergeCell ref="C189:C190"/>
    <mergeCell ref="D189:E190"/>
    <mergeCell ref="F189:F190"/>
    <mergeCell ref="G189:G190"/>
    <mergeCell ref="H189:H190"/>
    <mergeCell ref="I187:I188"/>
    <mergeCell ref="J187:J188"/>
    <mergeCell ref="K187:K188"/>
    <mergeCell ref="L187:L188"/>
    <mergeCell ref="M187:M188"/>
    <mergeCell ref="N187:N188"/>
    <mergeCell ref="K185:K186"/>
    <mergeCell ref="L185:L186"/>
    <mergeCell ref="M185:M186"/>
    <mergeCell ref="N185:N186"/>
    <mergeCell ref="B187:B188"/>
    <mergeCell ref="C187:C188"/>
    <mergeCell ref="D187:E188"/>
    <mergeCell ref="F187:F188"/>
    <mergeCell ref="G187:G188"/>
    <mergeCell ref="H187:H188"/>
    <mergeCell ref="M181:M183"/>
    <mergeCell ref="D184:N184"/>
    <mergeCell ref="B185:B186"/>
    <mergeCell ref="C185:C186"/>
    <mergeCell ref="D185:E186"/>
    <mergeCell ref="F185:F186"/>
    <mergeCell ref="G185:G186"/>
    <mergeCell ref="H185:H186"/>
    <mergeCell ref="I185:I186"/>
    <mergeCell ref="J185:J186"/>
    <mergeCell ref="G181:G183"/>
    <mergeCell ref="H181:H183"/>
    <mergeCell ref="I181:I183"/>
    <mergeCell ref="J181:J183"/>
    <mergeCell ref="K181:K183"/>
    <mergeCell ref="L181:L183"/>
    <mergeCell ref="W171:W172"/>
    <mergeCell ref="X171:X172"/>
    <mergeCell ref="Y171:Y172"/>
    <mergeCell ref="Z171:Z172"/>
    <mergeCell ref="B179:N179"/>
    <mergeCell ref="B181:B183"/>
    <mergeCell ref="C181:C183"/>
    <mergeCell ref="D181:F181"/>
    <mergeCell ref="D182:F182"/>
    <mergeCell ref="D183:F183"/>
    <mergeCell ref="Q171:Q172"/>
    <mergeCell ref="R171:R172"/>
    <mergeCell ref="S171:S172"/>
    <mergeCell ref="T171:T172"/>
    <mergeCell ref="U171:U172"/>
    <mergeCell ref="V171:V172"/>
    <mergeCell ref="K171:K172"/>
    <mergeCell ref="L171:L172"/>
    <mergeCell ref="M171:M172"/>
    <mergeCell ref="N171:N172"/>
    <mergeCell ref="O171:O172"/>
    <mergeCell ref="P171:P172"/>
    <mergeCell ref="Z169:Z170"/>
    <mergeCell ref="B171:B172"/>
    <mergeCell ref="C171:C172"/>
    <mergeCell ref="D171:D172"/>
    <mergeCell ref="E171:E172"/>
    <mergeCell ref="F171:F172"/>
    <mergeCell ref="G171:G172"/>
    <mergeCell ref="H171:H172"/>
    <mergeCell ref="I171:I172"/>
    <mergeCell ref="J171:J172"/>
    <mergeCell ref="T169:T170"/>
    <mergeCell ref="U169:U170"/>
    <mergeCell ref="V169:V170"/>
    <mergeCell ref="W169:W170"/>
    <mergeCell ref="X169:X170"/>
    <mergeCell ref="Y169:Y170"/>
    <mergeCell ref="N169:N170"/>
    <mergeCell ref="O169:O170"/>
    <mergeCell ref="P169:P170"/>
    <mergeCell ref="Q169:Q170"/>
    <mergeCell ref="R169:R170"/>
    <mergeCell ref="S169:S170"/>
    <mergeCell ref="H169:H170"/>
    <mergeCell ref="I169:I170"/>
    <mergeCell ref="J169:J170"/>
    <mergeCell ref="K169:K170"/>
    <mergeCell ref="L169:L170"/>
    <mergeCell ref="M169:M170"/>
    <mergeCell ref="V167:V168"/>
    <mergeCell ref="W167:W168"/>
    <mergeCell ref="X167:Y168"/>
    <mergeCell ref="Z167:Z168"/>
    <mergeCell ref="B169:B170"/>
    <mergeCell ref="C169:C170"/>
    <mergeCell ref="D169:D170"/>
    <mergeCell ref="E169:E170"/>
    <mergeCell ref="F169:F170"/>
    <mergeCell ref="G169:G170"/>
    <mergeCell ref="N167:N168"/>
    <mergeCell ref="O167:O168"/>
    <mergeCell ref="P167:Q168"/>
    <mergeCell ref="R167:R168"/>
    <mergeCell ref="S167:S168"/>
    <mergeCell ref="T167:U168"/>
    <mergeCell ref="Z165:Z166"/>
    <mergeCell ref="B167:B168"/>
    <mergeCell ref="C167:C168"/>
    <mergeCell ref="D167:E168"/>
    <mergeCell ref="F167:F168"/>
    <mergeCell ref="G167:G168"/>
    <mergeCell ref="H167:I168"/>
    <mergeCell ref="J167:J168"/>
    <mergeCell ref="K167:K168"/>
    <mergeCell ref="L167:M168"/>
    <mergeCell ref="R165:R166"/>
    <mergeCell ref="S165:S166"/>
    <mergeCell ref="T165:U166"/>
    <mergeCell ref="V165:V166"/>
    <mergeCell ref="W165:W166"/>
    <mergeCell ref="X165:Y166"/>
    <mergeCell ref="J165:J166"/>
    <mergeCell ref="K165:K166"/>
    <mergeCell ref="L165:M166"/>
    <mergeCell ref="N165:N166"/>
    <mergeCell ref="O165:O166"/>
    <mergeCell ref="P165:Q166"/>
    <mergeCell ref="V163:V164"/>
    <mergeCell ref="W163:W164"/>
    <mergeCell ref="X163:Y164"/>
    <mergeCell ref="Z163:Z164"/>
    <mergeCell ref="B165:B166"/>
    <mergeCell ref="C165:C166"/>
    <mergeCell ref="D165:E166"/>
    <mergeCell ref="F165:F166"/>
    <mergeCell ref="G165:G166"/>
    <mergeCell ref="H165:I166"/>
    <mergeCell ref="N163:N164"/>
    <mergeCell ref="O163:O164"/>
    <mergeCell ref="P163:Q164"/>
    <mergeCell ref="R163:R164"/>
    <mergeCell ref="S163:S164"/>
    <mergeCell ref="T163:U164"/>
    <mergeCell ref="Z161:Z162"/>
    <mergeCell ref="B163:B164"/>
    <mergeCell ref="C163:C164"/>
    <mergeCell ref="D163:E164"/>
    <mergeCell ref="F163:F164"/>
    <mergeCell ref="G163:G164"/>
    <mergeCell ref="H163:I164"/>
    <mergeCell ref="J163:J164"/>
    <mergeCell ref="K163:K164"/>
    <mergeCell ref="L163:M164"/>
    <mergeCell ref="R161:R162"/>
    <mergeCell ref="S161:S162"/>
    <mergeCell ref="T161:U162"/>
    <mergeCell ref="V161:V162"/>
    <mergeCell ref="W161:W162"/>
    <mergeCell ref="X161:Y162"/>
    <mergeCell ref="J161:J162"/>
    <mergeCell ref="K161:K162"/>
    <mergeCell ref="L161:M162"/>
    <mergeCell ref="N161:N162"/>
    <mergeCell ref="O161:O162"/>
    <mergeCell ref="P161:Q162"/>
    <mergeCell ref="V159:V160"/>
    <mergeCell ref="W159:W160"/>
    <mergeCell ref="X159:Y160"/>
    <mergeCell ref="Z159:Z160"/>
    <mergeCell ref="B161:B162"/>
    <mergeCell ref="C161:C162"/>
    <mergeCell ref="D161:E162"/>
    <mergeCell ref="F161:F162"/>
    <mergeCell ref="G161:G162"/>
    <mergeCell ref="H161:I162"/>
    <mergeCell ref="N159:N160"/>
    <mergeCell ref="O159:O160"/>
    <mergeCell ref="P159:Q160"/>
    <mergeCell ref="R159:R160"/>
    <mergeCell ref="S159:S160"/>
    <mergeCell ref="T159:U160"/>
    <mergeCell ref="Z157:Z158"/>
    <mergeCell ref="B159:B160"/>
    <mergeCell ref="C159:C160"/>
    <mergeCell ref="D159:E160"/>
    <mergeCell ref="F159:F160"/>
    <mergeCell ref="G159:G160"/>
    <mergeCell ref="H159:I160"/>
    <mergeCell ref="J159:J160"/>
    <mergeCell ref="K159:K160"/>
    <mergeCell ref="L159:M160"/>
    <mergeCell ref="R157:R158"/>
    <mergeCell ref="S157:S158"/>
    <mergeCell ref="T157:U158"/>
    <mergeCell ref="V157:V158"/>
    <mergeCell ref="W157:W158"/>
    <mergeCell ref="X157:Y158"/>
    <mergeCell ref="J157:J158"/>
    <mergeCell ref="K157:K158"/>
    <mergeCell ref="L157:M158"/>
    <mergeCell ref="N157:N158"/>
    <mergeCell ref="O157:O158"/>
    <mergeCell ref="P157:Q158"/>
    <mergeCell ref="B157:B158"/>
    <mergeCell ref="C157:C158"/>
    <mergeCell ref="D157:E158"/>
    <mergeCell ref="F157:F158"/>
    <mergeCell ref="G157:G158"/>
    <mergeCell ref="H157:I158"/>
    <mergeCell ref="S155:S156"/>
    <mergeCell ref="T155:U156"/>
    <mergeCell ref="V155:V156"/>
    <mergeCell ref="W155:W156"/>
    <mergeCell ref="X155:Y156"/>
    <mergeCell ref="Z155:Z156"/>
    <mergeCell ref="K155:K156"/>
    <mergeCell ref="L155:M156"/>
    <mergeCell ref="N155:N156"/>
    <mergeCell ref="O155:O156"/>
    <mergeCell ref="P155:Q156"/>
    <mergeCell ref="R155:R156"/>
    <mergeCell ref="T153:U154"/>
    <mergeCell ref="V153:V154"/>
    <mergeCell ref="W153:W154"/>
    <mergeCell ref="X153:Y154"/>
    <mergeCell ref="Z153:Z154"/>
    <mergeCell ref="B155:B156"/>
    <mergeCell ref="C155:C156"/>
    <mergeCell ref="D155:F156"/>
    <mergeCell ref="G155:G156"/>
    <mergeCell ref="H155:J156"/>
    <mergeCell ref="L153:M154"/>
    <mergeCell ref="N153:N154"/>
    <mergeCell ref="O153:O154"/>
    <mergeCell ref="P153:Q154"/>
    <mergeCell ref="R153:R154"/>
    <mergeCell ref="S153:S154"/>
    <mergeCell ref="X151:Y152"/>
    <mergeCell ref="Z151:Z152"/>
    <mergeCell ref="B153:B154"/>
    <mergeCell ref="C153:C154"/>
    <mergeCell ref="D153:E154"/>
    <mergeCell ref="F153:F154"/>
    <mergeCell ref="G153:G154"/>
    <mergeCell ref="H153:I154"/>
    <mergeCell ref="J153:J154"/>
    <mergeCell ref="K153:K154"/>
    <mergeCell ref="P151:Q152"/>
    <mergeCell ref="R151:R152"/>
    <mergeCell ref="S151:S152"/>
    <mergeCell ref="T151:U152"/>
    <mergeCell ref="V151:V152"/>
    <mergeCell ref="W151:W152"/>
    <mergeCell ref="H151:I152"/>
    <mergeCell ref="J151:J152"/>
    <mergeCell ref="K151:K152"/>
    <mergeCell ref="L151:M152"/>
    <mergeCell ref="N151:N152"/>
    <mergeCell ref="O151:O152"/>
    <mergeCell ref="T149:U150"/>
    <mergeCell ref="V149:V150"/>
    <mergeCell ref="W149:W150"/>
    <mergeCell ref="X149:Y150"/>
    <mergeCell ref="Z149:Z150"/>
    <mergeCell ref="B151:B152"/>
    <mergeCell ref="C151:C152"/>
    <mergeCell ref="D151:E152"/>
    <mergeCell ref="F151:F152"/>
    <mergeCell ref="G151:G152"/>
    <mergeCell ref="L149:M150"/>
    <mergeCell ref="N149:N150"/>
    <mergeCell ref="O149:O150"/>
    <mergeCell ref="P149:Q150"/>
    <mergeCell ref="R149:R150"/>
    <mergeCell ref="S149:S150"/>
    <mergeCell ref="Y147:Y148"/>
    <mergeCell ref="Z147:Z148"/>
    <mergeCell ref="B149:B150"/>
    <mergeCell ref="C149:C150"/>
    <mergeCell ref="D149:E150"/>
    <mergeCell ref="F149:F150"/>
    <mergeCell ref="G149:G150"/>
    <mergeCell ref="H149:I150"/>
    <mergeCell ref="J149:J150"/>
    <mergeCell ref="K149:K150"/>
    <mergeCell ref="S147:S148"/>
    <mergeCell ref="T147:T148"/>
    <mergeCell ref="U147:U148"/>
    <mergeCell ref="V147:V148"/>
    <mergeCell ref="W147:W148"/>
    <mergeCell ref="X147:X148"/>
    <mergeCell ref="M147:M148"/>
    <mergeCell ref="N147:N148"/>
    <mergeCell ref="O147:O148"/>
    <mergeCell ref="P147:P148"/>
    <mergeCell ref="Q147:Q148"/>
    <mergeCell ref="R147:R148"/>
    <mergeCell ref="G147:G148"/>
    <mergeCell ref="H147:H148"/>
    <mergeCell ref="I147:I148"/>
    <mergeCell ref="J147:J148"/>
    <mergeCell ref="K147:K148"/>
    <mergeCell ref="L147:L148"/>
    <mergeCell ref="W143:W145"/>
    <mergeCell ref="X143:Z143"/>
    <mergeCell ref="X144:Z144"/>
    <mergeCell ref="X145:Z145"/>
    <mergeCell ref="D146:Z146"/>
    <mergeCell ref="B147:B148"/>
    <mergeCell ref="C147:C148"/>
    <mergeCell ref="D147:D148"/>
    <mergeCell ref="E147:E148"/>
    <mergeCell ref="F147:F148"/>
    <mergeCell ref="O143:O145"/>
    <mergeCell ref="P143:R143"/>
    <mergeCell ref="P144:R144"/>
    <mergeCell ref="P145:R145"/>
    <mergeCell ref="S143:S145"/>
    <mergeCell ref="T143:V143"/>
    <mergeCell ref="T144:V144"/>
    <mergeCell ref="T145:V145"/>
    <mergeCell ref="G143:G145"/>
    <mergeCell ref="H143:J143"/>
    <mergeCell ref="H144:J144"/>
    <mergeCell ref="H145:J145"/>
    <mergeCell ref="K143:K145"/>
    <mergeCell ref="L143:N143"/>
    <mergeCell ref="L144:N144"/>
    <mergeCell ref="L145:N145"/>
    <mergeCell ref="B139:Z139"/>
    <mergeCell ref="D141:Z141"/>
    <mergeCell ref="D142:J142"/>
    <mergeCell ref="L142:R142"/>
    <mergeCell ref="T142:Z142"/>
    <mergeCell ref="B143:B145"/>
    <mergeCell ref="C143:C145"/>
    <mergeCell ref="D143:F143"/>
    <mergeCell ref="D144:F144"/>
    <mergeCell ref="D145:F145"/>
    <mergeCell ref="M134:M135"/>
    <mergeCell ref="N134:N135"/>
    <mergeCell ref="O134:O135"/>
    <mergeCell ref="P134:P135"/>
    <mergeCell ref="Q134:Q135"/>
    <mergeCell ref="R134:R135"/>
    <mergeCell ref="G134:G135"/>
    <mergeCell ref="H134:H135"/>
    <mergeCell ref="I134:I135"/>
    <mergeCell ref="J134:J135"/>
    <mergeCell ref="K134:K135"/>
    <mergeCell ref="L134:L135"/>
    <mergeCell ref="N132:N133"/>
    <mergeCell ref="O132:O133"/>
    <mergeCell ref="P132:P133"/>
    <mergeCell ref="Q132:Q133"/>
    <mergeCell ref="R132:R133"/>
    <mergeCell ref="B134:B135"/>
    <mergeCell ref="C134:C135"/>
    <mergeCell ref="D134:D135"/>
    <mergeCell ref="E134:E135"/>
    <mergeCell ref="F134:F135"/>
    <mergeCell ref="H132:H133"/>
    <mergeCell ref="I132:I133"/>
    <mergeCell ref="J132:J133"/>
    <mergeCell ref="K132:K133"/>
    <mergeCell ref="L132:L133"/>
    <mergeCell ref="M132:M133"/>
    <mergeCell ref="B132:B133"/>
    <mergeCell ref="C132:C133"/>
    <mergeCell ref="D132:D133"/>
    <mergeCell ref="E132:E133"/>
    <mergeCell ref="F132:F133"/>
    <mergeCell ref="G132:G133"/>
    <mergeCell ref="M130:M131"/>
    <mergeCell ref="N130:N131"/>
    <mergeCell ref="O130:O131"/>
    <mergeCell ref="P130:P131"/>
    <mergeCell ref="Q130:Q131"/>
    <mergeCell ref="R130:R131"/>
    <mergeCell ref="G130:G131"/>
    <mergeCell ref="H130:H131"/>
    <mergeCell ref="I130:I131"/>
    <mergeCell ref="J130:J131"/>
    <mergeCell ref="K130:K131"/>
    <mergeCell ref="L130:L131"/>
    <mergeCell ref="N128:N129"/>
    <mergeCell ref="O128:O129"/>
    <mergeCell ref="P128:P129"/>
    <mergeCell ref="Q128:Q129"/>
    <mergeCell ref="R128:R129"/>
    <mergeCell ref="B130:B131"/>
    <mergeCell ref="C130:C131"/>
    <mergeCell ref="D130:D131"/>
    <mergeCell ref="E130:E131"/>
    <mergeCell ref="F130:F131"/>
    <mergeCell ref="H128:H129"/>
    <mergeCell ref="I128:I129"/>
    <mergeCell ref="J128:J129"/>
    <mergeCell ref="K128:K129"/>
    <mergeCell ref="L128:L129"/>
    <mergeCell ref="M128:M129"/>
    <mergeCell ref="B128:B129"/>
    <mergeCell ref="C128:C129"/>
    <mergeCell ref="D128:D129"/>
    <mergeCell ref="E128:E129"/>
    <mergeCell ref="F128:F129"/>
    <mergeCell ref="G128:G129"/>
    <mergeCell ref="N125:N126"/>
    <mergeCell ref="O125:O126"/>
    <mergeCell ref="P125:P126"/>
    <mergeCell ref="Q125:Q126"/>
    <mergeCell ref="R125:R126"/>
    <mergeCell ref="D127:F127"/>
    <mergeCell ref="H127:J127"/>
    <mergeCell ref="L127:N127"/>
    <mergeCell ref="P127:R127"/>
    <mergeCell ref="H125:H126"/>
    <mergeCell ref="I125:I126"/>
    <mergeCell ref="J125:J126"/>
    <mergeCell ref="K125:K126"/>
    <mergeCell ref="L125:L126"/>
    <mergeCell ref="M125:M126"/>
    <mergeCell ref="B125:B126"/>
    <mergeCell ref="C125:C126"/>
    <mergeCell ref="D125:D126"/>
    <mergeCell ref="E125:E126"/>
    <mergeCell ref="F125:F126"/>
    <mergeCell ref="G125:G126"/>
    <mergeCell ref="M123:M124"/>
    <mergeCell ref="N123:N124"/>
    <mergeCell ref="O123:O124"/>
    <mergeCell ref="P123:P124"/>
    <mergeCell ref="Q123:Q124"/>
    <mergeCell ref="R123:R124"/>
    <mergeCell ref="G123:G124"/>
    <mergeCell ref="H123:H124"/>
    <mergeCell ref="I123:I124"/>
    <mergeCell ref="J123:J124"/>
    <mergeCell ref="K123:K124"/>
    <mergeCell ref="L123:L124"/>
    <mergeCell ref="N121:N122"/>
    <mergeCell ref="O121:O122"/>
    <mergeCell ref="P121:P122"/>
    <mergeCell ref="Q121:Q122"/>
    <mergeCell ref="R121:R122"/>
    <mergeCell ref="B123:B124"/>
    <mergeCell ref="C123:C124"/>
    <mergeCell ref="D123:D124"/>
    <mergeCell ref="E123:E124"/>
    <mergeCell ref="F123:F124"/>
    <mergeCell ref="H121:H122"/>
    <mergeCell ref="I121:I122"/>
    <mergeCell ref="J121:J122"/>
    <mergeCell ref="K121:K122"/>
    <mergeCell ref="L121:L122"/>
    <mergeCell ref="M121:M122"/>
    <mergeCell ref="D120:F120"/>
    <mergeCell ref="H120:J120"/>
    <mergeCell ref="L120:N120"/>
    <mergeCell ref="P120:R120"/>
    <mergeCell ref="B121:B122"/>
    <mergeCell ref="C121:C122"/>
    <mergeCell ref="D121:D122"/>
    <mergeCell ref="E121:E122"/>
    <mergeCell ref="F121:F122"/>
    <mergeCell ref="G121:G122"/>
    <mergeCell ref="P117:P118"/>
    <mergeCell ref="Q117:Q118"/>
    <mergeCell ref="R117:R118"/>
    <mergeCell ref="D119:F119"/>
    <mergeCell ref="H119:J119"/>
    <mergeCell ref="L119:N119"/>
    <mergeCell ref="P119:R119"/>
    <mergeCell ref="J117:J118"/>
    <mergeCell ref="K117:K118"/>
    <mergeCell ref="L117:L118"/>
    <mergeCell ref="M117:M118"/>
    <mergeCell ref="N117:N118"/>
    <mergeCell ref="O117:O118"/>
    <mergeCell ref="P115:Q116"/>
    <mergeCell ref="R115:R116"/>
    <mergeCell ref="B117:B118"/>
    <mergeCell ref="C117:C118"/>
    <mergeCell ref="D117:D118"/>
    <mergeCell ref="E117:E118"/>
    <mergeCell ref="F117:F118"/>
    <mergeCell ref="G117:G118"/>
    <mergeCell ref="H117:H118"/>
    <mergeCell ref="I117:I118"/>
    <mergeCell ref="H115:I116"/>
    <mergeCell ref="J115:J116"/>
    <mergeCell ref="K115:K116"/>
    <mergeCell ref="L115:M116"/>
    <mergeCell ref="N115:N116"/>
    <mergeCell ref="O115:O116"/>
    <mergeCell ref="L113:M114"/>
    <mergeCell ref="N113:N114"/>
    <mergeCell ref="O113:O114"/>
    <mergeCell ref="P113:Q114"/>
    <mergeCell ref="R113:R114"/>
    <mergeCell ref="B115:B116"/>
    <mergeCell ref="C115:C116"/>
    <mergeCell ref="D115:E116"/>
    <mergeCell ref="F115:F116"/>
    <mergeCell ref="G115:G116"/>
    <mergeCell ref="P111:Q112"/>
    <mergeCell ref="R111:R112"/>
    <mergeCell ref="B113:B114"/>
    <mergeCell ref="C113:C114"/>
    <mergeCell ref="D113:E114"/>
    <mergeCell ref="F113:F114"/>
    <mergeCell ref="G113:G114"/>
    <mergeCell ref="H113:I114"/>
    <mergeCell ref="J113:J114"/>
    <mergeCell ref="K113:K114"/>
    <mergeCell ref="H111:I112"/>
    <mergeCell ref="J111:J112"/>
    <mergeCell ref="K111:K112"/>
    <mergeCell ref="L111:M112"/>
    <mergeCell ref="N111:N112"/>
    <mergeCell ref="O111:O112"/>
    <mergeCell ref="L109:M110"/>
    <mergeCell ref="N109:N110"/>
    <mergeCell ref="O109:O110"/>
    <mergeCell ref="P109:Q110"/>
    <mergeCell ref="R109:R110"/>
    <mergeCell ref="B111:B112"/>
    <mergeCell ref="C111:C112"/>
    <mergeCell ref="D111:E112"/>
    <mergeCell ref="F111:F112"/>
    <mergeCell ref="G111:G112"/>
    <mergeCell ref="P107:Q108"/>
    <mergeCell ref="R107:R108"/>
    <mergeCell ref="B109:B110"/>
    <mergeCell ref="C109:C110"/>
    <mergeCell ref="D109:E110"/>
    <mergeCell ref="F109:F110"/>
    <mergeCell ref="G109:G110"/>
    <mergeCell ref="H109:I110"/>
    <mergeCell ref="J109:J110"/>
    <mergeCell ref="K109:K110"/>
    <mergeCell ref="H107:I108"/>
    <mergeCell ref="J107:J108"/>
    <mergeCell ref="K107:K108"/>
    <mergeCell ref="L107:M108"/>
    <mergeCell ref="N107:N108"/>
    <mergeCell ref="O107:O108"/>
    <mergeCell ref="L105:M106"/>
    <mergeCell ref="N105:N106"/>
    <mergeCell ref="O105:O106"/>
    <mergeCell ref="P105:Q106"/>
    <mergeCell ref="R105:R106"/>
    <mergeCell ref="B107:B108"/>
    <mergeCell ref="C107:C108"/>
    <mergeCell ref="D107:E108"/>
    <mergeCell ref="F107:F108"/>
    <mergeCell ref="G107:G108"/>
    <mergeCell ref="P103:Q104"/>
    <mergeCell ref="R103:R104"/>
    <mergeCell ref="B105:B106"/>
    <mergeCell ref="C105:C106"/>
    <mergeCell ref="D105:E106"/>
    <mergeCell ref="F105:F106"/>
    <mergeCell ref="G105:G106"/>
    <mergeCell ref="H105:I106"/>
    <mergeCell ref="J105:J106"/>
    <mergeCell ref="K105:K106"/>
    <mergeCell ref="H103:I104"/>
    <mergeCell ref="J103:J104"/>
    <mergeCell ref="K103:K104"/>
    <mergeCell ref="L103:M104"/>
    <mergeCell ref="N103:N104"/>
    <mergeCell ref="O103:O104"/>
    <mergeCell ref="L101:M102"/>
    <mergeCell ref="N101:N102"/>
    <mergeCell ref="O101:O102"/>
    <mergeCell ref="P101:Q102"/>
    <mergeCell ref="R101:R102"/>
    <mergeCell ref="B103:B104"/>
    <mergeCell ref="C103:C104"/>
    <mergeCell ref="D103:E104"/>
    <mergeCell ref="F103:F104"/>
    <mergeCell ref="G103:G104"/>
    <mergeCell ref="P99:Q100"/>
    <mergeCell ref="R99:R100"/>
    <mergeCell ref="B101:B102"/>
    <mergeCell ref="C101:C102"/>
    <mergeCell ref="D101:E102"/>
    <mergeCell ref="F101:F102"/>
    <mergeCell ref="G101:G102"/>
    <mergeCell ref="H101:I102"/>
    <mergeCell ref="J101:J102"/>
    <mergeCell ref="K101:K102"/>
    <mergeCell ref="H99:I100"/>
    <mergeCell ref="J99:J100"/>
    <mergeCell ref="K99:K100"/>
    <mergeCell ref="L99:M100"/>
    <mergeCell ref="N99:N100"/>
    <mergeCell ref="O99:O100"/>
    <mergeCell ref="L97:M98"/>
    <mergeCell ref="N97:N98"/>
    <mergeCell ref="O97:O98"/>
    <mergeCell ref="P97:Q98"/>
    <mergeCell ref="R97:R98"/>
    <mergeCell ref="B99:B100"/>
    <mergeCell ref="C99:C100"/>
    <mergeCell ref="D99:E100"/>
    <mergeCell ref="F99:F100"/>
    <mergeCell ref="G99:G100"/>
    <mergeCell ref="P95:Q96"/>
    <mergeCell ref="R95:R96"/>
    <mergeCell ref="B97:B98"/>
    <mergeCell ref="C97:C98"/>
    <mergeCell ref="D97:E98"/>
    <mergeCell ref="F97:F98"/>
    <mergeCell ref="G97:G98"/>
    <mergeCell ref="H97:I98"/>
    <mergeCell ref="J97:J98"/>
    <mergeCell ref="K97:K98"/>
    <mergeCell ref="H95:I96"/>
    <mergeCell ref="J95:J96"/>
    <mergeCell ref="K95:K96"/>
    <mergeCell ref="L95:M96"/>
    <mergeCell ref="N95:N96"/>
    <mergeCell ref="O95:O96"/>
    <mergeCell ref="L93:M94"/>
    <mergeCell ref="N93:N94"/>
    <mergeCell ref="O93:O94"/>
    <mergeCell ref="P93:Q94"/>
    <mergeCell ref="R93:R94"/>
    <mergeCell ref="B95:B96"/>
    <mergeCell ref="C95:C96"/>
    <mergeCell ref="D95:E96"/>
    <mergeCell ref="F95:F96"/>
    <mergeCell ref="G95:G96"/>
    <mergeCell ref="P91:Q92"/>
    <mergeCell ref="R91:R92"/>
    <mergeCell ref="B93:B94"/>
    <mergeCell ref="C93:C94"/>
    <mergeCell ref="D93:E94"/>
    <mergeCell ref="F93:F94"/>
    <mergeCell ref="G93:G94"/>
    <mergeCell ref="H93:I94"/>
    <mergeCell ref="J93:J94"/>
    <mergeCell ref="K93:K94"/>
    <mergeCell ref="H91:I92"/>
    <mergeCell ref="J91:J92"/>
    <mergeCell ref="K91:K92"/>
    <mergeCell ref="L91:M92"/>
    <mergeCell ref="N91:N92"/>
    <mergeCell ref="O91:O92"/>
    <mergeCell ref="N89:N90"/>
    <mergeCell ref="O89:O90"/>
    <mergeCell ref="P89:P90"/>
    <mergeCell ref="Q89:Q90"/>
    <mergeCell ref="R89:R90"/>
    <mergeCell ref="B91:B92"/>
    <mergeCell ref="C91:C92"/>
    <mergeCell ref="D91:E92"/>
    <mergeCell ref="F91:F92"/>
    <mergeCell ref="G91:G92"/>
    <mergeCell ref="H89:H90"/>
    <mergeCell ref="I89:I90"/>
    <mergeCell ref="J89:J90"/>
    <mergeCell ref="K89:K90"/>
    <mergeCell ref="L89:L90"/>
    <mergeCell ref="M89:M90"/>
    <mergeCell ref="N87:N88"/>
    <mergeCell ref="O87:O88"/>
    <mergeCell ref="P87:Q88"/>
    <mergeCell ref="R87:R88"/>
    <mergeCell ref="B89:B90"/>
    <mergeCell ref="C89:C90"/>
    <mergeCell ref="D89:D90"/>
    <mergeCell ref="E89:E90"/>
    <mergeCell ref="F89:F90"/>
    <mergeCell ref="G89:G90"/>
    <mergeCell ref="D86:R86"/>
    <mergeCell ref="B87:B88"/>
    <mergeCell ref="C87:C88"/>
    <mergeCell ref="D87:E88"/>
    <mergeCell ref="F87:F88"/>
    <mergeCell ref="G87:G88"/>
    <mergeCell ref="H87:I88"/>
    <mergeCell ref="J87:J88"/>
    <mergeCell ref="K87:K88"/>
    <mergeCell ref="L87:M88"/>
    <mergeCell ref="O81:O85"/>
    <mergeCell ref="P81:R81"/>
    <mergeCell ref="P82:R82"/>
    <mergeCell ref="P83:R83"/>
    <mergeCell ref="P84:R84"/>
    <mergeCell ref="P85:R85"/>
    <mergeCell ref="H82:J82"/>
    <mergeCell ref="H83:J83"/>
    <mergeCell ref="H84:J84"/>
    <mergeCell ref="H85:J85"/>
    <mergeCell ref="K81:K85"/>
    <mergeCell ref="L81:N81"/>
    <mergeCell ref="L82:N82"/>
    <mergeCell ref="L83:N83"/>
    <mergeCell ref="L84:N84"/>
    <mergeCell ref="L85:N85"/>
    <mergeCell ref="B77:R77"/>
    <mergeCell ref="B79:B80"/>
    <mergeCell ref="C79:C80"/>
    <mergeCell ref="D79:R79"/>
    <mergeCell ref="D80:R80"/>
    <mergeCell ref="B81:B85"/>
    <mergeCell ref="C81:C85"/>
    <mergeCell ref="D81:F85"/>
    <mergeCell ref="G81:G85"/>
    <mergeCell ref="H81:J81"/>
    <mergeCell ref="M73:M74"/>
    <mergeCell ref="N73:N74"/>
    <mergeCell ref="O73:O74"/>
    <mergeCell ref="P73:P74"/>
    <mergeCell ref="Q73:Q74"/>
    <mergeCell ref="R73:R74"/>
    <mergeCell ref="G73:G74"/>
    <mergeCell ref="H73:H74"/>
    <mergeCell ref="I73:I74"/>
    <mergeCell ref="J73:J74"/>
    <mergeCell ref="K73:K74"/>
    <mergeCell ref="L73:L74"/>
    <mergeCell ref="N71:N72"/>
    <mergeCell ref="O71:O72"/>
    <mergeCell ref="P71:P72"/>
    <mergeCell ref="Q71:Q72"/>
    <mergeCell ref="R71:R72"/>
    <mergeCell ref="B73:B74"/>
    <mergeCell ref="C73:C74"/>
    <mergeCell ref="D73:D74"/>
    <mergeCell ref="E73:E74"/>
    <mergeCell ref="F73:F74"/>
    <mergeCell ref="H71:H72"/>
    <mergeCell ref="I71:I72"/>
    <mergeCell ref="J71:J72"/>
    <mergeCell ref="K71:K72"/>
    <mergeCell ref="L71:L72"/>
    <mergeCell ref="M71:M72"/>
    <mergeCell ref="B71:B72"/>
    <mergeCell ref="C71:C72"/>
    <mergeCell ref="D71:D72"/>
    <mergeCell ref="E71:E72"/>
    <mergeCell ref="F71:F72"/>
    <mergeCell ref="G71:G72"/>
    <mergeCell ref="M69:M70"/>
    <mergeCell ref="N69:N70"/>
    <mergeCell ref="O69:O70"/>
    <mergeCell ref="P69:P70"/>
    <mergeCell ref="Q69:Q70"/>
    <mergeCell ref="R69:R70"/>
    <mergeCell ref="G69:G70"/>
    <mergeCell ref="H69:H70"/>
    <mergeCell ref="I69:I70"/>
    <mergeCell ref="J69:J70"/>
    <mergeCell ref="K69:K70"/>
    <mergeCell ref="L69:L70"/>
    <mergeCell ref="N67:N68"/>
    <mergeCell ref="O67:O68"/>
    <mergeCell ref="P67:P68"/>
    <mergeCell ref="Q67:Q68"/>
    <mergeCell ref="R67:R68"/>
    <mergeCell ref="B69:B70"/>
    <mergeCell ref="C69:C70"/>
    <mergeCell ref="D69:D70"/>
    <mergeCell ref="E69:E70"/>
    <mergeCell ref="F69:F70"/>
    <mergeCell ref="H67:H68"/>
    <mergeCell ref="I67:I68"/>
    <mergeCell ref="J67:J68"/>
    <mergeCell ref="K67:K68"/>
    <mergeCell ref="L67:L68"/>
    <mergeCell ref="M67:M68"/>
    <mergeCell ref="B67:B68"/>
    <mergeCell ref="C67:C68"/>
    <mergeCell ref="D67:D68"/>
    <mergeCell ref="E67:E68"/>
    <mergeCell ref="F67:F68"/>
    <mergeCell ref="G67:G68"/>
    <mergeCell ref="N64:N65"/>
    <mergeCell ref="O64:O65"/>
    <mergeCell ref="P64:P65"/>
    <mergeCell ref="Q64:Q65"/>
    <mergeCell ref="R64:R65"/>
    <mergeCell ref="D66:F66"/>
    <mergeCell ref="H66:J66"/>
    <mergeCell ref="L66:N66"/>
    <mergeCell ref="P66:R66"/>
    <mergeCell ref="H64:H65"/>
    <mergeCell ref="I64:I65"/>
    <mergeCell ref="J64:J65"/>
    <mergeCell ref="K64:K65"/>
    <mergeCell ref="L64:L65"/>
    <mergeCell ref="M64:M65"/>
    <mergeCell ref="B64:B65"/>
    <mergeCell ref="C64:C65"/>
    <mergeCell ref="D64:D65"/>
    <mergeCell ref="E64:E65"/>
    <mergeCell ref="F64:F65"/>
    <mergeCell ref="G64:G65"/>
    <mergeCell ref="M62:M63"/>
    <mergeCell ref="N62:N63"/>
    <mergeCell ref="O62:O63"/>
    <mergeCell ref="P62:P63"/>
    <mergeCell ref="Q62:Q63"/>
    <mergeCell ref="R62:R63"/>
    <mergeCell ref="G62:G63"/>
    <mergeCell ref="H62:H63"/>
    <mergeCell ref="I62:I63"/>
    <mergeCell ref="J62:J63"/>
    <mergeCell ref="K62:K63"/>
    <mergeCell ref="L62:L63"/>
    <mergeCell ref="N60:N61"/>
    <mergeCell ref="O60:O61"/>
    <mergeCell ref="P60:P61"/>
    <mergeCell ref="Q60:Q61"/>
    <mergeCell ref="R60:R61"/>
    <mergeCell ref="B62:B63"/>
    <mergeCell ref="C62:C63"/>
    <mergeCell ref="D62:D63"/>
    <mergeCell ref="E62:E63"/>
    <mergeCell ref="F62:F63"/>
    <mergeCell ref="H60:H61"/>
    <mergeCell ref="I60:I61"/>
    <mergeCell ref="J60:J61"/>
    <mergeCell ref="K60:K61"/>
    <mergeCell ref="L60:L61"/>
    <mergeCell ref="M60:M61"/>
    <mergeCell ref="D59:F59"/>
    <mergeCell ref="H59:J59"/>
    <mergeCell ref="L59:N59"/>
    <mergeCell ref="P59:R59"/>
    <mergeCell ref="B60:B61"/>
    <mergeCell ref="C60:C61"/>
    <mergeCell ref="D60:D61"/>
    <mergeCell ref="E60:E61"/>
    <mergeCell ref="F60:F61"/>
    <mergeCell ref="G60:G61"/>
    <mergeCell ref="P56:P57"/>
    <mergeCell ref="Q56:Q57"/>
    <mergeCell ref="R56:R57"/>
    <mergeCell ref="D58:F58"/>
    <mergeCell ref="H58:J58"/>
    <mergeCell ref="L58:N58"/>
    <mergeCell ref="P58:R58"/>
    <mergeCell ref="J56:J57"/>
    <mergeCell ref="K56:K57"/>
    <mergeCell ref="L56:L57"/>
    <mergeCell ref="M56:M57"/>
    <mergeCell ref="N56:N57"/>
    <mergeCell ref="O56:O57"/>
    <mergeCell ref="P54:Q55"/>
    <mergeCell ref="R54:R55"/>
    <mergeCell ref="B56:B57"/>
    <mergeCell ref="C56:C57"/>
    <mergeCell ref="D56:D57"/>
    <mergeCell ref="E56:E57"/>
    <mergeCell ref="F56:F57"/>
    <mergeCell ref="G56:G57"/>
    <mergeCell ref="H56:H57"/>
    <mergeCell ref="I56:I57"/>
    <mergeCell ref="H54:I55"/>
    <mergeCell ref="J54:J55"/>
    <mergeCell ref="K54:K55"/>
    <mergeCell ref="L54:M55"/>
    <mergeCell ref="N54:N55"/>
    <mergeCell ref="O54:O55"/>
    <mergeCell ref="L52:M53"/>
    <mergeCell ref="N52:N53"/>
    <mergeCell ref="O52:O53"/>
    <mergeCell ref="P52:Q53"/>
    <mergeCell ref="R52:R53"/>
    <mergeCell ref="B54:B55"/>
    <mergeCell ref="C54:C55"/>
    <mergeCell ref="D54:E55"/>
    <mergeCell ref="F54:F55"/>
    <mergeCell ref="G54:G55"/>
    <mergeCell ref="P50:Q51"/>
    <mergeCell ref="R50:R51"/>
    <mergeCell ref="B52:B53"/>
    <mergeCell ref="C52:C53"/>
    <mergeCell ref="D52:E53"/>
    <mergeCell ref="F52:F53"/>
    <mergeCell ref="G52:G53"/>
    <mergeCell ref="H52:I53"/>
    <mergeCell ref="J52:J53"/>
    <mergeCell ref="K52:K53"/>
    <mergeCell ref="H50:I51"/>
    <mergeCell ref="J50:J51"/>
    <mergeCell ref="K50:K51"/>
    <mergeCell ref="L50:M51"/>
    <mergeCell ref="N50:N51"/>
    <mergeCell ref="O50:O51"/>
    <mergeCell ref="L48:M49"/>
    <mergeCell ref="N48:N49"/>
    <mergeCell ref="O48:O49"/>
    <mergeCell ref="P48:Q49"/>
    <mergeCell ref="R48:R49"/>
    <mergeCell ref="B50:B51"/>
    <mergeCell ref="C50:C51"/>
    <mergeCell ref="D50:E51"/>
    <mergeCell ref="F50:F51"/>
    <mergeCell ref="G50:G51"/>
    <mergeCell ref="P46:Q47"/>
    <mergeCell ref="R46:R47"/>
    <mergeCell ref="B48:B49"/>
    <mergeCell ref="C48:C49"/>
    <mergeCell ref="D48:E49"/>
    <mergeCell ref="F48:F49"/>
    <mergeCell ref="G48:G49"/>
    <mergeCell ref="H48:I49"/>
    <mergeCell ref="J48:J49"/>
    <mergeCell ref="K48:K49"/>
    <mergeCell ref="H46:I47"/>
    <mergeCell ref="J46:J47"/>
    <mergeCell ref="K46:K47"/>
    <mergeCell ref="L46:M47"/>
    <mergeCell ref="N46:N47"/>
    <mergeCell ref="O46:O47"/>
    <mergeCell ref="L44:M45"/>
    <mergeCell ref="N44:N45"/>
    <mergeCell ref="O44:O45"/>
    <mergeCell ref="P44:Q45"/>
    <mergeCell ref="R44:R45"/>
    <mergeCell ref="B46:B47"/>
    <mergeCell ref="C46:C47"/>
    <mergeCell ref="D46:E47"/>
    <mergeCell ref="F46:F47"/>
    <mergeCell ref="G46:G47"/>
    <mergeCell ref="P42:Q43"/>
    <mergeCell ref="R42:R43"/>
    <mergeCell ref="B44:B45"/>
    <mergeCell ref="C44:C45"/>
    <mergeCell ref="D44:E45"/>
    <mergeCell ref="F44:F45"/>
    <mergeCell ref="G44:G45"/>
    <mergeCell ref="H44:I45"/>
    <mergeCell ref="J44:J45"/>
    <mergeCell ref="K44:K45"/>
    <mergeCell ref="H42:I43"/>
    <mergeCell ref="J42:J43"/>
    <mergeCell ref="K42:K43"/>
    <mergeCell ref="L42:M43"/>
    <mergeCell ref="N42:N43"/>
    <mergeCell ref="O42:O43"/>
    <mergeCell ref="L40:M41"/>
    <mergeCell ref="N40:N41"/>
    <mergeCell ref="O40:O41"/>
    <mergeCell ref="P40:Q41"/>
    <mergeCell ref="R40:R41"/>
    <mergeCell ref="B42:B43"/>
    <mergeCell ref="C42:C43"/>
    <mergeCell ref="D42:E43"/>
    <mergeCell ref="F42:F43"/>
    <mergeCell ref="G42:G43"/>
    <mergeCell ref="P38:Q39"/>
    <mergeCell ref="R38:R39"/>
    <mergeCell ref="B40:B41"/>
    <mergeCell ref="C40:C41"/>
    <mergeCell ref="D40:E41"/>
    <mergeCell ref="F40:F41"/>
    <mergeCell ref="G40:G41"/>
    <mergeCell ref="H40:I41"/>
    <mergeCell ref="J40:J41"/>
    <mergeCell ref="K40:K41"/>
    <mergeCell ref="H38:I39"/>
    <mergeCell ref="J38:J39"/>
    <mergeCell ref="K38:K39"/>
    <mergeCell ref="L38:M39"/>
    <mergeCell ref="N38:N39"/>
    <mergeCell ref="O38:O39"/>
    <mergeCell ref="L36:M37"/>
    <mergeCell ref="N36:N37"/>
    <mergeCell ref="O36:O37"/>
    <mergeCell ref="P36:Q37"/>
    <mergeCell ref="R36:R37"/>
    <mergeCell ref="B38:B39"/>
    <mergeCell ref="C38:C39"/>
    <mergeCell ref="D38:E39"/>
    <mergeCell ref="F38:F39"/>
    <mergeCell ref="G38:G39"/>
    <mergeCell ref="P34:Q35"/>
    <mergeCell ref="R34:R35"/>
    <mergeCell ref="B36:B37"/>
    <mergeCell ref="C36:C37"/>
    <mergeCell ref="D36:E37"/>
    <mergeCell ref="F36:F37"/>
    <mergeCell ref="G36:G37"/>
    <mergeCell ref="H36:I37"/>
    <mergeCell ref="J36:J37"/>
    <mergeCell ref="K36:K37"/>
    <mergeCell ref="H34:I35"/>
    <mergeCell ref="J34:J35"/>
    <mergeCell ref="K34:K35"/>
    <mergeCell ref="L34:M35"/>
    <mergeCell ref="N34:N35"/>
    <mergeCell ref="O34:O35"/>
    <mergeCell ref="L32:M33"/>
    <mergeCell ref="N32:N33"/>
    <mergeCell ref="O32:O33"/>
    <mergeCell ref="P32:Q33"/>
    <mergeCell ref="R32:R33"/>
    <mergeCell ref="B34:B35"/>
    <mergeCell ref="C34:C35"/>
    <mergeCell ref="D34:E35"/>
    <mergeCell ref="F34:F35"/>
    <mergeCell ref="G34:G35"/>
    <mergeCell ref="P30:Q31"/>
    <mergeCell ref="R30:R31"/>
    <mergeCell ref="B32:B33"/>
    <mergeCell ref="C32:C33"/>
    <mergeCell ref="D32:E33"/>
    <mergeCell ref="F32:F33"/>
    <mergeCell ref="G32:G33"/>
    <mergeCell ref="H32:I33"/>
    <mergeCell ref="J32:J33"/>
    <mergeCell ref="K32:K33"/>
    <mergeCell ref="H30:I31"/>
    <mergeCell ref="J30:J31"/>
    <mergeCell ref="K30:K31"/>
    <mergeCell ref="L30:M31"/>
    <mergeCell ref="N30:N31"/>
    <mergeCell ref="O30:O31"/>
    <mergeCell ref="N28:N29"/>
    <mergeCell ref="O28:O29"/>
    <mergeCell ref="P28:P29"/>
    <mergeCell ref="Q28:Q29"/>
    <mergeCell ref="R28:R29"/>
    <mergeCell ref="B30:B31"/>
    <mergeCell ref="C30:C31"/>
    <mergeCell ref="D30:E31"/>
    <mergeCell ref="F30:F31"/>
    <mergeCell ref="G30:G31"/>
    <mergeCell ref="H28:H29"/>
    <mergeCell ref="I28:I29"/>
    <mergeCell ref="J28:J29"/>
    <mergeCell ref="K28:K29"/>
    <mergeCell ref="L28:L29"/>
    <mergeCell ref="M28:M29"/>
    <mergeCell ref="N26:N27"/>
    <mergeCell ref="O26:O27"/>
    <mergeCell ref="P26:Q27"/>
    <mergeCell ref="R26:R27"/>
    <mergeCell ref="B28:B29"/>
    <mergeCell ref="C28:C29"/>
    <mergeCell ref="D28:D29"/>
    <mergeCell ref="E28:E29"/>
    <mergeCell ref="F28:F29"/>
    <mergeCell ref="G28:G29"/>
    <mergeCell ref="D25:R25"/>
    <mergeCell ref="B26:B27"/>
    <mergeCell ref="C26:C27"/>
    <mergeCell ref="D26:E27"/>
    <mergeCell ref="F26:F27"/>
    <mergeCell ref="G26:G27"/>
    <mergeCell ref="H26:I27"/>
    <mergeCell ref="J26:J27"/>
    <mergeCell ref="K26:K27"/>
    <mergeCell ref="L26:M27"/>
    <mergeCell ref="O20:O24"/>
    <mergeCell ref="P20:R20"/>
    <mergeCell ref="P21:R21"/>
    <mergeCell ref="P22:R22"/>
    <mergeCell ref="P23:R23"/>
    <mergeCell ref="P24:R24"/>
    <mergeCell ref="H21:J21"/>
    <mergeCell ref="H22:J22"/>
    <mergeCell ref="H23:J23"/>
    <mergeCell ref="H24:J24"/>
    <mergeCell ref="K20:K24"/>
    <mergeCell ref="L20:N20"/>
    <mergeCell ref="L21:N21"/>
    <mergeCell ref="L22:N22"/>
    <mergeCell ref="L23:N23"/>
    <mergeCell ref="L24:N24"/>
    <mergeCell ref="B16:R16"/>
    <mergeCell ref="B18:B19"/>
    <mergeCell ref="C18:C19"/>
    <mergeCell ref="D18:R18"/>
    <mergeCell ref="D19:R19"/>
    <mergeCell ref="B20:B24"/>
    <mergeCell ref="C20:C24"/>
    <mergeCell ref="D20:F24"/>
    <mergeCell ref="G20:G24"/>
    <mergeCell ref="H20:J20"/>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showGridLines="0" workbookViewId="0"/>
  </sheetViews>
  <sheetFormatPr defaultRowHeight="15"/>
  <cols>
    <col min="1" max="1" width="36.5703125" bestFit="1" customWidth="1"/>
    <col min="2" max="3" width="12.28515625" bestFit="1" customWidth="1"/>
  </cols>
  <sheetData>
    <row r="1" spans="1:3">
      <c r="A1" s="1" t="s">
        <v>2341</v>
      </c>
      <c r="B1" s="8" t="s">
        <v>2</v>
      </c>
      <c r="C1" s="8" t="s">
        <v>28</v>
      </c>
    </row>
    <row r="2" spans="1:3" ht="30">
      <c r="A2" s="1" t="s">
        <v>27</v>
      </c>
      <c r="B2" s="8"/>
      <c r="C2" s="8"/>
    </row>
    <row r="3" spans="1:3">
      <c r="A3" s="3" t="s">
        <v>1107</v>
      </c>
      <c r="B3" s="4"/>
      <c r="C3" s="4"/>
    </row>
    <row r="4" spans="1:3">
      <c r="A4" s="2" t="s">
        <v>1108</v>
      </c>
      <c r="B4" s="6">
        <v>-20261</v>
      </c>
      <c r="C4" s="6">
        <v>-21064</v>
      </c>
    </row>
    <row r="5" spans="1:3" ht="30">
      <c r="A5" s="2" t="s">
        <v>2342</v>
      </c>
      <c r="B5" s="4"/>
      <c r="C5" s="7">
        <v>-15888</v>
      </c>
    </row>
    <row r="6" spans="1:3">
      <c r="A6" s="2" t="s">
        <v>1119</v>
      </c>
      <c r="B6" s="7">
        <v>-20716</v>
      </c>
      <c r="C6" s="7">
        <v>-19473</v>
      </c>
    </row>
    <row r="7" spans="1:3">
      <c r="A7" s="2" t="s">
        <v>1126</v>
      </c>
      <c r="B7" s="7">
        <v>-6539</v>
      </c>
      <c r="C7" s="7">
        <v>-14561</v>
      </c>
    </row>
    <row r="8" spans="1:3">
      <c r="A8" s="2" t="s">
        <v>1133</v>
      </c>
      <c r="B8" s="7">
        <v>-2041</v>
      </c>
      <c r="C8" s="7">
        <v>-2533</v>
      </c>
    </row>
    <row r="9" spans="1:3">
      <c r="A9" s="2" t="s">
        <v>1140</v>
      </c>
      <c r="B9" s="4">
        <v>-66</v>
      </c>
      <c r="C9" s="4">
        <v>-126</v>
      </c>
    </row>
    <row r="10" spans="1:3">
      <c r="A10" s="2" t="s">
        <v>1147</v>
      </c>
      <c r="B10" s="7">
        <v>-8244</v>
      </c>
      <c r="C10" s="7">
        <v>-1079</v>
      </c>
    </row>
    <row r="11" spans="1:3">
      <c r="A11" s="2" t="s">
        <v>2343</v>
      </c>
      <c r="B11" s="7">
        <v>-2127</v>
      </c>
      <c r="C11" s="7">
        <v>-49687</v>
      </c>
    </row>
    <row r="12" spans="1:3">
      <c r="A12" s="2" t="s">
        <v>1157</v>
      </c>
      <c r="B12" s="4"/>
      <c r="C12" s="7">
        <v>-252602</v>
      </c>
    </row>
    <row r="13" spans="1:3">
      <c r="A13" s="2" t="s">
        <v>1161</v>
      </c>
      <c r="B13" s="4">
        <v>-868</v>
      </c>
      <c r="C13" s="7">
        <v>-11854</v>
      </c>
    </row>
    <row r="14" spans="1:3">
      <c r="A14" s="2" t="s">
        <v>1101</v>
      </c>
      <c r="B14" s="7">
        <v>-2125</v>
      </c>
      <c r="C14" s="7">
        <v>-5882</v>
      </c>
    </row>
    <row r="15" spans="1:3">
      <c r="A15" s="2" t="s">
        <v>1171</v>
      </c>
      <c r="B15" s="7">
        <v>-62987</v>
      </c>
      <c r="C15" s="7">
        <v>-394749</v>
      </c>
    </row>
    <row r="16" spans="1:3">
      <c r="A16" s="3" t="s">
        <v>1178</v>
      </c>
      <c r="B16" s="4"/>
      <c r="C16" s="4"/>
    </row>
    <row r="17" spans="1:3" ht="30">
      <c r="A17" s="2" t="s">
        <v>1115</v>
      </c>
      <c r="B17" s="7">
        <v>6638</v>
      </c>
      <c r="C17" s="4"/>
    </row>
    <row r="18" spans="1:3" ht="30">
      <c r="A18" s="2" t="s">
        <v>1179</v>
      </c>
      <c r="B18" s="7">
        <v>118773</v>
      </c>
      <c r="C18" s="7">
        <v>116064</v>
      </c>
    </row>
    <row r="19" spans="1:3">
      <c r="A19" s="2" t="s">
        <v>1180</v>
      </c>
      <c r="B19" s="7">
        <v>48366</v>
      </c>
      <c r="C19" s="4"/>
    </row>
    <row r="20" spans="1:3">
      <c r="A20" s="2" t="s">
        <v>1181</v>
      </c>
      <c r="B20" s="7">
        <v>21290</v>
      </c>
      <c r="C20" s="7">
        <v>17146</v>
      </c>
    </row>
    <row r="21" spans="1:3">
      <c r="A21" s="2" t="s">
        <v>1182</v>
      </c>
      <c r="B21" s="7">
        <v>3305</v>
      </c>
      <c r="C21" s="4">
        <v>368</v>
      </c>
    </row>
    <row r="22" spans="1:3">
      <c r="A22" s="2" t="s">
        <v>1183</v>
      </c>
      <c r="B22" s="4">
        <v>376</v>
      </c>
      <c r="C22" s="4">
        <v>544</v>
      </c>
    </row>
    <row r="23" spans="1:3">
      <c r="A23" s="2" t="s">
        <v>1184</v>
      </c>
      <c r="B23" s="7">
        <v>55375</v>
      </c>
      <c r="C23" s="7">
        <v>81712</v>
      </c>
    </row>
    <row r="24" spans="1:3">
      <c r="A24" s="2" t="s">
        <v>1185</v>
      </c>
      <c r="B24" s="7">
        <v>176294</v>
      </c>
      <c r="C24" s="7">
        <v>394208</v>
      </c>
    </row>
    <row r="25" spans="1:3">
      <c r="A25" s="2" t="s">
        <v>1101</v>
      </c>
      <c r="B25" s="7">
        <v>17253</v>
      </c>
      <c r="C25" s="7">
        <v>40574</v>
      </c>
    </row>
    <row r="26" spans="1:3">
      <c r="A26" s="2" t="s">
        <v>1186</v>
      </c>
      <c r="B26" s="7">
        <v>447670</v>
      </c>
      <c r="C26" s="7">
        <v>650616</v>
      </c>
    </row>
    <row r="27" spans="1:3">
      <c r="A27" s="2" t="s">
        <v>1187</v>
      </c>
      <c r="B27" s="4">
        <v>-316</v>
      </c>
      <c r="C27" s="4">
        <v>-337</v>
      </c>
    </row>
    <row r="28" spans="1:3">
      <c r="A28" s="2" t="s">
        <v>1190</v>
      </c>
      <c r="B28" s="7">
        <v>384367</v>
      </c>
      <c r="C28" s="7">
        <v>255530</v>
      </c>
    </row>
    <row r="29" spans="1:3">
      <c r="A29" s="2" t="s">
        <v>1077</v>
      </c>
      <c r="B29" s="4"/>
      <c r="C29" s="4"/>
    </row>
    <row r="30" spans="1:3">
      <c r="A30" s="3" t="s">
        <v>1107</v>
      </c>
      <c r="B30" s="4"/>
      <c r="C30" s="4"/>
    </row>
    <row r="31" spans="1:3">
      <c r="A31" s="2" t="s">
        <v>1108</v>
      </c>
      <c r="B31" s="7">
        <v>-15748</v>
      </c>
      <c r="C31" s="7">
        <v>-16422</v>
      </c>
    </row>
    <row r="32" spans="1:3" ht="30">
      <c r="A32" s="2" t="s">
        <v>2342</v>
      </c>
      <c r="B32" s="4"/>
      <c r="C32" s="7">
        <v>-14158</v>
      </c>
    </row>
    <row r="33" spans="1:3">
      <c r="A33" s="2" t="s">
        <v>1119</v>
      </c>
      <c r="B33" s="7">
        <v>-16615</v>
      </c>
      <c r="C33" s="7">
        <v>-15594</v>
      </c>
    </row>
    <row r="34" spans="1:3">
      <c r="A34" s="2" t="s">
        <v>1126</v>
      </c>
      <c r="B34" s="7">
        <v>-5064</v>
      </c>
      <c r="C34" s="7">
        <v>-11337</v>
      </c>
    </row>
    <row r="35" spans="1:3">
      <c r="A35" s="2" t="s">
        <v>1133</v>
      </c>
      <c r="B35" s="7">
        <v>-1587</v>
      </c>
      <c r="C35" s="7">
        <v>-1976</v>
      </c>
    </row>
    <row r="36" spans="1:3">
      <c r="A36" s="2" t="s">
        <v>1140</v>
      </c>
      <c r="B36" s="4">
        <v>-51</v>
      </c>
      <c r="C36" s="4">
        <v>-98</v>
      </c>
    </row>
    <row r="37" spans="1:3">
      <c r="A37" s="2" t="s">
        <v>1147</v>
      </c>
      <c r="B37" s="7">
        <v>-8244</v>
      </c>
      <c r="C37" s="7">
        <v>-1079</v>
      </c>
    </row>
    <row r="38" spans="1:3">
      <c r="A38" s="2" t="s">
        <v>2343</v>
      </c>
      <c r="B38" s="7">
        <v>-2063</v>
      </c>
      <c r="C38" s="7">
        <v>-48370</v>
      </c>
    </row>
    <row r="39" spans="1:3">
      <c r="A39" s="2" t="s">
        <v>1157</v>
      </c>
      <c r="B39" s="4"/>
      <c r="C39" s="7">
        <v>-245907</v>
      </c>
    </row>
    <row r="40" spans="1:3">
      <c r="A40" s="2" t="s">
        <v>1161</v>
      </c>
      <c r="B40" s="7">
        <v>-2237</v>
      </c>
      <c r="C40" s="7">
        <v>-10812</v>
      </c>
    </row>
    <row r="41" spans="1:3">
      <c r="A41" s="2" t="s">
        <v>1101</v>
      </c>
      <c r="B41" s="7">
        <v>-1652</v>
      </c>
      <c r="C41" s="7">
        <v>-6805</v>
      </c>
    </row>
    <row r="42" spans="1:3">
      <c r="A42" s="2" t="s">
        <v>1171</v>
      </c>
      <c r="B42" s="7">
        <v>-53261</v>
      </c>
      <c r="C42" s="7">
        <v>-372558</v>
      </c>
    </row>
    <row r="43" spans="1:3">
      <c r="A43" s="3" t="s">
        <v>1178</v>
      </c>
      <c r="B43" s="4"/>
      <c r="C43" s="4"/>
    </row>
    <row r="44" spans="1:3" ht="30">
      <c r="A44" s="2" t="s">
        <v>1115</v>
      </c>
      <c r="B44" s="7">
        <v>1768</v>
      </c>
      <c r="C44" s="4"/>
    </row>
    <row r="45" spans="1:3" ht="30">
      <c r="A45" s="2" t="s">
        <v>1179</v>
      </c>
      <c r="B45" s="7">
        <v>93749</v>
      </c>
      <c r="C45" s="7">
        <v>93018</v>
      </c>
    </row>
    <row r="46" spans="1:3">
      <c r="A46" s="2" t="s">
        <v>1180</v>
      </c>
      <c r="B46" s="7">
        <v>36630</v>
      </c>
      <c r="C46" s="4"/>
    </row>
    <row r="47" spans="1:3">
      <c r="A47" s="2" t="s">
        <v>1181</v>
      </c>
      <c r="B47" s="7">
        <v>16505</v>
      </c>
      <c r="C47" s="7">
        <v>13322</v>
      </c>
    </row>
    <row r="48" spans="1:3">
      <c r="A48" s="2" t="s">
        <v>1182</v>
      </c>
      <c r="B48" s="7">
        <v>2570</v>
      </c>
      <c r="C48" s="4">
        <v>287</v>
      </c>
    </row>
    <row r="49" spans="1:3">
      <c r="A49" s="2" t="s">
        <v>1183</v>
      </c>
      <c r="B49" s="4">
        <v>292</v>
      </c>
      <c r="C49" s="4">
        <v>424</v>
      </c>
    </row>
    <row r="50" spans="1:3">
      <c r="A50" s="2" t="s">
        <v>1184</v>
      </c>
      <c r="B50" s="7">
        <v>42737</v>
      </c>
      <c r="C50" s="7">
        <v>62535</v>
      </c>
    </row>
    <row r="51" spans="1:3">
      <c r="A51" s="2" t="s">
        <v>1185</v>
      </c>
      <c r="B51" s="7">
        <v>139360</v>
      </c>
      <c r="C51" s="7">
        <v>366290</v>
      </c>
    </row>
    <row r="52" spans="1:3">
      <c r="A52" s="2" t="s">
        <v>1101</v>
      </c>
      <c r="B52" s="7">
        <v>12189</v>
      </c>
      <c r="C52" s="7">
        <v>30768</v>
      </c>
    </row>
    <row r="53" spans="1:3">
      <c r="A53" s="2" t="s">
        <v>1186</v>
      </c>
      <c r="B53" s="7">
        <v>345800</v>
      </c>
      <c r="C53" s="7">
        <v>566644</v>
      </c>
    </row>
    <row r="54" spans="1:3">
      <c r="A54" s="2" t="s">
        <v>1190</v>
      </c>
      <c r="B54" s="7">
        <v>292539</v>
      </c>
      <c r="C54" s="7">
        <v>194086</v>
      </c>
    </row>
    <row r="55" spans="1:3">
      <c r="A55" s="2" t="s">
        <v>1078</v>
      </c>
      <c r="B55" s="4"/>
      <c r="C55" s="4"/>
    </row>
    <row r="56" spans="1:3">
      <c r="A56" s="3" t="s">
        <v>1107</v>
      </c>
      <c r="B56" s="4"/>
      <c r="C56" s="4"/>
    </row>
    <row r="57" spans="1:3">
      <c r="A57" s="2" t="s">
        <v>1108</v>
      </c>
      <c r="B57" s="7">
        <v>-4513</v>
      </c>
      <c r="C57" s="7">
        <v>-4642</v>
      </c>
    </row>
    <row r="58" spans="1:3" ht="30">
      <c r="A58" s="2" t="s">
        <v>2342</v>
      </c>
      <c r="B58" s="4"/>
      <c r="C58" s="7">
        <v>-1730</v>
      </c>
    </row>
    <row r="59" spans="1:3">
      <c r="A59" s="2" t="s">
        <v>1119</v>
      </c>
      <c r="B59" s="7">
        <v>-4101</v>
      </c>
      <c r="C59" s="7">
        <v>-3879</v>
      </c>
    </row>
    <row r="60" spans="1:3">
      <c r="A60" s="2" t="s">
        <v>1126</v>
      </c>
      <c r="B60" s="7">
        <v>-1475</v>
      </c>
      <c r="C60" s="7">
        <v>-3224</v>
      </c>
    </row>
    <row r="61" spans="1:3">
      <c r="A61" s="2" t="s">
        <v>1133</v>
      </c>
      <c r="B61" s="4">
        <v>-454</v>
      </c>
      <c r="C61" s="4">
        <v>-557</v>
      </c>
    </row>
    <row r="62" spans="1:3">
      <c r="A62" s="2" t="s">
        <v>1140</v>
      </c>
      <c r="B62" s="4">
        <v>-15</v>
      </c>
      <c r="C62" s="4">
        <v>-28</v>
      </c>
    </row>
    <row r="63" spans="1:3">
      <c r="A63" s="2" t="s">
        <v>2343</v>
      </c>
      <c r="B63" s="4">
        <v>-64</v>
      </c>
      <c r="C63" s="7">
        <v>-1317</v>
      </c>
    </row>
    <row r="64" spans="1:3">
      <c r="A64" s="2" t="s">
        <v>1157</v>
      </c>
      <c r="B64" s="4"/>
      <c r="C64" s="7">
        <v>-6695</v>
      </c>
    </row>
    <row r="65" spans="1:3">
      <c r="A65" s="2" t="s">
        <v>1161</v>
      </c>
      <c r="B65" s="7">
        <v>1369</v>
      </c>
      <c r="C65" s="7">
        <v>-1042</v>
      </c>
    </row>
    <row r="66" spans="1:3">
      <c r="A66" s="2" t="s">
        <v>1101</v>
      </c>
      <c r="B66" s="4">
        <v>-473</v>
      </c>
      <c r="C66" s="4">
        <v>923</v>
      </c>
    </row>
    <row r="67" spans="1:3">
      <c r="A67" s="2" t="s">
        <v>1171</v>
      </c>
      <c r="B67" s="7">
        <v>-9726</v>
      </c>
      <c r="C67" s="7">
        <v>-22191</v>
      </c>
    </row>
    <row r="68" spans="1:3">
      <c r="A68" s="3" t="s">
        <v>1178</v>
      </c>
      <c r="B68" s="4"/>
      <c r="C68" s="4"/>
    </row>
    <row r="69" spans="1:3" ht="30">
      <c r="A69" s="2" t="s">
        <v>1115</v>
      </c>
      <c r="B69" s="7">
        <v>4870</v>
      </c>
      <c r="C69" s="4"/>
    </row>
    <row r="70" spans="1:3" ht="30">
      <c r="A70" s="2" t="s">
        <v>1179</v>
      </c>
      <c r="B70" s="7">
        <v>23615</v>
      </c>
      <c r="C70" s="7">
        <v>23046</v>
      </c>
    </row>
    <row r="71" spans="1:3">
      <c r="A71" s="2" t="s">
        <v>1180</v>
      </c>
      <c r="B71" s="7">
        <v>11736</v>
      </c>
      <c r="C71" s="4"/>
    </row>
    <row r="72" spans="1:3">
      <c r="A72" s="2" t="s">
        <v>1181</v>
      </c>
      <c r="B72" s="7">
        <v>4785</v>
      </c>
      <c r="C72" s="7">
        <v>3824</v>
      </c>
    </row>
    <row r="73" spans="1:3">
      <c r="A73" s="2" t="s">
        <v>1182</v>
      </c>
      <c r="B73" s="4">
        <v>735</v>
      </c>
      <c r="C73" s="4">
        <v>81</v>
      </c>
    </row>
    <row r="74" spans="1:3">
      <c r="A74" s="2" t="s">
        <v>1183</v>
      </c>
      <c r="B74" s="4">
        <v>84</v>
      </c>
      <c r="C74" s="4">
        <v>120</v>
      </c>
    </row>
    <row r="75" spans="1:3">
      <c r="A75" s="2" t="s">
        <v>1184</v>
      </c>
      <c r="B75" s="7">
        <v>12638</v>
      </c>
      <c r="C75" s="7">
        <v>19177</v>
      </c>
    </row>
    <row r="76" spans="1:3">
      <c r="A76" s="2" t="s">
        <v>1185</v>
      </c>
      <c r="B76" s="7">
        <v>36678</v>
      </c>
      <c r="C76" s="7">
        <v>26959</v>
      </c>
    </row>
    <row r="77" spans="1:3">
      <c r="A77" s="2" t="s">
        <v>1101</v>
      </c>
      <c r="B77" s="7">
        <v>4967</v>
      </c>
      <c r="C77" s="7">
        <v>9709</v>
      </c>
    </row>
    <row r="78" spans="1:3">
      <c r="A78" s="2" t="s">
        <v>1186</v>
      </c>
      <c r="B78" s="7">
        <v>100108</v>
      </c>
      <c r="C78" s="7">
        <v>82916</v>
      </c>
    </row>
    <row r="79" spans="1:3">
      <c r="A79" s="2" t="s">
        <v>1187</v>
      </c>
      <c r="B79" s="4">
        <v>-316</v>
      </c>
      <c r="C79" s="4">
        <v>-337</v>
      </c>
    </row>
    <row r="80" spans="1:3">
      <c r="A80" s="2" t="s">
        <v>1190</v>
      </c>
      <c r="B80" s="7">
        <v>90066</v>
      </c>
      <c r="C80" s="7">
        <v>60388</v>
      </c>
    </row>
    <row r="81" spans="1:3">
      <c r="A81" s="2" t="s">
        <v>1079</v>
      </c>
      <c r="B81" s="4"/>
      <c r="C81" s="4"/>
    </row>
    <row r="82" spans="1:3">
      <c r="A82" s="3" t="s">
        <v>1178</v>
      </c>
      <c r="B82" s="4"/>
      <c r="C82" s="4"/>
    </row>
    <row r="83" spans="1:3" ht="30">
      <c r="A83" s="2" t="s">
        <v>1179</v>
      </c>
      <c r="B83" s="7">
        <v>1409</v>
      </c>
      <c r="C83" s="4"/>
    </row>
    <row r="84" spans="1:3">
      <c r="A84" s="2" t="s">
        <v>1185</v>
      </c>
      <c r="B84" s="4">
        <v>256</v>
      </c>
      <c r="C84" s="4">
        <v>959</v>
      </c>
    </row>
    <row r="85" spans="1:3">
      <c r="A85" s="2" t="s">
        <v>1101</v>
      </c>
      <c r="B85" s="4">
        <v>97</v>
      </c>
      <c r="C85" s="4">
        <v>97</v>
      </c>
    </row>
    <row r="86" spans="1:3">
      <c r="A86" s="2" t="s">
        <v>1186</v>
      </c>
      <c r="B86" s="7">
        <v>1762</v>
      </c>
      <c r="C86" s="7">
        <v>1056</v>
      </c>
    </row>
    <row r="87" spans="1:3">
      <c r="A87" s="2" t="s">
        <v>1190</v>
      </c>
      <c r="B87" s="6">
        <v>1762</v>
      </c>
      <c r="C87" s="6">
        <v>1056</v>
      </c>
    </row>
  </sheetData>
  <mergeCells count="2">
    <mergeCell ref="B1:B2"/>
    <mergeCell ref="C1:C2"/>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15" customHeight="1">
      <c r="A1" s="8" t="s">
        <v>2344</v>
      </c>
      <c r="B1" s="8" t="s">
        <v>1</v>
      </c>
      <c r="C1" s="8"/>
      <c r="D1" s="1"/>
    </row>
    <row r="2" spans="1:4">
      <c r="A2" s="8"/>
      <c r="B2" s="1" t="s">
        <v>2</v>
      </c>
      <c r="C2" s="1" t="s">
        <v>28</v>
      </c>
      <c r="D2" s="1" t="s">
        <v>83</v>
      </c>
    </row>
    <row r="3" spans="1:4">
      <c r="A3" s="3" t="s">
        <v>1069</v>
      </c>
      <c r="B3" s="4"/>
      <c r="C3" s="4"/>
      <c r="D3" s="4"/>
    </row>
    <row r="4" spans="1:4">
      <c r="A4" s="2" t="s">
        <v>2345</v>
      </c>
      <c r="B4" s="6">
        <v>4000000</v>
      </c>
      <c r="C4" s="4"/>
      <c r="D4" s="4"/>
    </row>
    <row r="5" spans="1:4" ht="30">
      <c r="A5" s="3" t="s">
        <v>2346</v>
      </c>
      <c r="B5" s="4"/>
      <c r="C5" s="4"/>
      <c r="D5" s="4"/>
    </row>
    <row r="6" spans="1:4">
      <c r="A6" s="2" t="s">
        <v>795</v>
      </c>
      <c r="B6" s="7">
        <v>4677000</v>
      </c>
      <c r="C6" s="7">
        <v>3457000</v>
      </c>
      <c r="D6" s="4"/>
    </row>
    <row r="7" spans="1:4" ht="30">
      <c r="A7" s="2" t="s">
        <v>1194</v>
      </c>
      <c r="B7" s="7">
        <v>343000</v>
      </c>
      <c r="C7" s="7">
        <v>232000</v>
      </c>
      <c r="D7" s="4"/>
    </row>
    <row r="8" spans="1:4" ht="30">
      <c r="A8" s="2" t="s">
        <v>1196</v>
      </c>
      <c r="B8" s="4"/>
      <c r="C8" s="7">
        <v>988000</v>
      </c>
      <c r="D8" s="4"/>
    </row>
    <row r="9" spans="1:4">
      <c r="A9" s="2" t="s">
        <v>1193</v>
      </c>
      <c r="B9" s="7">
        <v>5020000</v>
      </c>
      <c r="C9" s="7">
        <v>4677000</v>
      </c>
      <c r="D9" s="4"/>
    </row>
    <row r="10" spans="1:4" ht="45">
      <c r="A10" s="2" t="s">
        <v>2347</v>
      </c>
      <c r="B10" s="7">
        <v>343000</v>
      </c>
      <c r="C10" s="7">
        <v>1200000</v>
      </c>
      <c r="D10" s="4"/>
    </row>
    <row r="11" spans="1:4" ht="45">
      <c r="A11" s="2" t="s">
        <v>2348</v>
      </c>
      <c r="B11" s="4">
        <v>0</v>
      </c>
      <c r="C11" s="4"/>
      <c r="D11" s="4"/>
    </row>
    <row r="12" spans="1:4">
      <c r="A12" s="2" t="s">
        <v>2349</v>
      </c>
      <c r="B12" s="7">
        <v>7200000</v>
      </c>
      <c r="C12" s="7">
        <v>6300000</v>
      </c>
      <c r="D12" s="4"/>
    </row>
    <row r="13" spans="1:4" ht="45">
      <c r="A13" s="2" t="s">
        <v>2350</v>
      </c>
      <c r="B13" s="7">
        <v>3300000</v>
      </c>
      <c r="C13" s="7">
        <v>3000000</v>
      </c>
      <c r="D13" s="4"/>
    </row>
    <row r="14" spans="1:4" ht="30">
      <c r="A14" s="2" t="s">
        <v>2351</v>
      </c>
      <c r="B14" s="7">
        <v>597000</v>
      </c>
      <c r="C14" s="7">
        <v>-744000</v>
      </c>
      <c r="D14" s="7">
        <v>1200000</v>
      </c>
    </row>
    <row r="15" spans="1:4">
      <c r="A15" s="2" t="s">
        <v>2352</v>
      </c>
      <c r="B15" s="6">
        <v>2200000</v>
      </c>
      <c r="C15" s="6">
        <v>1600000</v>
      </c>
      <c r="D15" s="4"/>
    </row>
  </sheetData>
  <mergeCells count="2">
    <mergeCell ref="A1:A2"/>
    <mergeCell ref="B1:C1"/>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4.28515625" bestFit="1" customWidth="1"/>
  </cols>
  <sheetData>
    <row r="1" spans="1:3" ht="30">
      <c r="A1" s="1" t="s">
        <v>2353</v>
      </c>
      <c r="B1" s="1" t="s">
        <v>2</v>
      </c>
      <c r="C1" s="1" t="s">
        <v>28</v>
      </c>
    </row>
    <row r="2" spans="1:3">
      <c r="A2" s="3" t="s">
        <v>2354</v>
      </c>
      <c r="B2" s="4"/>
      <c r="C2" s="4"/>
    </row>
    <row r="3" spans="1:3" ht="45">
      <c r="A3" s="2" t="s">
        <v>2245</v>
      </c>
      <c r="B3" s="6">
        <v>12700000</v>
      </c>
      <c r="C3" s="6">
        <v>11300000</v>
      </c>
    </row>
    <row r="4" spans="1:3">
      <c r="A4" s="2" t="s">
        <v>2355</v>
      </c>
      <c r="B4" s="4"/>
      <c r="C4" s="4"/>
    </row>
    <row r="5" spans="1:3">
      <c r="A5" s="3" t="s">
        <v>2354</v>
      </c>
      <c r="B5" s="4"/>
      <c r="C5" s="4"/>
    </row>
    <row r="6" spans="1:3">
      <c r="A6" s="2" t="s">
        <v>2356</v>
      </c>
      <c r="B6" s="7">
        <v>3870000000</v>
      </c>
      <c r="C6" s="7">
        <v>4020000000</v>
      </c>
    </row>
    <row r="7" spans="1:3" ht="30">
      <c r="A7" s="2" t="s">
        <v>2357</v>
      </c>
      <c r="B7" s="4"/>
      <c r="C7" s="4"/>
    </row>
    <row r="8" spans="1:3">
      <c r="A8" s="3" t="s">
        <v>2354</v>
      </c>
      <c r="B8" s="4"/>
      <c r="C8" s="4"/>
    </row>
    <row r="9" spans="1:3" ht="30">
      <c r="A9" s="2" t="s">
        <v>2358</v>
      </c>
      <c r="B9" s="6">
        <v>1250000000</v>
      </c>
      <c r="C9" s="6">
        <v>1160000000</v>
      </c>
    </row>
  </sheetData>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30">
      <c r="A1" s="1" t="s">
        <v>2359</v>
      </c>
      <c r="B1" s="8" t="s">
        <v>2</v>
      </c>
      <c r="C1" s="8" t="s">
        <v>28</v>
      </c>
      <c r="D1" s="8" t="s">
        <v>2360</v>
      </c>
    </row>
    <row r="2" spans="1:4">
      <c r="A2" s="1" t="s">
        <v>2280</v>
      </c>
      <c r="B2" s="8"/>
      <c r="C2" s="8"/>
      <c r="D2" s="8"/>
    </row>
    <row r="3" spans="1:4">
      <c r="A3" s="3" t="s">
        <v>2361</v>
      </c>
      <c r="B3" s="4"/>
      <c r="C3" s="4"/>
      <c r="D3" s="4"/>
    </row>
    <row r="4" spans="1:4">
      <c r="A4" s="2" t="s">
        <v>2361</v>
      </c>
      <c r="B4" s="12">
        <v>114.7</v>
      </c>
      <c r="C4" s="12">
        <v>73.099999999999994</v>
      </c>
      <c r="D4" s="4"/>
    </row>
    <row r="5" spans="1:4" ht="30">
      <c r="A5" s="2" t="s">
        <v>2362</v>
      </c>
      <c r="B5" s="4"/>
      <c r="C5" s="4"/>
      <c r="D5" s="4"/>
    </row>
    <row r="6" spans="1:4">
      <c r="A6" s="3" t="s">
        <v>2363</v>
      </c>
      <c r="B6" s="4"/>
      <c r="C6" s="4"/>
      <c r="D6" s="4"/>
    </row>
    <row r="7" spans="1:4" ht="30">
      <c r="A7" s="2" t="s">
        <v>2364</v>
      </c>
      <c r="B7" s="4">
        <v>35.5</v>
      </c>
      <c r="C7" s="4">
        <v>42.2</v>
      </c>
      <c r="D7" s="4"/>
    </row>
    <row r="8" spans="1:4" ht="45">
      <c r="A8" s="2" t="s">
        <v>2365</v>
      </c>
      <c r="B8" s="4">
        <v>214.3</v>
      </c>
      <c r="C8" s="4">
        <v>296.60000000000002</v>
      </c>
      <c r="D8" s="4"/>
    </row>
    <row r="9" spans="1:4" ht="30">
      <c r="A9" s="2" t="s">
        <v>2366</v>
      </c>
      <c r="B9" s="4">
        <v>249.8</v>
      </c>
      <c r="C9" s="4">
        <v>338.8</v>
      </c>
      <c r="D9" s="4"/>
    </row>
    <row r="10" spans="1:4" ht="45">
      <c r="A10" s="2" t="s">
        <v>2367</v>
      </c>
      <c r="B10" s="393">
        <v>0.04</v>
      </c>
      <c r="C10" s="4"/>
      <c r="D10" s="4"/>
    </row>
    <row r="11" spans="1:4" ht="30">
      <c r="A11" s="2" t="s">
        <v>2368</v>
      </c>
      <c r="B11" s="4">
        <v>2.2000000000000002</v>
      </c>
      <c r="C11" s="4">
        <v>3.2</v>
      </c>
      <c r="D11" s="4"/>
    </row>
    <row r="12" spans="1:4">
      <c r="A12" s="2" t="s">
        <v>2369</v>
      </c>
      <c r="B12" s="4">
        <v>0</v>
      </c>
      <c r="C12" s="4"/>
      <c r="D12" s="4"/>
    </row>
    <row r="13" spans="1:4">
      <c r="A13" s="2" t="s">
        <v>2370</v>
      </c>
      <c r="B13" s="4"/>
      <c r="C13" s="4"/>
      <c r="D13" s="4"/>
    </row>
    <row r="14" spans="1:4">
      <c r="A14" s="3" t="s">
        <v>2363</v>
      </c>
      <c r="B14" s="4"/>
      <c r="C14" s="4"/>
      <c r="D14" s="4"/>
    </row>
    <row r="15" spans="1:4" ht="30">
      <c r="A15" s="2" t="s">
        <v>2366</v>
      </c>
      <c r="B15" s="4">
        <v>781.4</v>
      </c>
      <c r="C15" s="4">
        <v>818.2</v>
      </c>
      <c r="D15" s="4"/>
    </row>
    <row r="16" spans="1:4">
      <c r="A16" s="2" t="s">
        <v>2371</v>
      </c>
      <c r="B16" s="4"/>
      <c r="C16" s="4"/>
      <c r="D16" s="4"/>
    </row>
    <row r="17" spans="1:4">
      <c r="A17" s="3" t="s">
        <v>2363</v>
      </c>
      <c r="B17" s="4"/>
      <c r="C17" s="4"/>
      <c r="D17" s="4"/>
    </row>
    <row r="18" spans="1:4" ht="30">
      <c r="A18" s="2" t="s">
        <v>2366</v>
      </c>
      <c r="B18" s="4">
        <v>162.80000000000001</v>
      </c>
      <c r="C18" s="4">
        <v>193.8</v>
      </c>
      <c r="D18" s="4"/>
    </row>
    <row r="19" spans="1:4" ht="30">
      <c r="A19" s="2" t="s">
        <v>2372</v>
      </c>
      <c r="B19" s="4"/>
      <c r="C19" s="4"/>
      <c r="D19" s="4"/>
    </row>
    <row r="20" spans="1:4">
      <c r="A20" s="3" t="s">
        <v>2373</v>
      </c>
      <c r="B20" s="4"/>
      <c r="C20" s="4"/>
      <c r="D20" s="4"/>
    </row>
    <row r="21" spans="1:4">
      <c r="A21" s="2" t="s">
        <v>2374</v>
      </c>
      <c r="B21" s="4"/>
      <c r="C21" s="4"/>
      <c r="D21" s="4">
        <v>36.6</v>
      </c>
    </row>
    <row r="22" spans="1:4" ht="30">
      <c r="A22" s="2" t="s">
        <v>2375</v>
      </c>
      <c r="B22" s="4"/>
      <c r="C22" s="4"/>
      <c r="D22" s="4"/>
    </row>
    <row r="23" spans="1:4">
      <c r="A23" s="3" t="s">
        <v>2373</v>
      </c>
      <c r="B23" s="4"/>
      <c r="C23" s="4"/>
      <c r="D23" s="4"/>
    </row>
    <row r="24" spans="1:4">
      <c r="A24" s="2" t="s">
        <v>2376</v>
      </c>
      <c r="B24" s="12">
        <v>31.6</v>
      </c>
      <c r="C24" s="4"/>
      <c r="D24" s="4"/>
    </row>
  </sheetData>
  <mergeCells count="3">
    <mergeCell ref="B1:B2"/>
    <mergeCell ref="C1:C2"/>
    <mergeCell ref="D1:D2"/>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2" width="12.5703125" bestFit="1" customWidth="1"/>
    <col min="3" max="4" width="12.28515625" bestFit="1" customWidth="1"/>
  </cols>
  <sheetData>
    <row r="1" spans="1:4" ht="15" customHeight="1">
      <c r="A1" s="8" t="s">
        <v>2377</v>
      </c>
      <c r="B1" s="8" t="s">
        <v>1</v>
      </c>
      <c r="C1" s="8"/>
      <c r="D1" s="8"/>
    </row>
    <row r="2" spans="1:4">
      <c r="A2" s="8"/>
      <c r="B2" s="1" t="s">
        <v>2</v>
      </c>
      <c r="C2" s="1" t="s">
        <v>28</v>
      </c>
      <c r="D2" s="1" t="s">
        <v>83</v>
      </c>
    </row>
    <row r="3" spans="1:4">
      <c r="A3" s="3" t="s">
        <v>2378</v>
      </c>
      <c r="B3" s="4"/>
      <c r="C3" s="4"/>
      <c r="D3" s="4"/>
    </row>
    <row r="4" spans="1:4">
      <c r="A4" s="2" t="s">
        <v>2379</v>
      </c>
      <c r="B4" s="6">
        <v>26200000</v>
      </c>
      <c r="C4" s="6">
        <v>26200000</v>
      </c>
      <c r="D4" s="6">
        <v>22800000</v>
      </c>
    </row>
    <row r="5" spans="1:4" ht="45">
      <c r="A5" s="3" t="s">
        <v>1653</v>
      </c>
      <c r="B5" s="4"/>
      <c r="C5" s="4"/>
      <c r="D5" s="4"/>
    </row>
    <row r="6" spans="1:4">
      <c r="A6" s="2">
        <v>2015</v>
      </c>
      <c r="B6" s="7">
        <v>24076000</v>
      </c>
      <c r="C6" s="4"/>
      <c r="D6" s="4"/>
    </row>
    <row r="7" spans="1:4">
      <c r="A7" s="2">
        <v>2016</v>
      </c>
      <c r="B7" s="7">
        <v>19239000</v>
      </c>
      <c r="C7" s="4"/>
      <c r="D7" s="4"/>
    </row>
    <row r="8" spans="1:4">
      <c r="A8" s="2">
        <v>2017</v>
      </c>
      <c r="B8" s="7">
        <v>14957000</v>
      </c>
      <c r="C8" s="4"/>
      <c r="D8" s="4"/>
    </row>
    <row r="9" spans="1:4">
      <c r="A9" s="2">
        <v>2018</v>
      </c>
      <c r="B9" s="7">
        <v>11389000</v>
      </c>
      <c r="C9" s="4"/>
      <c r="D9" s="4"/>
    </row>
    <row r="10" spans="1:4">
      <c r="A10" s="2">
        <v>2019</v>
      </c>
      <c r="B10" s="7">
        <v>9950000</v>
      </c>
      <c r="C10" s="4"/>
      <c r="D10" s="4"/>
    </row>
    <row r="11" spans="1:4">
      <c r="A11" s="2" t="s">
        <v>1014</v>
      </c>
      <c r="B11" s="7">
        <v>30910000</v>
      </c>
      <c r="C11" s="4"/>
      <c r="D11" s="4"/>
    </row>
    <row r="12" spans="1:4">
      <c r="A12" s="2" t="s">
        <v>154</v>
      </c>
      <c r="B12" s="6">
        <v>110521000</v>
      </c>
      <c r="C12" s="4"/>
      <c r="D12" s="4"/>
    </row>
  </sheetData>
  <mergeCells count="2">
    <mergeCell ref="A1:A2"/>
    <mergeCell ref="B1:D1"/>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8" t="s">
        <v>2380</v>
      </c>
      <c r="B1" s="8" t="s">
        <v>1</v>
      </c>
      <c r="C1" s="8"/>
      <c r="D1" s="8"/>
    </row>
    <row r="2" spans="1:4">
      <c r="A2" s="8"/>
      <c r="B2" s="1" t="s">
        <v>2</v>
      </c>
      <c r="C2" s="1" t="s">
        <v>28</v>
      </c>
      <c r="D2" s="1" t="s">
        <v>83</v>
      </c>
    </row>
    <row r="3" spans="1:4" ht="30">
      <c r="A3" s="3" t="s">
        <v>2381</v>
      </c>
      <c r="B3" s="4"/>
      <c r="C3" s="4"/>
      <c r="D3" s="4"/>
    </row>
    <row r="4" spans="1:4" ht="30">
      <c r="A4" s="2" t="s">
        <v>2382</v>
      </c>
      <c r="B4" s="6">
        <v>13900000</v>
      </c>
      <c r="C4" s="6">
        <v>13500000</v>
      </c>
      <c r="D4" s="6">
        <v>12700000</v>
      </c>
    </row>
    <row r="5" spans="1:4" ht="30">
      <c r="A5" s="2" t="s">
        <v>2383</v>
      </c>
      <c r="B5" s="7">
        <v>6513000</v>
      </c>
      <c r="C5" s="7">
        <v>5522000</v>
      </c>
      <c r="D5" s="7">
        <v>462000</v>
      </c>
    </row>
    <row r="6" spans="1:4">
      <c r="A6" s="2" t="s">
        <v>2384</v>
      </c>
      <c r="B6" s="7">
        <v>3715327</v>
      </c>
      <c r="C6" s="4"/>
      <c r="D6" s="4"/>
    </row>
    <row r="7" spans="1:4">
      <c r="A7" s="2" t="s">
        <v>2385</v>
      </c>
      <c r="B7" s="4"/>
      <c r="C7" s="4"/>
      <c r="D7" s="4"/>
    </row>
    <row r="8" spans="1:4" ht="30">
      <c r="A8" s="3" t="s">
        <v>2381</v>
      </c>
      <c r="B8" s="4"/>
      <c r="C8" s="4"/>
      <c r="D8" s="4"/>
    </row>
    <row r="9" spans="1:4" ht="30">
      <c r="A9" s="2" t="s">
        <v>2386</v>
      </c>
      <c r="B9" s="7">
        <v>4900000</v>
      </c>
      <c r="C9" s="7">
        <v>1700000</v>
      </c>
      <c r="D9" s="4"/>
    </row>
    <row r="10" spans="1:4" ht="30">
      <c r="A10" s="2" t="s">
        <v>2383</v>
      </c>
      <c r="B10" s="6">
        <v>1400000</v>
      </c>
      <c r="C10" s="6">
        <v>48000</v>
      </c>
      <c r="D10" s="4"/>
    </row>
  </sheetData>
  <mergeCells count="2">
    <mergeCell ref="A1:A2"/>
    <mergeCell ref="B1:D1"/>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showGridLines="0" workbookViewId="0"/>
  </sheetViews>
  <sheetFormatPr defaultRowHeight="15"/>
  <cols>
    <col min="1" max="1" width="36.5703125" bestFit="1" customWidth="1"/>
    <col min="2" max="2" width="15.140625" bestFit="1" customWidth="1"/>
    <col min="3" max="4" width="12.28515625" bestFit="1" customWidth="1"/>
  </cols>
  <sheetData>
    <row r="1" spans="1:4" ht="15" customHeight="1">
      <c r="A1" s="8" t="s">
        <v>2387</v>
      </c>
      <c r="B1" s="8" t="s">
        <v>1</v>
      </c>
      <c r="C1" s="8"/>
      <c r="D1" s="8"/>
    </row>
    <row r="2" spans="1:4">
      <c r="A2" s="8"/>
      <c r="B2" s="1" t="s">
        <v>2</v>
      </c>
      <c r="C2" s="1" t="s">
        <v>28</v>
      </c>
      <c r="D2" s="1" t="s">
        <v>83</v>
      </c>
    </row>
    <row r="3" spans="1:4">
      <c r="A3" s="3" t="s">
        <v>2388</v>
      </c>
      <c r="B3" s="4"/>
      <c r="C3" s="4"/>
      <c r="D3" s="4"/>
    </row>
    <row r="4" spans="1:4">
      <c r="A4" s="2" t="s">
        <v>2389</v>
      </c>
      <c r="B4" s="6">
        <v>13900000</v>
      </c>
      <c r="C4" s="6">
        <v>13500000</v>
      </c>
      <c r="D4" s="6">
        <v>12700000</v>
      </c>
    </row>
    <row r="5" spans="1:4" ht="30">
      <c r="A5" s="2" t="s">
        <v>2390</v>
      </c>
      <c r="B5" s="7">
        <v>3715327</v>
      </c>
      <c r="C5" s="4"/>
      <c r="D5" s="4"/>
    </row>
    <row r="6" spans="1:4">
      <c r="A6" s="2" t="s">
        <v>2385</v>
      </c>
      <c r="B6" s="4"/>
      <c r="C6" s="4"/>
      <c r="D6" s="4"/>
    </row>
    <row r="7" spans="1:4">
      <c r="A7" s="3" t="s">
        <v>2391</v>
      </c>
      <c r="B7" s="4"/>
      <c r="C7" s="4"/>
      <c r="D7" s="4"/>
    </row>
    <row r="8" spans="1:4" ht="30">
      <c r="A8" s="2" t="s">
        <v>2392</v>
      </c>
      <c r="B8" s="7">
        <v>406731</v>
      </c>
      <c r="C8" s="4"/>
      <c r="D8" s="4"/>
    </row>
    <row r="9" spans="1:4">
      <c r="A9" s="2" t="s">
        <v>2393</v>
      </c>
      <c r="B9" s="7">
        <v>-234101</v>
      </c>
      <c r="C9" s="4"/>
      <c r="D9" s="4"/>
    </row>
    <row r="10" spans="1:4">
      <c r="A10" s="2" t="s">
        <v>2394</v>
      </c>
      <c r="B10" s="7">
        <v>-130514</v>
      </c>
      <c r="C10" s="4"/>
      <c r="D10" s="4"/>
    </row>
    <row r="11" spans="1:4">
      <c r="A11" s="2" t="s">
        <v>2395</v>
      </c>
      <c r="B11" s="7">
        <v>42116</v>
      </c>
      <c r="C11" s="7">
        <v>406731</v>
      </c>
      <c r="D11" s="4"/>
    </row>
    <row r="12" spans="1:4" ht="30">
      <c r="A12" s="2" t="s">
        <v>2396</v>
      </c>
      <c r="B12" s="7">
        <v>42116</v>
      </c>
      <c r="C12" s="4"/>
      <c r="D12" s="4"/>
    </row>
    <row r="13" spans="1:4">
      <c r="A13" s="2" t="s">
        <v>1239</v>
      </c>
      <c r="B13" s="7">
        <v>42116</v>
      </c>
      <c r="C13" s="4"/>
      <c r="D13" s="4"/>
    </row>
    <row r="14" spans="1:4" ht="45">
      <c r="A14" s="2" t="s">
        <v>2397</v>
      </c>
      <c r="B14" s="12">
        <v>26.72</v>
      </c>
      <c r="C14" s="4"/>
      <c r="D14" s="4"/>
    </row>
    <row r="15" spans="1:4" ht="30">
      <c r="A15" s="2" t="s">
        <v>2398</v>
      </c>
      <c r="B15" s="12">
        <v>21.09</v>
      </c>
      <c r="C15" s="4"/>
      <c r="D15" s="4"/>
    </row>
    <row r="16" spans="1:4" ht="30">
      <c r="A16" s="2" t="s">
        <v>2399</v>
      </c>
      <c r="B16" s="12">
        <v>38.76</v>
      </c>
      <c r="C16" s="4"/>
      <c r="D16" s="4"/>
    </row>
    <row r="17" spans="1:4" ht="45">
      <c r="A17" s="2" t="s">
        <v>2400</v>
      </c>
      <c r="B17" s="12">
        <v>20.75</v>
      </c>
      <c r="C17" s="12">
        <v>26.72</v>
      </c>
      <c r="D17" s="4"/>
    </row>
    <row r="18" spans="1:4" ht="45">
      <c r="A18" s="2" t="s">
        <v>2401</v>
      </c>
      <c r="B18" s="12">
        <v>20.75</v>
      </c>
      <c r="C18" s="4"/>
      <c r="D18" s="4"/>
    </row>
    <row r="19" spans="1:4" ht="45">
      <c r="A19" s="2" t="s">
        <v>2402</v>
      </c>
      <c r="B19" s="12">
        <v>20.75</v>
      </c>
      <c r="C19" s="4"/>
      <c r="D19" s="4"/>
    </row>
    <row r="20" spans="1:4" ht="30">
      <c r="A20" s="2" t="s">
        <v>2403</v>
      </c>
      <c r="B20" s="4" t="s">
        <v>2404</v>
      </c>
      <c r="C20" s="4"/>
      <c r="D20" s="4"/>
    </row>
    <row r="21" spans="1:4" ht="45">
      <c r="A21" s="2" t="s">
        <v>2405</v>
      </c>
      <c r="B21" s="4" t="s">
        <v>2404</v>
      </c>
      <c r="C21" s="4"/>
      <c r="D21" s="4"/>
    </row>
    <row r="22" spans="1:4" ht="30">
      <c r="A22" s="2" t="s">
        <v>2406</v>
      </c>
      <c r="B22" s="4" t="s">
        <v>2404</v>
      </c>
      <c r="C22" s="4"/>
      <c r="D22" s="4"/>
    </row>
    <row r="23" spans="1:4" ht="30">
      <c r="A23" s="2" t="s">
        <v>2407</v>
      </c>
      <c r="B23" s="7">
        <v>757000</v>
      </c>
      <c r="C23" s="4"/>
      <c r="D23" s="4"/>
    </row>
    <row r="24" spans="1:4" ht="30">
      <c r="A24" s="2" t="s">
        <v>2408</v>
      </c>
      <c r="B24" s="7">
        <v>757000</v>
      </c>
      <c r="C24" s="4"/>
      <c r="D24" s="4"/>
    </row>
    <row r="25" spans="1:4" ht="30">
      <c r="A25" s="2" t="s">
        <v>2409</v>
      </c>
      <c r="B25" s="7">
        <v>757000</v>
      </c>
      <c r="C25" s="4"/>
      <c r="D25" s="4"/>
    </row>
    <row r="26" spans="1:4" ht="30">
      <c r="A26" s="3" t="s">
        <v>2410</v>
      </c>
      <c r="B26" s="4"/>
      <c r="C26" s="4"/>
      <c r="D26" s="4"/>
    </row>
    <row r="27" spans="1:4" ht="30">
      <c r="A27" s="2" t="s">
        <v>1256</v>
      </c>
      <c r="B27" s="7">
        <v>3546000</v>
      </c>
      <c r="C27" s="7">
        <v>926000</v>
      </c>
      <c r="D27" s="7">
        <v>978000</v>
      </c>
    </row>
    <row r="28" spans="1:4" ht="30">
      <c r="A28" s="2" t="s">
        <v>1257</v>
      </c>
      <c r="B28" s="4"/>
      <c r="C28" s="7">
        <v>363000</v>
      </c>
      <c r="D28" s="7">
        <v>3717000</v>
      </c>
    </row>
    <row r="29" spans="1:4">
      <c r="A29" s="2" t="s">
        <v>2411</v>
      </c>
      <c r="B29" s="4"/>
      <c r="C29" s="4"/>
      <c r="D29" s="4"/>
    </row>
    <row r="30" spans="1:4">
      <c r="A30" s="3" t="s">
        <v>2385</v>
      </c>
      <c r="B30" s="4"/>
      <c r="C30" s="4"/>
      <c r="D30" s="4"/>
    </row>
    <row r="31" spans="1:4">
      <c r="A31" s="2" t="s">
        <v>2412</v>
      </c>
      <c r="B31" s="4" t="s">
        <v>1715</v>
      </c>
      <c r="C31" s="4"/>
      <c r="D31" s="4"/>
    </row>
    <row r="32" spans="1:4">
      <c r="A32" s="2" t="s">
        <v>2413</v>
      </c>
      <c r="B32" s="4" t="s">
        <v>1707</v>
      </c>
      <c r="C32" s="4"/>
      <c r="D32" s="4"/>
    </row>
    <row r="33" spans="1:4">
      <c r="A33" s="2" t="s">
        <v>2414</v>
      </c>
      <c r="B33" s="4"/>
      <c r="C33" s="4"/>
      <c r="D33" s="4"/>
    </row>
    <row r="34" spans="1:4">
      <c r="A34" s="3" t="s">
        <v>2385</v>
      </c>
      <c r="B34" s="4"/>
      <c r="C34" s="4"/>
      <c r="D34" s="4"/>
    </row>
    <row r="35" spans="1:4">
      <c r="A35" s="2" t="s">
        <v>2412</v>
      </c>
      <c r="B35" s="4" t="s">
        <v>2307</v>
      </c>
      <c r="C35" s="4"/>
      <c r="D35" s="4"/>
    </row>
    <row r="36" spans="1:4">
      <c r="A36" s="2" t="s">
        <v>2413</v>
      </c>
      <c r="B36" s="4" t="s">
        <v>1986</v>
      </c>
      <c r="C36" s="4"/>
      <c r="D36" s="4"/>
    </row>
    <row r="37" spans="1:4">
      <c r="A37" s="2" t="s">
        <v>2415</v>
      </c>
      <c r="B37" s="4"/>
      <c r="C37" s="4"/>
      <c r="D37" s="4"/>
    </row>
    <row r="38" spans="1:4">
      <c r="A38" s="3" t="s">
        <v>2388</v>
      </c>
      <c r="B38" s="4"/>
      <c r="C38" s="4"/>
      <c r="D38" s="4"/>
    </row>
    <row r="39" spans="1:4" ht="45">
      <c r="A39" s="2" t="s">
        <v>2416</v>
      </c>
      <c r="B39" s="393">
        <v>0.9</v>
      </c>
      <c r="C39" s="4"/>
      <c r="D39" s="4"/>
    </row>
    <row r="40" spans="1:4" ht="30">
      <c r="A40" s="2" t="s">
        <v>2417</v>
      </c>
      <c r="B40" s="7">
        <v>25000</v>
      </c>
      <c r="C40" s="4"/>
      <c r="D40" s="4"/>
    </row>
    <row r="41" spans="1:4">
      <c r="A41" s="2" t="s">
        <v>2389</v>
      </c>
      <c r="B41" s="4">
        <v>0</v>
      </c>
      <c r="C41" s="4"/>
      <c r="D41" s="4"/>
    </row>
    <row r="42" spans="1:4" ht="30">
      <c r="A42" s="2" t="s">
        <v>2418</v>
      </c>
      <c r="B42" s="7">
        <v>2000000</v>
      </c>
      <c r="C42" s="4"/>
      <c r="D42" s="4"/>
    </row>
    <row r="43" spans="1:4" ht="30">
      <c r="A43" s="2" t="s">
        <v>2419</v>
      </c>
      <c r="B43" s="7">
        <v>58587</v>
      </c>
      <c r="C43" s="7">
        <v>53015</v>
      </c>
      <c r="D43" s="4"/>
    </row>
    <row r="44" spans="1:4" ht="30">
      <c r="A44" s="2" t="s">
        <v>2420</v>
      </c>
      <c r="B44" s="6">
        <v>1900000</v>
      </c>
      <c r="C44" s="6">
        <v>1400000</v>
      </c>
      <c r="D44" s="4"/>
    </row>
    <row r="45" spans="1:4" ht="30">
      <c r="A45" s="2" t="s">
        <v>2390</v>
      </c>
      <c r="B45" s="7">
        <v>694713</v>
      </c>
      <c r="C45" s="4"/>
      <c r="D45" s="4"/>
    </row>
  </sheetData>
  <mergeCells count="2">
    <mergeCell ref="A1:A2"/>
    <mergeCell ref="B1:D1"/>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showGridLines="0" workbookViewId="0"/>
  </sheetViews>
  <sheetFormatPr defaultRowHeight="15"/>
  <cols>
    <col min="1" max="1" width="36.5703125" bestFit="1" customWidth="1"/>
    <col min="2" max="2" width="16.42578125" bestFit="1" customWidth="1"/>
  </cols>
  <sheetData>
    <row r="1" spans="1:2" ht="15" customHeight="1">
      <c r="A1" s="8" t="s">
        <v>2421</v>
      </c>
      <c r="B1" s="1" t="s">
        <v>1</v>
      </c>
    </row>
    <row r="2" spans="1:2">
      <c r="A2" s="8"/>
      <c r="B2" s="1" t="s">
        <v>2</v>
      </c>
    </row>
    <row r="3" spans="1:2" ht="30">
      <c r="A3" s="2" t="s">
        <v>2422</v>
      </c>
      <c r="B3" s="4"/>
    </row>
    <row r="4" spans="1:2">
      <c r="A4" s="3" t="s">
        <v>2423</v>
      </c>
      <c r="B4" s="4"/>
    </row>
    <row r="5" spans="1:2" ht="30">
      <c r="A5" s="2" t="s">
        <v>2424</v>
      </c>
      <c r="B5" s="6">
        <v>10</v>
      </c>
    </row>
    <row r="6" spans="1:2" ht="30">
      <c r="A6" s="2" t="s">
        <v>2425</v>
      </c>
      <c r="B6" s="12">
        <v>14.99</v>
      </c>
    </row>
    <row r="7" spans="1:2">
      <c r="A7" s="3" t="s">
        <v>2426</v>
      </c>
      <c r="B7" s="4"/>
    </row>
    <row r="8" spans="1:2" ht="30">
      <c r="A8" s="2" t="s">
        <v>2427</v>
      </c>
      <c r="B8" s="7">
        <v>2365</v>
      </c>
    </row>
    <row r="9" spans="1:2" ht="30">
      <c r="A9" s="2" t="s">
        <v>2428</v>
      </c>
      <c r="B9" s="12">
        <v>14.95</v>
      </c>
    </row>
    <row r="10" spans="1:2" ht="30">
      <c r="A10" s="2" t="s">
        <v>2429</v>
      </c>
      <c r="B10" s="4" t="s">
        <v>2430</v>
      </c>
    </row>
    <row r="11" spans="1:2">
      <c r="A11" s="3" t="s">
        <v>2431</v>
      </c>
      <c r="B11" s="4"/>
    </row>
    <row r="12" spans="1:2" ht="30">
      <c r="A12" s="2" t="s">
        <v>2432</v>
      </c>
      <c r="B12" s="7">
        <v>2365</v>
      </c>
    </row>
    <row r="13" spans="1:2" ht="30">
      <c r="A13" s="2" t="s">
        <v>2428</v>
      </c>
      <c r="B13" s="12">
        <v>14.95</v>
      </c>
    </row>
    <row r="14" spans="1:2" ht="30">
      <c r="A14" s="2" t="s">
        <v>2433</v>
      </c>
      <c r="B14" s="4"/>
    </row>
    <row r="15" spans="1:2">
      <c r="A15" s="3" t="s">
        <v>2423</v>
      </c>
      <c r="B15" s="4"/>
    </row>
    <row r="16" spans="1:2" ht="30">
      <c r="A16" s="2" t="s">
        <v>2424</v>
      </c>
      <c r="B16" s="6">
        <v>20</v>
      </c>
    </row>
    <row r="17" spans="1:2" ht="30">
      <c r="A17" s="2" t="s">
        <v>2425</v>
      </c>
      <c r="B17" s="12">
        <v>24.99</v>
      </c>
    </row>
    <row r="18" spans="1:2">
      <c r="A18" s="3" t="s">
        <v>2426</v>
      </c>
      <c r="B18" s="4"/>
    </row>
    <row r="19" spans="1:2" ht="30">
      <c r="A19" s="2" t="s">
        <v>2427</v>
      </c>
      <c r="B19" s="7">
        <v>39751</v>
      </c>
    </row>
    <row r="20" spans="1:2" ht="30">
      <c r="A20" s="2" t="s">
        <v>2428</v>
      </c>
      <c r="B20" s="12">
        <v>21.09</v>
      </c>
    </row>
    <row r="21" spans="1:2" ht="30">
      <c r="A21" s="2" t="s">
        <v>2429</v>
      </c>
      <c r="B21" s="4" t="s">
        <v>2434</v>
      </c>
    </row>
    <row r="22" spans="1:2">
      <c r="A22" s="3" t="s">
        <v>2431</v>
      </c>
      <c r="B22" s="4"/>
    </row>
    <row r="23" spans="1:2" ht="30">
      <c r="A23" s="2" t="s">
        <v>2432</v>
      </c>
      <c r="B23" s="7">
        <v>39751</v>
      </c>
    </row>
    <row r="24" spans="1:2" ht="30">
      <c r="A24" s="2" t="s">
        <v>2428</v>
      </c>
      <c r="B24" s="12">
        <v>21.09</v>
      </c>
    </row>
    <row r="25" spans="1:2" ht="30">
      <c r="A25" s="2" t="s">
        <v>2435</v>
      </c>
      <c r="B25" s="4"/>
    </row>
    <row r="26" spans="1:2">
      <c r="A26" s="3" t="s">
        <v>2423</v>
      </c>
      <c r="B26" s="4"/>
    </row>
    <row r="27" spans="1:2" ht="30">
      <c r="A27" s="2" t="s">
        <v>2424</v>
      </c>
      <c r="B27" s="6">
        <v>10</v>
      </c>
    </row>
    <row r="28" spans="1:2" ht="30">
      <c r="A28" s="2" t="s">
        <v>2425</v>
      </c>
      <c r="B28" s="12">
        <v>24.99</v>
      </c>
    </row>
    <row r="29" spans="1:2">
      <c r="A29" s="3" t="s">
        <v>2426</v>
      </c>
      <c r="B29" s="4"/>
    </row>
    <row r="30" spans="1:2" ht="30">
      <c r="A30" s="2" t="s">
        <v>2427</v>
      </c>
      <c r="B30" s="7">
        <v>42116</v>
      </c>
    </row>
    <row r="31" spans="1:2" ht="30">
      <c r="A31" s="2" t="s">
        <v>2428</v>
      </c>
      <c r="B31" s="12">
        <v>20.75</v>
      </c>
    </row>
    <row r="32" spans="1:2" ht="30">
      <c r="A32" s="2" t="s">
        <v>2429</v>
      </c>
      <c r="B32" s="4" t="s">
        <v>2436</v>
      </c>
    </row>
    <row r="33" spans="1:2">
      <c r="A33" s="3" t="s">
        <v>2431</v>
      </c>
      <c r="B33" s="4"/>
    </row>
    <row r="34" spans="1:2" ht="30">
      <c r="A34" s="2" t="s">
        <v>2432</v>
      </c>
      <c r="B34" s="7">
        <v>42116</v>
      </c>
    </row>
    <row r="35" spans="1:2" ht="30">
      <c r="A35" s="2" t="s">
        <v>2428</v>
      </c>
      <c r="B35" s="12">
        <v>20.75</v>
      </c>
    </row>
  </sheetData>
  <mergeCells count="1">
    <mergeCell ref="A1:A2"/>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GridLines="0" workbookViewId="0"/>
  </sheetViews>
  <sheetFormatPr defaultRowHeight="15"/>
  <cols>
    <col min="1" max="1" width="36.5703125" bestFit="1" customWidth="1"/>
    <col min="2" max="2" width="23" bestFit="1" customWidth="1"/>
    <col min="3" max="4" width="12.28515625" bestFit="1" customWidth="1"/>
  </cols>
  <sheetData>
    <row r="1" spans="1:4" ht="15" customHeight="1">
      <c r="A1" s="1" t="s">
        <v>2437</v>
      </c>
      <c r="B1" s="8" t="s">
        <v>1</v>
      </c>
      <c r="C1" s="8"/>
      <c r="D1" s="8"/>
    </row>
    <row r="2" spans="1:4" ht="30">
      <c r="A2" s="1" t="s">
        <v>2438</v>
      </c>
      <c r="B2" s="1" t="s">
        <v>2</v>
      </c>
      <c r="C2" s="1" t="s">
        <v>28</v>
      </c>
      <c r="D2" s="1" t="s">
        <v>83</v>
      </c>
    </row>
    <row r="3" spans="1:4" ht="30">
      <c r="A3" s="2" t="s">
        <v>2439</v>
      </c>
      <c r="B3" s="4"/>
      <c r="C3" s="4"/>
      <c r="D3" s="4"/>
    </row>
    <row r="4" spans="1:4" ht="30">
      <c r="A4" s="3" t="s">
        <v>2440</v>
      </c>
      <c r="B4" s="4"/>
      <c r="C4" s="4"/>
      <c r="D4" s="4"/>
    </row>
    <row r="5" spans="1:4">
      <c r="A5" s="2" t="s">
        <v>2441</v>
      </c>
      <c r="B5" s="4">
        <v>0</v>
      </c>
      <c r="C5" s="4"/>
      <c r="D5" s="4"/>
    </row>
    <row r="6" spans="1:4">
      <c r="A6" s="2" t="s">
        <v>2442</v>
      </c>
      <c r="B6" s="4"/>
      <c r="C6" s="4"/>
      <c r="D6" s="4"/>
    </row>
    <row r="7" spans="1:4" ht="30">
      <c r="A7" s="3" t="s">
        <v>2381</v>
      </c>
      <c r="B7" s="4"/>
      <c r="C7" s="4"/>
      <c r="D7" s="4"/>
    </row>
    <row r="8" spans="1:4">
      <c r="A8" s="2" t="s">
        <v>2412</v>
      </c>
      <c r="B8" s="4" t="s">
        <v>1715</v>
      </c>
      <c r="C8" s="4"/>
      <c r="D8" s="4"/>
    </row>
    <row r="9" spans="1:4">
      <c r="A9" s="2" t="s">
        <v>2443</v>
      </c>
      <c r="B9" s="4"/>
      <c r="C9" s="4"/>
      <c r="D9" s="4"/>
    </row>
    <row r="10" spans="1:4" ht="30">
      <c r="A10" s="3" t="s">
        <v>2381</v>
      </c>
      <c r="B10" s="4"/>
      <c r="C10" s="4"/>
      <c r="D10" s="4"/>
    </row>
    <row r="11" spans="1:4">
      <c r="A11" s="2" t="s">
        <v>2412</v>
      </c>
      <c r="B11" s="4" t="s">
        <v>1872</v>
      </c>
      <c r="C11" s="4"/>
      <c r="D11" s="4"/>
    </row>
    <row r="12" spans="1:4">
      <c r="A12" s="2" t="s">
        <v>2444</v>
      </c>
      <c r="B12" s="4"/>
      <c r="C12" s="4"/>
      <c r="D12" s="4"/>
    </row>
    <row r="13" spans="1:4" ht="30">
      <c r="A13" s="3" t="s">
        <v>2440</v>
      </c>
      <c r="B13" s="4"/>
      <c r="C13" s="4"/>
      <c r="D13" s="4"/>
    </row>
    <row r="14" spans="1:4" ht="30">
      <c r="A14" s="2" t="s">
        <v>2445</v>
      </c>
      <c r="B14" s="7">
        <v>438508</v>
      </c>
      <c r="C14" s="4"/>
      <c r="D14" s="4"/>
    </row>
    <row r="15" spans="1:4">
      <c r="A15" s="2" t="s">
        <v>2441</v>
      </c>
      <c r="B15" s="7">
        <v>43210</v>
      </c>
      <c r="C15" s="4"/>
      <c r="D15" s="4"/>
    </row>
    <row r="16" spans="1:4">
      <c r="A16" s="2" t="s">
        <v>2446</v>
      </c>
      <c r="B16" s="7">
        <v>-343722</v>
      </c>
      <c r="C16" s="4"/>
      <c r="D16" s="4"/>
    </row>
    <row r="17" spans="1:4">
      <c r="A17" s="2" t="s">
        <v>2394</v>
      </c>
      <c r="B17" s="7">
        <v>-30733</v>
      </c>
      <c r="C17" s="4"/>
      <c r="D17" s="4"/>
    </row>
    <row r="18" spans="1:4" ht="30">
      <c r="A18" s="2" t="s">
        <v>2447</v>
      </c>
      <c r="B18" s="7">
        <v>107263</v>
      </c>
      <c r="C18" s="7">
        <v>438508</v>
      </c>
      <c r="D18" s="4"/>
    </row>
    <row r="19" spans="1:4" ht="45">
      <c r="A19" s="2" t="s">
        <v>2448</v>
      </c>
      <c r="B19" s="12">
        <v>17.79</v>
      </c>
      <c r="C19" s="4"/>
      <c r="D19" s="4"/>
    </row>
    <row r="20" spans="1:4" ht="30">
      <c r="A20" s="2" t="s">
        <v>2449</v>
      </c>
      <c r="B20" s="12">
        <v>33.19</v>
      </c>
      <c r="C20" s="12">
        <v>28.55</v>
      </c>
      <c r="D20" s="12">
        <v>21.66</v>
      </c>
    </row>
    <row r="21" spans="1:4" ht="30">
      <c r="A21" s="2" t="s">
        <v>2450</v>
      </c>
      <c r="B21" s="12">
        <v>15.91</v>
      </c>
      <c r="C21" s="4"/>
      <c r="D21" s="4"/>
    </row>
    <row r="22" spans="1:4" ht="30">
      <c r="A22" s="2" t="s">
        <v>2451</v>
      </c>
      <c r="B22" s="12">
        <v>21.21</v>
      </c>
      <c r="C22" s="4"/>
      <c r="D22" s="4"/>
    </row>
    <row r="23" spans="1:4" ht="45">
      <c r="A23" s="2" t="s">
        <v>2452</v>
      </c>
      <c r="B23" s="12">
        <v>29.01</v>
      </c>
      <c r="C23" s="12">
        <v>17.79</v>
      </c>
      <c r="D23" s="4"/>
    </row>
    <row r="24" spans="1:4" ht="30">
      <c r="A24" s="2" t="s">
        <v>2453</v>
      </c>
      <c r="B24" s="12">
        <v>12.2</v>
      </c>
      <c r="C24" s="12">
        <v>29.4</v>
      </c>
      <c r="D24" s="12">
        <v>3.5</v>
      </c>
    </row>
    <row r="25" spans="1:4" ht="30">
      <c r="A25" s="2" t="s">
        <v>2454</v>
      </c>
      <c r="B25" s="4">
        <v>2.2999999999999998</v>
      </c>
      <c r="C25" s="4"/>
      <c r="D25" s="4"/>
    </row>
    <row r="26" spans="1:4" ht="30">
      <c r="A26" s="2" t="s">
        <v>2455</v>
      </c>
      <c r="B26" s="4" t="s">
        <v>2456</v>
      </c>
      <c r="C26" s="4"/>
      <c r="D26" s="4"/>
    </row>
    <row r="27" spans="1:4" ht="30">
      <c r="A27" s="2" t="s">
        <v>2457</v>
      </c>
      <c r="B27" s="4"/>
      <c r="C27" s="4"/>
      <c r="D27" s="4"/>
    </row>
    <row r="28" spans="1:4" ht="30">
      <c r="A28" s="3" t="s">
        <v>2440</v>
      </c>
      <c r="B28" s="4"/>
      <c r="C28" s="4"/>
      <c r="D28" s="4"/>
    </row>
    <row r="29" spans="1:4" ht="30">
      <c r="A29" s="2" t="s">
        <v>2445</v>
      </c>
      <c r="B29" s="7">
        <v>956707</v>
      </c>
      <c r="C29" s="4"/>
      <c r="D29" s="4"/>
    </row>
    <row r="30" spans="1:4">
      <c r="A30" s="2" t="s">
        <v>2441</v>
      </c>
      <c r="B30" s="7">
        <v>603697</v>
      </c>
      <c r="C30" s="4"/>
      <c r="D30" s="4"/>
    </row>
    <row r="31" spans="1:4">
      <c r="A31" s="2" t="s">
        <v>2446</v>
      </c>
      <c r="B31" s="7">
        <v>-340866</v>
      </c>
      <c r="C31" s="4"/>
      <c r="D31" s="4"/>
    </row>
    <row r="32" spans="1:4">
      <c r="A32" s="2" t="s">
        <v>2394</v>
      </c>
      <c r="B32" s="7">
        <v>-57228</v>
      </c>
      <c r="C32" s="4"/>
      <c r="D32" s="4"/>
    </row>
    <row r="33" spans="1:4" ht="30">
      <c r="A33" s="2" t="s">
        <v>2447</v>
      </c>
      <c r="B33" s="7">
        <v>1162310</v>
      </c>
      <c r="C33" s="7">
        <v>956707</v>
      </c>
      <c r="D33" s="4"/>
    </row>
    <row r="34" spans="1:4" ht="45">
      <c r="A34" s="2" t="s">
        <v>2448</v>
      </c>
      <c r="B34" s="12">
        <v>23.74</v>
      </c>
      <c r="C34" s="4"/>
      <c r="D34" s="4"/>
    </row>
    <row r="35" spans="1:4" ht="30">
      <c r="A35" s="2" t="s">
        <v>2449</v>
      </c>
      <c r="B35" s="12">
        <v>36.85</v>
      </c>
      <c r="C35" s="12">
        <v>25.25</v>
      </c>
      <c r="D35" s="12">
        <v>22.05</v>
      </c>
    </row>
    <row r="36" spans="1:4" ht="30">
      <c r="A36" s="2" t="s">
        <v>2450</v>
      </c>
      <c r="B36" s="12">
        <v>23.52</v>
      </c>
      <c r="C36" s="4"/>
      <c r="D36" s="4"/>
    </row>
    <row r="37" spans="1:4" ht="30">
      <c r="A37" s="2" t="s">
        <v>2451</v>
      </c>
      <c r="B37" s="12">
        <v>29.71</v>
      </c>
      <c r="C37" s="4"/>
      <c r="D37" s="4"/>
    </row>
    <row r="38" spans="1:4" ht="45">
      <c r="A38" s="2" t="s">
        <v>2452</v>
      </c>
      <c r="B38" s="12">
        <v>30.32</v>
      </c>
      <c r="C38" s="12">
        <v>23.74</v>
      </c>
      <c r="D38" s="4"/>
    </row>
    <row r="39" spans="1:4" ht="30">
      <c r="A39" s="2" t="s">
        <v>2453</v>
      </c>
      <c r="B39" s="4">
        <v>12.6</v>
      </c>
      <c r="C39" s="4">
        <v>4.4000000000000004</v>
      </c>
      <c r="D39" s="4">
        <v>4.7</v>
      </c>
    </row>
    <row r="40" spans="1:4" ht="30">
      <c r="A40" s="2" t="s">
        <v>2454</v>
      </c>
      <c r="B40" s="12">
        <v>21.7</v>
      </c>
      <c r="C40" s="4"/>
      <c r="D40" s="4"/>
    </row>
    <row r="41" spans="1:4" ht="30">
      <c r="A41" s="2" t="s">
        <v>2455</v>
      </c>
      <c r="B41" s="4" t="s">
        <v>2458</v>
      </c>
      <c r="C41" s="4"/>
      <c r="D41" s="4"/>
    </row>
  </sheetData>
  <mergeCells count="1">
    <mergeCell ref="B1:D1"/>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8" t="s">
        <v>2459</v>
      </c>
      <c r="B1" s="8" t="s">
        <v>1</v>
      </c>
      <c r="C1" s="8"/>
      <c r="D1" s="8"/>
    </row>
    <row r="2" spans="1:4">
      <c r="A2" s="8"/>
      <c r="B2" s="1" t="s">
        <v>2</v>
      </c>
      <c r="C2" s="1" t="s">
        <v>28</v>
      </c>
      <c r="D2" s="1" t="s">
        <v>83</v>
      </c>
    </row>
    <row r="3" spans="1:4">
      <c r="A3" s="3" t="s">
        <v>2460</v>
      </c>
      <c r="B3" s="4"/>
      <c r="C3" s="4"/>
      <c r="D3" s="4"/>
    </row>
    <row r="4" spans="1:4">
      <c r="A4" s="2" t="s">
        <v>2461</v>
      </c>
      <c r="B4" s="6">
        <v>5900000</v>
      </c>
      <c r="C4" s="6">
        <v>4300000</v>
      </c>
      <c r="D4" s="6">
        <v>3500000</v>
      </c>
    </row>
    <row r="5" spans="1:4" ht="30">
      <c r="A5" s="2" t="s">
        <v>2462</v>
      </c>
      <c r="B5" s="4"/>
      <c r="C5" s="4"/>
      <c r="D5" s="4"/>
    </row>
    <row r="6" spans="1:4">
      <c r="A6" s="3" t="s">
        <v>2460</v>
      </c>
      <c r="B6" s="4"/>
      <c r="C6" s="4"/>
      <c r="D6" s="4"/>
    </row>
    <row r="7" spans="1:4">
      <c r="A7" s="2" t="s">
        <v>2463</v>
      </c>
      <c r="B7" s="7">
        <v>583000</v>
      </c>
      <c r="C7" s="7">
        <v>644000</v>
      </c>
      <c r="D7" s="7">
        <v>787000</v>
      </c>
    </row>
    <row r="8" spans="1:4" ht="30">
      <c r="A8" s="2" t="s">
        <v>2464</v>
      </c>
      <c r="B8" s="6">
        <v>31400000</v>
      </c>
      <c r="C8" s="6">
        <v>45500000</v>
      </c>
      <c r="D8" s="4"/>
    </row>
  </sheetData>
  <mergeCells count="2">
    <mergeCell ref="A1:A2"/>
    <mergeCell ref="B1:D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workbookViewId="0"/>
  </sheetViews>
  <sheetFormatPr defaultRowHeight="15"/>
  <cols>
    <col min="1" max="1" width="36.5703125" bestFit="1" customWidth="1"/>
    <col min="2" max="2" width="36.5703125" customWidth="1"/>
    <col min="3" max="3" width="25" customWidth="1"/>
    <col min="4" max="4" width="5.42578125" customWidth="1"/>
    <col min="5" max="7" width="25" customWidth="1"/>
    <col min="8" max="8" width="5.42578125" customWidth="1"/>
    <col min="9" max="9" width="20.7109375" customWidth="1"/>
    <col min="10" max="10" width="25" customWidth="1"/>
  </cols>
  <sheetData>
    <row r="1" spans="1:10" ht="15" customHeight="1">
      <c r="A1" s="8" t="s">
        <v>511</v>
      </c>
      <c r="B1" s="8" t="s">
        <v>1</v>
      </c>
      <c r="C1" s="8"/>
      <c r="D1" s="8"/>
      <c r="E1" s="8"/>
      <c r="F1" s="8"/>
      <c r="G1" s="8"/>
      <c r="H1" s="8"/>
      <c r="I1" s="8"/>
      <c r="J1" s="8"/>
    </row>
    <row r="2" spans="1:10" ht="15" customHeight="1">
      <c r="A2" s="8"/>
      <c r="B2" s="8" t="s">
        <v>2</v>
      </c>
      <c r="C2" s="8"/>
      <c r="D2" s="8"/>
      <c r="E2" s="8"/>
      <c r="F2" s="8"/>
      <c r="G2" s="8"/>
      <c r="H2" s="8"/>
      <c r="I2" s="8"/>
      <c r="J2" s="8"/>
    </row>
    <row r="3" spans="1:10" ht="30">
      <c r="A3" s="3" t="s">
        <v>511</v>
      </c>
      <c r="B3" s="10"/>
      <c r="C3" s="10"/>
      <c r="D3" s="10"/>
      <c r="E3" s="10"/>
      <c r="F3" s="10"/>
      <c r="G3" s="10"/>
      <c r="H3" s="10"/>
      <c r="I3" s="10"/>
      <c r="J3" s="10"/>
    </row>
    <row r="4" spans="1:10">
      <c r="A4" s="11" t="s">
        <v>511</v>
      </c>
      <c r="B4" s="186" t="s">
        <v>512</v>
      </c>
      <c r="C4" s="186"/>
      <c r="D4" s="186"/>
      <c r="E4" s="186"/>
      <c r="F4" s="186"/>
      <c r="G4" s="186"/>
      <c r="H4" s="186"/>
      <c r="I4" s="186"/>
      <c r="J4" s="186"/>
    </row>
    <row r="5" spans="1:10">
      <c r="A5" s="11"/>
      <c r="B5" s="19"/>
      <c r="C5" s="19"/>
      <c r="D5" s="19"/>
      <c r="E5" s="19"/>
      <c r="F5" s="19"/>
      <c r="G5" s="19"/>
      <c r="H5" s="19"/>
      <c r="I5" s="19"/>
      <c r="J5" s="19"/>
    </row>
    <row r="6" spans="1:10" ht="25.5" customHeight="1">
      <c r="A6" s="11"/>
      <c r="B6" s="24" t="s">
        <v>513</v>
      </c>
      <c r="C6" s="24"/>
      <c r="D6" s="24"/>
      <c r="E6" s="24"/>
      <c r="F6" s="24"/>
      <c r="G6" s="24"/>
      <c r="H6" s="24"/>
      <c r="I6" s="24"/>
      <c r="J6" s="24"/>
    </row>
    <row r="7" spans="1:10">
      <c r="A7" s="11"/>
      <c r="B7" s="22"/>
      <c r="C7" s="22"/>
      <c r="D7" s="22"/>
      <c r="E7" s="22"/>
      <c r="F7" s="22"/>
      <c r="G7" s="22"/>
      <c r="H7" s="22"/>
      <c r="I7" s="22"/>
      <c r="J7" s="22"/>
    </row>
    <row r="8" spans="1:10">
      <c r="A8" s="11"/>
      <c r="B8" s="25" t="s">
        <v>514</v>
      </c>
      <c r="C8" s="25"/>
      <c r="D8" s="25"/>
      <c r="E8" s="25"/>
      <c r="F8" s="25"/>
      <c r="G8" s="25"/>
      <c r="H8" s="25"/>
      <c r="I8" s="25"/>
      <c r="J8" s="25"/>
    </row>
    <row r="9" spans="1:10">
      <c r="A9" s="11"/>
      <c r="B9" s="19"/>
      <c r="C9" s="19"/>
      <c r="D9" s="19"/>
      <c r="E9" s="19"/>
      <c r="F9" s="19"/>
      <c r="G9" s="19"/>
      <c r="H9" s="19"/>
      <c r="I9" s="19"/>
      <c r="J9" s="19"/>
    </row>
    <row r="10" spans="1:10">
      <c r="A10" s="11"/>
      <c r="B10" s="17"/>
      <c r="C10" s="17"/>
      <c r="D10" s="17"/>
      <c r="E10" s="17"/>
      <c r="F10" s="17"/>
      <c r="G10" s="17"/>
      <c r="H10" s="17"/>
      <c r="I10" s="17"/>
      <c r="J10" s="17"/>
    </row>
    <row r="11" spans="1:10" ht="15.75" thickBot="1">
      <c r="A11" s="11"/>
      <c r="B11" s="167"/>
      <c r="C11" s="17"/>
      <c r="D11" s="34" t="s">
        <v>515</v>
      </c>
      <c r="E11" s="34"/>
      <c r="F11" s="34"/>
      <c r="G11" s="34"/>
      <c r="H11" s="34"/>
      <c r="I11" s="34"/>
      <c r="J11" s="34"/>
    </row>
    <row r="12" spans="1:10" ht="15.75" thickBot="1">
      <c r="A12" s="11"/>
      <c r="B12" s="167"/>
      <c r="C12" s="17"/>
      <c r="D12" s="35">
        <v>2014</v>
      </c>
      <c r="E12" s="35"/>
      <c r="F12" s="35"/>
      <c r="G12" s="17"/>
      <c r="H12" s="35">
        <v>2013</v>
      </c>
      <c r="I12" s="35"/>
      <c r="J12" s="35"/>
    </row>
    <row r="13" spans="1:10">
      <c r="A13" s="11"/>
      <c r="B13" s="167"/>
      <c r="C13" s="17"/>
      <c r="D13" s="163" t="s">
        <v>336</v>
      </c>
      <c r="E13" s="163"/>
      <c r="F13" s="163"/>
      <c r="G13" s="163"/>
      <c r="H13" s="163"/>
      <c r="I13" s="163"/>
      <c r="J13" s="163"/>
    </row>
    <row r="14" spans="1:10">
      <c r="A14" s="11"/>
      <c r="B14" s="37" t="s">
        <v>516</v>
      </c>
      <c r="C14" s="38"/>
      <c r="D14" s="37" t="s">
        <v>312</v>
      </c>
      <c r="E14" s="39">
        <v>944118</v>
      </c>
      <c r="F14" s="40"/>
      <c r="G14" s="38"/>
      <c r="H14" s="37" t="s">
        <v>312</v>
      </c>
      <c r="I14" s="39">
        <v>693387</v>
      </c>
      <c r="J14" s="40"/>
    </row>
    <row r="15" spans="1:10">
      <c r="A15" s="11"/>
      <c r="B15" s="37"/>
      <c r="C15" s="38"/>
      <c r="D15" s="37"/>
      <c r="E15" s="39"/>
      <c r="F15" s="40"/>
      <c r="G15" s="38"/>
      <c r="H15" s="37"/>
      <c r="I15" s="39"/>
      <c r="J15" s="40"/>
    </row>
    <row r="16" spans="1:10">
      <c r="A16" s="11"/>
      <c r="B16" s="41" t="s">
        <v>517</v>
      </c>
      <c r="C16" s="19"/>
      <c r="D16" s="174"/>
      <c r="E16" s="174"/>
      <c r="F16" s="25"/>
      <c r="G16" s="19"/>
      <c r="H16" s="174"/>
      <c r="I16" s="174"/>
      <c r="J16" s="25"/>
    </row>
    <row r="17" spans="1:10">
      <c r="A17" s="11"/>
      <c r="B17" s="41"/>
      <c r="C17" s="19"/>
      <c r="D17" s="174"/>
      <c r="E17" s="174"/>
      <c r="F17" s="25"/>
      <c r="G17" s="19"/>
      <c r="H17" s="174"/>
      <c r="I17" s="174"/>
      <c r="J17" s="25"/>
    </row>
    <row r="18" spans="1:10">
      <c r="A18" s="11"/>
      <c r="B18" s="175" t="s">
        <v>518</v>
      </c>
      <c r="C18" s="38"/>
      <c r="D18" s="176" t="s">
        <v>339</v>
      </c>
      <c r="E18" s="176"/>
      <c r="F18" s="40"/>
      <c r="G18" s="38"/>
      <c r="H18" s="176">
        <v>605</v>
      </c>
      <c r="I18" s="176"/>
      <c r="J18" s="40"/>
    </row>
    <row r="19" spans="1:10">
      <c r="A19" s="11"/>
      <c r="B19" s="175"/>
      <c r="C19" s="38"/>
      <c r="D19" s="176"/>
      <c r="E19" s="176"/>
      <c r="F19" s="40"/>
      <c r="G19" s="38"/>
      <c r="H19" s="176"/>
      <c r="I19" s="176"/>
      <c r="J19" s="40"/>
    </row>
    <row r="20" spans="1:10">
      <c r="A20" s="11"/>
      <c r="B20" s="177" t="s">
        <v>519</v>
      </c>
      <c r="C20" s="19"/>
      <c r="D20" s="42">
        <v>95767</v>
      </c>
      <c r="E20" s="42"/>
      <c r="F20" s="25"/>
      <c r="G20" s="19"/>
      <c r="H20" s="42">
        <v>201828</v>
      </c>
      <c r="I20" s="42"/>
      <c r="J20" s="25"/>
    </row>
    <row r="21" spans="1:10" ht="15.75" thickBot="1">
      <c r="A21" s="11"/>
      <c r="B21" s="177"/>
      <c r="C21" s="19"/>
      <c r="D21" s="178"/>
      <c r="E21" s="178"/>
      <c r="F21" s="179"/>
      <c r="G21" s="19"/>
      <c r="H21" s="178"/>
      <c r="I21" s="178"/>
      <c r="J21" s="179"/>
    </row>
    <row r="22" spans="1:10">
      <c r="A22" s="11"/>
      <c r="B22" s="180" t="s">
        <v>520</v>
      </c>
      <c r="C22" s="38"/>
      <c r="D22" s="181" t="s">
        <v>312</v>
      </c>
      <c r="E22" s="183">
        <v>1039885</v>
      </c>
      <c r="F22" s="185"/>
      <c r="G22" s="38"/>
      <c r="H22" s="181" t="s">
        <v>312</v>
      </c>
      <c r="I22" s="183">
        <v>895820</v>
      </c>
      <c r="J22" s="185"/>
    </row>
    <row r="23" spans="1:10" ht="15.75" thickBot="1">
      <c r="A23" s="11"/>
      <c r="B23" s="180"/>
      <c r="C23" s="38"/>
      <c r="D23" s="182"/>
      <c r="E23" s="184"/>
      <c r="F23" s="98"/>
      <c r="G23" s="38"/>
      <c r="H23" s="182"/>
      <c r="I23" s="184"/>
      <c r="J23" s="98"/>
    </row>
    <row r="24" spans="1:10" ht="15.75" thickTop="1">
      <c r="A24" s="11"/>
      <c r="B24" s="22"/>
      <c r="C24" s="22"/>
      <c r="D24" s="22"/>
      <c r="E24" s="22"/>
      <c r="F24" s="22"/>
      <c r="G24" s="22"/>
      <c r="H24" s="22"/>
      <c r="I24" s="22"/>
      <c r="J24" s="22"/>
    </row>
    <row r="25" spans="1:10" ht="25.5" customHeight="1">
      <c r="A25" s="11"/>
      <c r="B25" s="24" t="s">
        <v>521</v>
      </c>
      <c r="C25" s="24"/>
      <c r="D25" s="24"/>
      <c r="E25" s="24"/>
      <c r="F25" s="24"/>
      <c r="G25" s="24"/>
      <c r="H25" s="24"/>
      <c r="I25" s="24"/>
      <c r="J25" s="24"/>
    </row>
  </sheetData>
  <mergeCells count="56">
    <mergeCell ref="B24:J24"/>
    <mergeCell ref="B25:J25"/>
    <mergeCell ref="A1:A2"/>
    <mergeCell ref="B1:J1"/>
    <mergeCell ref="B2:J2"/>
    <mergeCell ref="B3:J3"/>
    <mergeCell ref="A4:A25"/>
    <mergeCell ref="B4:J4"/>
    <mergeCell ref="B5:J5"/>
    <mergeCell ref="B6:J6"/>
    <mergeCell ref="B7:J7"/>
    <mergeCell ref="B8:J8"/>
    <mergeCell ref="J20:J21"/>
    <mergeCell ref="B22:B23"/>
    <mergeCell ref="C22:C23"/>
    <mergeCell ref="D22:D23"/>
    <mergeCell ref="E22:E23"/>
    <mergeCell ref="F22:F23"/>
    <mergeCell ref="G22:G23"/>
    <mergeCell ref="H22:H23"/>
    <mergeCell ref="I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G14:G15"/>
    <mergeCell ref="H14:H15"/>
    <mergeCell ref="I14:I15"/>
    <mergeCell ref="J14:J15"/>
    <mergeCell ref="B16:B17"/>
    <mergeCell ref="C16:C17"/>
    <mergeCell ref="D16:E17"/>
    <mergeCell ref="F16:F17"/>
    <mergeCell ref="G16:G17"/>
    <mergeCell ref="H16:I17"/>
    <mergeCell ref="B9:J9"/>
    <mergeCell ref="D11:J11"/>
    <mergeCell ref="D12:F12"/>
    <mergeCell ref="H12:J12"/>
    <mergeCell ref="D13:J13"/>
    <mergeCell ref="B14:B15"/>
    <mergeCell ref="C14:C15"/>
    <mergeCell ref="D14:D15"/>
    <mergeCell ref="E14:E15"/>
    <mergeCell ref="F14:F15"/>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9"/>
  <sheetViews>
    <sheetView showGridLines="0" workbookViewId="0"/>
  </sheetViews>
  <sheetFormatPr defaultRowHeight="15"/>
  <cols>
    <col min="1" max="1" width="36.5703125" bestFit="1" customWidth="1"/>
    <col min="2" max="4" width="12.5703125" bestFit="1" customWidth="1"/>
    <col min="5" max="5" width="11.85546875" bestFit="1" customWidth="1"/>
    <col min="6" max="6" width="9.28515625" bestFit="1" customWidth="1"/>
    <col min="7" max="7" width="15.42578125" bestFit="1" customWidth="1"/>
    <col min="8" max="9" width="12.28515625" bestFit="1" customWidth="1"/>
    <col min="10" max="10" width="12" bestFit="1" customWidth="1"/>
    <col min="11" max="11" width="12.5703125" bestFit="1" customWidth="1"/>
    <col min="12" max="13" width="12.28515625" bestFit="1" customWidth="1"/>
    <col min="14" max="14" width="12" bestFit="1" customWidth="1"/>
    <col min="15" max="15" width="12.5703125" bestFit="1" customWidth="1"/>
    <col min="16" max="17" width="12.28515625" bestFit="1" customWidth="1"/>
    <col min="18" max="18" width="12" bestFit="1" customWidth="1"/>
    <col min="19" max="19" width="12.5703125" bestFit="1" customWidth="1"/>
    <col min="20" max="20" width="11.85546875" bestFit="1" customWidth="1"/>
    <col min="21" max="21" width="11.42578125" bestFit="1" customWidth="1"/>
    <col min="22" max="23" width="11.85546875" bestFit="1" customWidth="1"/>
  </cols>
  <sheetData>
    <row r="1" spans="1:23" ht="15" customHeight="1">
      <c r="A1" s="8" t="s">
        <v>2465</v>
      </c>
      <c r="B1" s="8" t="s">
        <v>1</v>
      </c>
      <c r="C1" s="8"/>
      <c r="D1" s="8"/>
      <c r="E1" s="8" t="s">
        <v>1718</v>
      </c>
      <c r="F1" s="8"/>
      <c r="G1" s="1" t="s">
        <v>2466</v>
      </c>
      <c r="H1" s="8" t="s">
        <v>1719</v>
      </c>
      <c r="I1" s="8"/>
      <c r="J1" s="8"/>
      <c r="K1" s="8"/>
      <c r="L1" s="8"/>
      <c r="M1" s="8"/>
      <c r="N1" s="8"/>
      <c r="O1" s="8"/>
      <c r="P1" s="8"/>
      <c r="Q1" s="8"/>
      <c r="R1" s="8"/>
      <c r="S1" s="8"/>
      <c r="T1" s="1"/>
      <c r="U1" s="1"/>
      <c r="V1" s="1"/>
      <c r="W1" s="1"/>
    </row>
    <row r="2" spans="1:23">
      <c r="A2" s="8"/>
      <c r="B2" s="1" t="s">
        <v>2</v>
      </c>
      <c r="C2" s="1" t="s">
        <v>28</v>
      </c>
      <c r="D2" s="1" t="s">
        <v>83</v>
      </c>
      <c r="E2" s="1" t="s">
        <v>1720</v>
      </c>
      <c r="F2" s="394">
        <v>41395</v>
      </c>
      <c r="G2" s="1" t="s">
        <v>2467</v>
      </c>
      <c r="H2" s="1" t="s">
        <v>2</v>
      </c>
      <c r="I2" s="1" t="s">
        <v>2328</v>
      </c>
      <c r="J2" s="1" t="s">
        <v>4</v>
      </c>
      <c r="K2" s="1" t="s">
        <v>2298</v>
      </c>
      <c r="L2" s="1" t="s">
        <v>28</v>
      </c>
      <c r="M2" s="1" t="s">
        <v>2299</v>
      </c>
      <c r="N2" s="1" t="s">
        <v>2329</v>
      </c>
      <c r="O2" s="1" t="s">
        <v>2330</v>
      </c>
      <c r="P2" s="1" t="s">
        <v>83</v>
      </c>
      <c r="Q2" s="1" t="s">
        <v>2468</v>
      </c>
      <c r="R2" s="1" t="s">
        <v>2469</v>
      </c>
      <c r="S2" s="1" t="s">
        <v>2470</v>
      </c>
      <c r="T2" s="1" t="s">
        <v>2471</v>
      </c>
      <c r="U2" s="1" t="s">
        <v>2472</v>
      </c>
      <c r="V2" s="1" t="s">
        <v>2473</v>
      </c>
      <c r="W2" s="1" t="s">
        <v>2474</v>
      </c>
    </row>
    <row r="3" spans="1:23">
      <c r="A3" s="3" t="s">
        <v>2475</v>
      </c>
      <c r="B3" s="4"/>
      <c r="C3" s="4"/>
      <c r="D3" s="4"/>
      <c r="E3" s="4"/>
      <c r="F3" s="4"/>
      <c r="G3" s="4"/>
      <c r="H3" s="4"/>
      <c r="I3" s="4"/>
      <c r="J3" s="4"/>
      <c r="K3" s="4"/>
      <c r="L3" s="4"/>
      <c r="M3" s="4"/>
      <c r="N3" s="4"/>
      <c r="O3" s="4"/>
      <c r="P3" s="4"/>
      <c r="Q3" s="4"/>
      <c r="R3" s="4"/>
      <c r="S3" s="4"/>
      <c r="T3" s="4"/>
      <c r="U3" s="4"/>
      <c r="V3" s="4"/>
      <c r="W3" s="4"/>
    </row>
    <row r="4" spans="1:23" ht="30">
      <c r="A4" s="2" t="s">
        <v>179</v>
      </c>
      <c r="B4" s="4"/>
      <c r="C4" s="7">
        <v>5594080</v>
      </c>
      <c r="D4" s="4"/>
      <c r="E4" s="4"/>
      <c r="F4" s="4"/>
      <c r="G4" s="4"/>
      <c r="H4" s="4"/>
      <c r="I4" s="4"/>
      <c r="J4" s="4"/>
      <c r="K4" s="4"/>
      <c r="L4" s="4"/>
      <c r="M4" s="4"/>
      <c r="N4" s="4"/>
      <c r="O4" s="4"/>
      <c r="P4" s="4"/>
      <c r="Q4" s="4"/>
      <c r="R4" s="4"/>
      <c r="S4" s="4"/>
      <c r="T4" s="4"/>
      <c r="U4" s="4"/>
      <c r="V4" s="4"/>
      <c r="W4" s="4"/>
    </row>
    <row r="5" spans="1:23">
      <c r="A5" s="2" t="s">
        <v>2476</v>
      </c>
      <c r="B5" s="7">
        <v>5583093</v>
      </c>
      <c r="C5" s="4"/>
      <c r="D5" s="4"/>
      <c r="E5" s="4"/>
      <c r="F5" s="4"/>
      <c r="G5" s="4"/>
      <c r="H5" s="4"/>
      <c r="I5" s="4"/>
      <c r="J5" s="4"/>
      <c r="K5" s="4"/>
      <c r="L5" s="4"/>
      <c r="M5" s="4"/>
      <c r="N5" s="4"/>
      <c r="O5" s="4"/>
      <c r="P5" s="4"/>
      <c r="Q5" s="4"/>
      <c r="R5" s="4"/>
      <c r="S5" s="4"/>
      <c r="T5" s="4"/>
      <c r="U5" s="4"/>
      <c r="V5" s="4"/>
      <c r="W5" s="4"/>
    </row>
    <row r="6" spans="1:23" ht="30">
      <c r="A6" s="2" t="s">
        <v>177</v>
      </c>
      <c r="B6" s="4"/>
      <c r="C6" s="7">
        <v>8026807</v>
      </c>
      <c r="D6" s="7">
        <v>9068105</v>
      </c>
      <c r="E6" s="4"/>
      <c r="F6" s="4"/>
      <c r="G6" s="4"/>
      <c r="H6" s="4"/>
      <c r="I6" s="4"/>
      <c r="J6" s="4"/>
      <c r="K6" s="4"/>
      <c r="L6" s="4"/>
      <c r="M6" s="4"/>
      <c r="N6" s="4"/>
      <c r="O6" s="4"/>
      <c r="P6" s="4"/>
      <c r="Q6" s="4"/>
      <c r="R6" s="4"/>
      <c r="S6" s="4"/>
      <c r="T6" s="4"/>
      <c r="U6" s="4"/>
      <c r="V6" s="4"/>
      <c r="W6" s="4"/>
    </row>
    <row r="7" spans="1:23" ht="30">
      <c r="A7" s="2" t="s">
        <v>2477</v>
      </c>
      <c r="B7" s="4"/>
      <c r="C7" s="12">
        <v>24.89</v>
      </c>
      <c r="D7" s="12">
        <v>22.02</v>
      </c>
      <c r="E7" s="4"/>
      <c r="F7" s="4"/>
      <c r="G7" s="4"/>
      <c r="H7" s="4"/>
      <c r="I7" s="4"/>
      <c r="J7" s="4"/>
      <c r="K7" s="4"/>
      <c r="L7" s="4"/>
      <c r="M7" s="4"/>
      <c r="N7" s="4"/>
      <c r="O7" s="4"/>
      <c r="P7" s="4"/>
      <c r="Q7" s="4"/>
      <c r="R7" s="4"/>
      <c r="S7" s="4"/>
      <c r="T7" s="4"/>
      <c r="U7" s="4"/>
      <c r="V7" s="4"/>
      <c r="W7" s="4"/>
    </row>
    <row r="8" spans="1:23" ht="30">
      <c r="A8" s="2" t="s">
        <v>2478</v>
      </c>
      <c r="B8" s="4"/>
      <c r="C8" s="6">
        <v>199992000</v>
      </c>
      <c r="D8" s="6">
        <v>199950000</v>
      </c>
      <c r="E8" s="4"/>
      <c r="F8" s="4"/>
      <c r="G8" s="4"/>
      <c r="H8" s="4"/>
      <c r="I8" s="4"/>
      <c r="J8" s="4"/>
      <c r="K8" s="4"/>
      <c r="L8" s="4"/>
      <c r="M8" s="4"/>
      <c r="N8" s="4"/>
      <c r="O8" s="4"/>
      <c r="P8" s="4"/>
      <c r="Q8" s="4"/>
      <c r="R8" s="4"/>
      <c r="S8" s="4"/>
      <c r="T8" s="4"/>
      <c r="U8" s="4"/>
      <c r="V8" s="4"/>
      <c r="W8" s="4"/>
    </row>
    <row r="9" spans="1:23">
      <c r="A9" s="3" t="s">
        <v>2479</v>
      </c>
      <c r="B9" s="4"/>
      <c r="C9" s="4"/>
      <c r="D9" s="4"/>
      <c r="E9" s="4"/>
      <c r="F9" s="4"/>
      <c r="G9" s="4"/>
      <c r="H9" s="4"/>
      <c r="I9" s="4"/>
      <c r="J9" s="4"/>
      <c r="K9" s="4"/>
      <c r="L9" s="4"/>
      <c r="M9" s="4"/>
      <c r="N9" s="4"/>
      <c r="O9" s="4"/>
      <c r="P9" s="4"/>
      <c r="Q9" s="4"/>
      <c r="R9" s="4"/>
      <c r="S9" s="4"/>
      <c r="T9" s="4"/>
      <c r="U9" s="4"/>
      <c r="V9" s="4"/>
      <c r="W9" s="4"/>
    </row>
    <row r="10" spans="1:23" ht="30">
      <c r="A10" s="2" t="s">
        <v>2480</v>
      </c>
      <c r="B10" s="12">
        <v>0.72</v>
      </c>
      <c r="C10" s="12">
        <v>0.6</v>
      </c>
      <c r="D10" s="12">
        <v>0.4</v>
      </c>
      <c r="E10" s="4"/>
      <c r="F10" s="4"/>
      <c r="G10" s="4"/>
      <c r="H10" s="4"/>
      <c r="I10" s="4"/>
      <c r="J10" s="4"/>
      <c r="K10" s="4"/>
      <c r="L10" s="4"/>
      <c r="M10" s="4"/>
      <c r="N10" s="4"/>
      <c r="O10" s="4"/>
      <c r="P10" s="4"/>
      <c r="Q10" s="4"/>
      <c r="R10" s="4"/>
      <c r="S10" s="4"/>
      <c r="T10" s="4"/>
      <c r="U10" s="4"/>
      <c r="V10" s="4"/>
      <c r="W10" s="4"/>
    </row>
    <row r="11" spans="1:23">
      <c r="A11" s="2" t="s">
        <v>1724</v>
      </c>
      <c r="B11" s="4"/>
      <c r="C11" s="4"/>
      <c r="D11" s="4"/>
      <c r="E11" s="4"/>
      <c r="F11" s="4"/>
      <c r="G11" s="4"/>
      <c r="H11" s="4"/>
      <c r="I11" s="4"/>
      <c r="J11" s="4"/>
      <c r="K11" s="4"/>
      <c r="L11" s="4"/>
      <c r="M11" s="4"/>
      <c r="N11" s="4"/>
      <c r="O11" s="4"/>
      <c r="P11" s="4"/>
      <c r="Q11" s="4"/>
      <c r="R11" s="4"/>
      <c r="S11" s="4"/>
      <c r="T11" s="4"/>
      <c r="U11" s="4"/>
      <c r="V11" s="4"/>
      <c r="W11" s="4"/>
    </row>
    <row r="12" spans="1:23">
      <c r="A12" s="3" t="s">
        <v>2475</v>
      </c>
      <c r="B12" s="4"/>
      <c r="C12" s="4"/>
      <c r="D12" s="4"/>
      <c r="E12" s="4"/>
      <c r="F12" s="4"/>
      <c r="G12" s="4"/>
      <c r="H12" s="4"/>
      <c r="I12" s="4"/>
      <c r="J12" s="4"/>
      <c r="K12" s="4"/>
      <c r="L12" s="4"/>
      <c r="M12" s="4"/>
      <c r="N12" s="4"/>
      <c r="O12" s="4"/>
      <c r="P12" s="4"/>
      <c r="Q12" s="4"/>
      <c r="R12" s="4"/>
      <c r="S12" s="4"/>
      <c r="T12" s="4"/>
      <c r="U12" s="4"/>
      <c r="V12" s="4"/>
      <c r="W12" s="4"/>
    </row>
    <row r="13" spans="1:23">
      <c r="A13" s="2" t="s">
        <v>2476</v>
      </c>
      <c r="B13" s="4"/>
      <c r="C13" s="4"/>
      <c r="D13" s="4"/>
      <c r="E13" s="7">
        <v>5583093</v>
      </c>
      <c r="F13" s="4"/>
      <c r="G13" s="4"/>
      <c r="H13" s="4"/>
      <c r="I13" s="4"/>
      <c r="J13" s="4"/>
      <c r="K13" s="4"/>
      <c r="L13" s="4"/>
      <c r="M13" s="4"/>
      <c r="N13" s="4"/>
      <c r="O13" s="4"/>
      <c r="P13" s="4"/>
      <c r="Q13" s="4"/>
      <c r="R13" s="4"/>
      <c r="S13" s="4"/>
      <c r="T13" s="4"/>
      <c r="U13" s="4"/>
      <c r="V13" s="4"/>
      <c r="W13" s="4"/>
    </row>
    <row r="14" spans="1:23">
      <c r="A14" s="2" t="s">
        <v>2481</v>
      </c>
      <c r="B14" s="4"/>
      <c r="C14" s="4"/>
      <c r="D14" s="4"/>
      <c r="E14" s="7">
        <v>89400000</v>
      </c>
      <c r="F14" s="4"/>
      <c r="G14" s="4"/>
      <c r="H14" s="4"/>
      <c r="I14" s="4"/>
      <c r="J14" s="4"/>
      <c r="K14" s="4"/>
      <c r="L14" s="4"/>
      <c r="M14" s="4"/>
      <c r="N14" s="4"/>
      <c r="O14" s="4"/>
      <c r="P14" s="4"/>
      <c r="Q14" s="4"/>
      <c r="R14" s="4"/>
      <c r="S14" s="4"/>
      <c r="T14" s="4"/>
      <c r="U14" s="4"/>
      <c r="V14" s="4"/>
      <c r="W14" s="4"/>
    </row>
    <row r="15" spans="1:23">
      <c r="A15" s="2" t="s">
        <v>2482</v>
      </c>
      <c r="B15" s="4"/>
      <c r="C15" s="4"/>
      <c r="D15" s="4"/>
      <c r="E15" s="7">
        <v>8800000</v>
      </c>
      <c r="F15" s="4"/>
      <c r="G15" s="4"/>
      <c r="H15" s="4"/>
      <c r="I15" s="4"/>
      <c r="J15" s="4"/>
      <c r="K15" s="4"/>
      <c r="L15" s="4"/>
      <c r="M15" s="4"/>
      <c r="N15" s="4"/>
      <c r="O15" s="4"/>
      <c r="P15" s="4"/>
      <c r="Q15" s="4"/>
      <c r="R15" s="4"/>
      <c r="S15" s="4"/>
      <c r="T15" s="4"/>
      <c r="U15" s="4"/>
      <c r="V15" s="4"/>
      <c r="W15" s="4"/>
    </row>
    <row r="16" spans="1:23">
      <c r="A16" s="2" t="s">
        <v>2483</v>
      </c>
      <c r="B16" s="4"/>
      <c r="C16" s="4"/>
      <c r="D16" s="4"/>
      <c r="E16" s="7">
        <v>2400000</v>
      </c>
      <c r="F16" s="4"/>
      <c r="G16" s="4"/>
      <c r="H16" s="4"/>
      <c r="I16" s="4"/>
      <c r="J16" s="4"/>
      <c r="K16" s="4"/>
      <c r="L16" s="4"/>
      <c r="M16" s="4"/>
      <c r="N16" s="4"/>
      <c r="O16" s="4"/>
      <c r="P16" s="4"/>
      <c r="Q16" s="4"/>
      <c r="R16" s="4"/>
      <c r="S16" s="4"/>
      <c r="T16" s="4"/>
      <c r="U16" s="4"/>
      <c r="V16" s="4"/>
      <c r="W16" s="4"/>
    </row>
    <row r="17" spans="1:23" ht="30">
      <c r="A17" s="2" t="s">
        <v>2484</v>
      </c>
      <c r="B17" s="4"/>
      <c r="C17" s="4"/>
      <c r="D17" s="4"/>
      <c r="E17" s="4"/>
      <c r="F17" s="4"/>
      <c r="G17" s="4"/>
      <c r="H17" s="4"/>
      <c r="I17" s="4"/>
      <c r="J17" s="4"/>
      <c r="K17" s="4"/>
      <c r="L17" s="4"/>
      <c r="M17" s="4"/>
      <c r="N17" s="4"/>
      <c r="O17" s="4"/>
      <c r="P17" s="4"/>
      <c r="Q17" s="4"/>
      <c r="R17" s="4"/>
      <c r="S17" s="4"/>
      <c r="T17" s="7">
        <v>771429</v>
      </c>
      <c r="U17" s="4"/>
      <c r="V17" s="4"/>
      <c r="W17" s="4"/>
    </row>
    <row r="18" spans="1:23" ht="45">
      <c r="A18" s="2" t="s">
        <v>2485</v>
      </c>
      <c r="B18" s="4"/>
      <c r="C18" s="4"/>
      <c r="D18" s="4"/>
      <c r="E18" s="7">
        <v>230282</v>
      </c>
      <c r="F18" s="4"/>
      <c r="G18" s="4"/>
      <c r="H18" s="4"/>
      <c r="I18" s="4"/>
      <c r="J18" s="4"/>
      <c r="K18" s="4"/>
      <c r="L18" s="4"/>
      <c r="M18" s="4"/>
      <c r="N18" s="4"/>
      <c r="O18" s="4"/>
      <c r="P18" s="4"/>
      <c r="Q18" s="4"/>
      <c r="R18" s="4"/>
      <c r="S18" s="4"/>
      <c r="T18" s="4"/>
      <c r="U18" s="4"/>
      <c r="V18" s="4"/>
      <c r="W18" s="4"/>
    </row>
    <row r="19" spans="1:23">
      <c r="A19" s="2" t="s">
        <v>2486</v>
      </c>
      <c r="B19" s="4">
        <v>0</v>
      </c>
      <c r="C19" s="4"/>
      <c r="D19" s="4"/>
      <c r="E19" s="4"/>
      <c r="F19" s="4"/>
      <c r="G19" s="4"/>
      <c r="H19" s="4">
        <v>0</v>
      </c>
      <c r="I19" s="4"/>
      <c r="J19" s="4"/>
      <c r="K19" s="4"/>
      <c r="L19" s="4"/>
      <c r="M19" s="4"/>
      <c r="N19" s="4"/>
      <c r="O19" s="4"/>
      <c r="P19" s="4"/>
      <c r="Q19" s="4"/>
      <c r="R19" s="4"/>
      <c r="S19" s="4"/>
      <c r="T19" s="4"/>
      <c r="U19" s="4"/>
      <c r="V19" s="4"/>
      <c r="W19" s="4"/>
    </row>
    <row r="20" spans="1:23" ht="30">
      <c r="A20" s="2" t="s">
        <v>2487</v>
      </c>
      <c r="B20" s="4"/>
      <c r="C20" s="4"/>
      <c r="D20" s="4"/>
      <c r="E20" s="4"/>
      <c r="F20" s="4"/>
      <c r="G20" s="4"/>
      <c r="H20" s="4"/>
      <c r="I20" s="4"/>
      <c r="J20" s="4"/>
      <c r="K20" s="4"/>
      <c r="L20" s="4"/>
      <c r="M20" s="4"/>
      <c r="N20" s="4"/>
      <c r="O20" s="4"/>
      <c r="P20" s="4"/>
      <c r="Q20" s="4"/>
      <c r="R20" s="4"/>
      <c r="S20" s="4"/>
      <c r="T20" s="4"/>
      <c r="U20" s="4"/>
      <c r="V20" s="4"/>
      <c r="W20" s="4"/>
    </row>
    <row r="21" spans="1:23">
      <c r="A21" s="3" t="s">
        <v>2475</v>
      </c>
      <c r="B21" s="4"/>
      <c r="C21" s="4"/>
      <c r="D21" s="4"/>
      <c r="E21" s="4"/>
      <c r="F21" s="4"/>
      <c r="G21" s="4"/>
      <c r="H21" s="4"/>
      <c r="I21" s="4"/>
      <c r="J21" s="4"/>
      <c r="K21" s="4"/>
      <c r="L21" s="4"/>
      <c r="M21" s="4"/>
      <c r="N21" s="4"/>
      <c r="O21" s="4"/>
      <c r="P21" s="4"/>
      <c r="Q21" s="4"/>
      <c r="R21" s="4"/>
      <c r="S21" s="4"/>
      <c r="T21" s="4"/>
      <c r="U21" s="4"/>
      <c r="V21" s="4"/>
      <c r="W21" s="4"/>
    </row>
    <row r="22" spans="1:23" ht="30">
      <c r="A22" s="2" t="s">
        <v>2488</v>
      </c>
      <c r="B22" s="4"/>
      <c r="C22" s="4"/>
      <c r="D22" s="4"/>
      <c r="E22" s="4"/>
      <c r="F22" s="4"/>
      <c r="G22" s="7">
        <v>200000</v>
      </c>
      <c r="H22" s="4"/>
      <c r="I22" s="4"/>
      <c r="J22" s="4"/>
      <c r="K22" s="4"/>
      <c r="L22" s="4"/>
      <c r="M22" s="4"/>
      <c r="N22" s="4"/>
      <c r="O22" s="4"/>
      <c r="P22" s="4"/>
      <c r="Q22" s="4"/>
      <c r="R22" s="4"/>
      <c r="S22" s="4"/>
      <c r="T22" s="4"/>
      <c r="U22" s="4"/>
      <c r="V22" s="4"/>
      <c r="W22" s="4"/>
    </row>
    <row r="23" spans="1:23" ht="30">
      <c r="A23" s="2" t="s">
        <v>2489</v>
      </c>
      <c r="B23" s="4"/>
      <c r="C23" s="4"/>
      <c r="D23" s="4"/>
      <c r="E23" s="4"/>
      <c r="F23" s="4"/>
      <c r="G23" s="393">
        <v>0.08</v>
      </c>
      <c r="H23" s="4"/>
      <c r="I23" s="4"/>
      <c r="J23" s="4"/>
      <c r="K23" s="4"/>
      <c r="L23" s="4"/>
      <c r="M23" s="4"/>
      <c r="N23" s="4"/>
      <c r="O23" s="4"/>
      <c r="P23" s="4"/>
      <c r="Q23" s="4"/>
      <c r="R23" s="4"/>
      <c r="S23" s="4"/>
      <c r="T23" s="4"/>
      <c r="U23" s="4"/>
      <c r="V23" s="4"/>
      <c r="W23" s="4"/>
    </row>
    <row r="24" spans="1:23" ht="30">
      <c r="A24" s="2" t="s">
        <v>2490</v>
      </c>
      <c r="B24" s="4"/>
      <c r="C24" s="4"/>
      <c r="D24" s="4"/>
      <c r="E24" s="4"/>
      <c r="F24" s="4"/>
      <c r="G24" s="6">
        <v>1000</v>
      </c>
      <c r="H24" s="4"/>
      <c r="I24" s="4"/>
      <c r="J24" s="4"/>
      <c r="K24" s="4"/>
      <c r="L24" s="4"/>
      <c r="M24" s="4"/>
      <c r="N24" s="4"/>
      <c r="O24" s="4"/>
      <c r="P24" s="4"/>
      <c r="Q24" s="4"/>
      <c r="R24" s="4"/>
      <c r="S24" s="4"/>
      <c r="T24" s="4"/>
      <c r="U24" s="4"/>
      <c r="V24" s="4"/>
      <c r="W24" s="4"/>
    </row>
    <row r="25" spans="1:23" ht="30">
      <c r="A25" s="2" t="s">
        <v>2491</v>
      </c>
      <c r="B25" s="4"/>
      <c r="C25" s="4"/>
      <c r="D25" s="4"/>
      <c r="E25" s="4"/>
      <c r="F25" s="4"/>
      <c r="G25" s="7">
        <v>194100000</v>
      </c>
      <c r="H25" s="4"/>
      <c r="I25" s="4"/>
      <c r="J25" s="4"/>
      <c r="K25" s="4"/>
      <c r="L25" s="4"/>
      <c r="M25" s="4"/>
      <c r="N25" s="4"/>
      <c r="O25" s="4"/>
      <c r="P25" s="4"/>
      <c r="Q25" s="4"/>
      <c r="R25" s="4"/>
      <c r="S25" s="4"/>
      <c r="T25" s="4"/>
      <c r="U25" s="4"/>
      <c r="V25" s="4"/>
      <c r="W25" s="4"/>
    </row>
    <row r="26" spans="1:23">
      <c r="A26" s="2" t="s">
        <v>2492</v>
      </c>
      <c r="B26" s="4"/>
      <c r="C26" s="4"/>
      <c r="D26" s="4"/>
      <c r="E26" s="4"/>
      <c r="F26" s="7">
        <v>85710</v>
      </c>
      <c r="G26" s="4"/>
      <c r="H26" s="4"/>
      <c r="I26" s="4"/>
      <c r="J26" s="4"/>
      <c r="K26" s="4"/>
      <c r="L26" s="4"/>
      <c r="M26" s="4"/>
      <c r="N26" s="4"/>
      <c r="O26" s="4"/>
      <c r="P26" s="4"/>
      <c r="Q26" s="4"/>
      <c r="R26" s="4"/>
      <c r="S26" s="4"/>
      <c r="T26" s="4"/>
      <c r="U26" s="4"/>
      <c r="V26" s="4"/>
      <c r="W26" s="4"/>
    </row>
    <row r="27" spans="1:23" ht="30">
      <c r="A27" s="2" t="s">
        <v>179</v>
      </c>
      <c r="B27" s="4"/>
      <c r="C27" s="4"/>
      <c r="D27" s="4"/>
      <c r="E27" s="4"/>
      <c r="F27" s="7">
        <v>5594080</v>
      </c>
      <c r="G27" s="4"/>
      <c r="H27" s="4"/>
      <c r="I27" s="4"/>
      <c r="J27" s="4"/>
      <c r="K27" s="4"/>
      <c r="L27" s="4"/>
      <c r="M27" s="4"/>
      <c r="N27" s="4"/>
      <c r="O27" s="4"/>
      <c r="P27" s="4"/>
      <c r="Q27" s="4"/>
      <c r="R27" s="4"/>
      <c r="S27" s="4"/>
      <c r="T27" s="4"/>
      <c r="U27" s="4"/>
      <c r="V27" s="4"/>
      <c r="W27" s="4"/>
    </row>
    <row r="28" spans="1:23">
      <c r="A28" s="3" t="s">
        <v>2479</v>
      </c>
      <c r="B28" s="4"/>
      <c r="C28" s="4"/>
      <c r="D28" s="4"/>
      <c r="E28" s="4"/>
      <c r="F28" s="4"/>
      <c r="G28" s="4"/>
      <c r="H28" s="4"/>
      <c r="I28" s="4"/>
      <c r="J28" s="4"/>
      <c r="K28" s="4"/>
      <c r="L28" s="4"/>
      <c r="M28" s="4"/>
      <c r="N28" s="4"/>
      <c r="O28" s="4"/>
      <c r="P28" s="4"/>
      <c r="Q28" s="4"/>
      <c r="R28" s="4"/>
      <c r="S28" s="4"/>
      <c r="T28" s="4"/>
      <c r="U28" s="4"/>
      <c r="V28" s="4"/>
      <c r="W28" s="4"/>
    </row>
    <row r="29" spans="1:23" ht="30">
      <c r="A29" s="2" t="s">
        <v>2480</v>
      </c>
      <c r="B29" s="4"/>
      <c r="C29" s="6">
        <v>20</v>
      </c>
      <c r="D29" s="6">
        <v>20</v>
      </c>
      <c r="E29" s="4"/>
      <c r="F29" s="4"/>
      <c r="G29" s="4"/>
      <c r="H29" s="4"/>
      <c r="I29" s="4"/>
      <c r="J29" s="4"/>
      <c r="K29" s="4"/>
      <c r="L29" s="4"/>
      <c r="M29" s="4"/>
      <c r="N29" s="4"/>
      <c r="O29" s="4"/>
      <c r="P29" s="4"/>
      <c r="Q29" s="4"/>
      <c r="R29" s="4"/>
      <c r="S29" s="4"/>
      <c r="T29" s="4"/>
      <c r="U29" s="4"/>
      <c r="V29" s="4"/>
      <c r="W29" s="4"/>
    </row>
    <row r="30" spans="1:23">
      <c r="A30" s="2" t="s">
        <v>2493</v>
      </c>
      <c r="B30" s="4"/>
      <c r="C30" s="7">
        <v>3400000</v>
      </c>
      <c r="D30" s="7">
        <v>6900000</v>
      </c>
      <c r="E30" s="4"/>
      <c r="F30" s="4"/>
      <c r="G30" s="4"/>
      <c r="H30" s="4"/>
      <c r="I30" s="4"/>
      <c r="J30" s="4"/>
      <c r="K30" s="4"/>
      <c r="L30" s="4"/>
      <c r="M30" s="4"/>
      <c r="N30" s="4"/>
      <c r="O30" s="4"/>
      <c r="P30" s="4"/>
      <c r="Q30" s="4"/>
      <c r="R30" s="4"/>
      <c r="S30" s="4"/>
      <c r="T30" s="4"/>
      <c r="U30" s="4"/>
      <c r="V30" s="4"/>
      <c r="W30" s="4"/>
    </row>
    <row r="31" spans="1:23">
      <c r="A31" s="2" t="s">
        <v>149</v>
      </c>
      <c r="B31" s="4"/>
      <c r="C31" s="4"/>
      <c r="D31" s="4"/>
      <c r="E31" s="4"/>
      <c r="F31" s="4"/>
      <c r="G31" s="4"/>
      <c r="H31" s="4"/>
      <c r="I31" s="4"/>
      <c r="J31" s="4"/>
      <c r="K31" s="4"/>
      <c r="L31" s="4"/>
      <c r="M31" s="4"/>
      <c r="N31" s="4"/>
      <c r="O31" s="4"/>
      <c r="P31" s="4"/>
      <c r="Q31" s="4"/>
      <c r="R31" s="4"/>
      <c r="S31" s="4"/>
      <c r="T31" s="4"/>
      <c r="U31" s="4"/>
      <c r="V31" s="4"/>
      <c r="W31" s="4"/>
    </row>
    <row r="32" spans="1:23">
      <c r="A32" s="3" t="s">
        <v>2475</v>
      </c>
      <c r="B32" s="4"/>
      <c r="C32" s="4"/>
      <c r="D32" s="4"/>
      <c r="E32" s="4"/>
      <c r="F32" s="4"/>
      <c r="G32" s="4"/>
      <c r="H32" s="4"/>
      <c r="I32" s="4"/>
      <c r="J32" s="4"/>
      <c r="K32" s="4"/>
      <c r="L32" s="4"/>
      <c r="M32" s="4"/>
      <c r="N32" s="4"/>
      <c r="O32" s="4"/>
      <c r="P32" s="4"/>
      <c r="Q32" s="4"/>
      <c r="R32" s="4"/>
      <c r="S32" s="4"/>
      <c r="T32" s="4"/>
      <c r="U32" s="4"/>
      <c r="V32" s="4"/>
      <c r="W32" s="4"/>
    </row>
    <row r="33" spans="1:23" ht="30">
      <c r="A33" s="2" t="s">
        <v>2494</v>
      </c>
      <c r="B33" s="4"/>
      <c r="C33" s="4"/>
      <c r="D33" s="4"/>
      <c r="E33" s="4"/>
      <c r="F33" s="4"/>
      <c r="G33" s="4"/>
      <c r="H33" s="4"/>
      <c r="I33" s="4"/>
      <c r="J33" s="4"/>
      <c r="K33" s="4"/>
      <c r="L33" s="4"/>
      <c r="M33" s="4"/>
      <c r="N33" s="4"/>
      <c r="O33" s="4"/>
      <c r="P33" s="4"/>
      <c r="Q33" s="4"/>
      <c r="R33" s="4"/>
      <c r="S33" s="4"/>
      <c r="T33" s="4"/>
      <c r="U33" s="7">
        <v>100000000</v>
      </c>
      <c r="V33" s="7">
        <v>200000000</v>
      </c>
      <c r="W33" s="7">
        <v>200000000</v>
      </c>
    </row>
    <row r="34" spans="1:23">
      <c r="A34" s="3" t="s">
        <v>2479</v>
      </c>
      <c r="B34" s="4"/>
      <c r="C34" s="4"/>
      <c r="D34" s="4"/>
      <c r="E34" s="4"/>
      <c r="F34" s="4"/>
      <c r="G34" s="4"/>
      <c r="H34" s="4"/>
      <c r="I34" s="4"/>
      <c r="J34" s="4"/>
      <c r="K34" s="4"/>
      <c r="L34" s="4"/>
      <c r="M34" s="4"/>
      <c r="N34" s="4"/>
      <c r="O34" s="4"/>
      <c r="P34" s="4"/>
      <c r="Q34" s="4"/>
      <c r="R34" s="4"/>
      <c r="S34" s="4"/>
      <c r="T34" s="4"/>
      <c r="U34" s="4"/>
      <c r="V34" s="4"/>
      <c r="W34" s="4"/>
    </row>
    <row r="35" spans="1:23" ht="30">
      <c r="A35" s="2" t="s">
        <v>2480</v>
      </c>
      <c r="B35" s="4"/>
      <c r="C35" s="4"/>
      <c r="D35" s="4"/>
      <c r="E35" s="4"/>
      <c r="F35" s="4"/>
      <c r="G35" s="4"/>
      <c r="H35" s="12">
        <v>0.18</v>
      </c>
      <c r="I35" s="12">
        <v>0.18</v>
      </c>
      <c r="J35" s="12">
        <v>0.18</v>
      </c>
      <c r="K35" s="12">
        <v>0.18</v>
      </c>
      <c r="L35" s="12">
        <v>0.15</v>
      </c>
      <c r="M35" s="12">
        <v>0.15</v>
      </c>
      <c r="N35" s="12">
        <v>0.15</v>
      </c>
      <c r="O35" s="12">
        <v>0.15</v>
      </c>
      <c r="P35" s="12">
        <v>0.1</v>
      </c>
      <c r="Q35" s="12">
        <v>0.1</v>
      </c>
      <c r="R35" s="12">
        <v>0.1</v>
      </c>
      <c r="S35" s="12">
        <v>0.1</v>
      </c>
      <c r="T35" s="4"/>
      <c r="U35" s="4"/>
      <c r="V35" s="4"/>
      <c r="W35" s="4"/>
    </row>
    <row r="36" spans="1:23">
      <c r="A36" s="2" t="s">
        <v>2495</v>
      </c>
      <c r="B36" s="6">
        <v>104000000</v>
      </c>
      <c r="C36" s="6">
        <v>83300000</v>
      </c>
      <c r="D36" s="6">
        <v>57600000</v>
      </c>
      <c r="E36" s="4"/>
      <c r="F36" s="4"/>
      <c r="G36" s="4"/>
      <c r="H36" s="4"/>
      <c r="I36" s="4"/>
      <c r="J36" s="4"/>
      <c r="K36" s="4"/>
      <c r="L36" s="4"/>
      <c r="M36" s="4"/>
      <c r="N36" s="4"/>
      <c r="O36" s="4"/>
      <c r="P36" s="4"/>
      <c r="Q36" s="4"/>
      <c r="R36" s="4"/>
      <c r="S36" s="4"/>
      <c r="T36" s="4"/>
      <c r="U36" s="4"/>
      <c r="V36" s="4"/>
      <c r="W36" s="4"/>
    </row>
    <row r="37" spans="1:23">
      <c r="A37" s="2" t="s">
        <v>2496</v>
      </c>
      <c r="B37" s="4"/>
      <c r="C37" s="4"/>
      <c r="D37" s="4"/>
      <c r="E37" s="4"/>
      <c r="F37" s="4"/>
      <c r="G37" s="4"/>
      <c r="H37" s="4"/>
      <c r="I37" s="4"/>
      <c r="J37" s="4"/>
      <c r="K37" s="4"/>
      <c r="L37" s="4"/>
      <c r="M37" s="4"/>
      <c r="N37" s="4"/>
      <c r="O37" s="4"/>
      <c r="P37" s="4"/>
      <c r="Q37" s="4"/>
      <c r="R37" s="4"/>
      <c r="S37" s="4"/>
      <c r="T37" s="4"/>
      <c r="U37" s="4"/>
      <c r="V37" s="4"/>
      <c r="W37" s="4"/>
    </row>
    <row r="38" spans="1:23">
      <c r="A38" s="3" t="s">
        <v>2475</v>
      </c>
      <c r="B38" s="4"/>
      <c r="C38" s="4"/>
      <c r="D38" s="4"/>
      <c r="E38" s="4"/>
      <c r="F38" s="4"/>
      <c r="G38" s="4"/>
      <c r="H38" s="4"/>
      <c r="I38" s="4"/>
      <c r="J38" s="4"/>
      <c r="K38" s="4"/>
      <c r="L38" s="4"/>
      <c r="M38" s="4"/>
      <c r="N38" s="4"/>
      <c r="O38" s="4"/>
      <c r="P38" s="4"/>
      <c r="Q38" s="4"/>
      <c r="R38" s="4"/>
      <c r="S38" s="4"/>
      <c r="T38" s="4"/>
      <c r="U38" s="4"/>
      <c r="V38" s="4"/>
      <c r="W38" s="4"/>
    </row>
    <row r="39" spans="1:23">
      <c r="A39" s="2" t="s">
        <v>2476</v>
      </c>
      <c r="B39" s="4"/>
      <c r="C39" s="4"/>
      <c r="D39" s="4"/>
      <c r="E39" s="7">
        <v>5583093</v>
      </c>
      <c r="F39" s="4"/>
      <c r="G39" s="4"/>
      <c r="H39" s="4"/>
      <c r="I39" s="4"/>
      <c r="J39" s="4"/>
      <c r="K39" s="4"/>
      <c r="L39" s="4"/>
      <c r="M39" s="4"/>
      <c r="N39" s="4"/>
      <c r="O39" s="4"/>
      <c r="P39" s="4"/>
      <c r="Q39" s="4"/>
      <c r="R39" s="4"/>
      <c r="S39" s="4"/>
      <c r="T39" s="4"/>
      <c r="U39" s="4"/>
      <c r="V39" s="4"/>
      <c r="W39" s="4"/>
    </row>
  </sheetData>
  <mergeCells count="4">
    <mergeCell ref="A1:A2"/>
    <mergeCell ref="B1:D1"/>
    <mergeCell ref="E1:F1"/>
    <mergeCell ref="H1:S1"/>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2497</v>
      </c>
      <c r="B1" s="8" t="s">
        <v>1719</v>
      </c>
      <c r="C1" s="8"/>
      <c r="D1" s="8"/>
      <c r="E1" s="8"/>
      <c r="F1" s="8"/>
      <c r="G1" s="8"/>
      <c r="H1" s="8"/>
      <c r="I1" s="8"/>
      <c r="J1" s="8" t="s">
        <v>1</v>
      </c>
      <c r="K1" s="8"/>
      <c r="L1" s="8"/>
    </row>
    <row r="2" spans="1:12" ht="30">
      <c r="A2" s="1" t="s">
        <v>72</v>
      </c>
      <c r="B2" s="1" t="s">
        <v>2</v>
      </c>
      <c r="C2" s="1" t="s">
        <v>2328</v>
      </c>
      <c r="D2" s="1" t="s">
        <v>4</v>
      </c>
      <c r="E2" s="1" t="s">
        <v>2298</v>
      </c>
      <c r="F2" s="1" t="s">
        <v>28</v>
      </c>
      <c r="G2" s="1" t="s">
        <v>2299</v>
      </c>
      <c r="H2" s="1" t="s">
        <v>2329</v>
      </c>
      <c r="I2" s="1" t="s">
        <v>2330</v>
      </c>
      <c r="J2" s="1" t="s">
        <v>2</v>
      </c>
      <c r="K2" s="1" t="s">
        <v>28</v>
      </c>
      <c r="L2" s="1" t="s">
        <v>83</v>
      </c>
    </row>
    <row r="3" spans="1:12" ht="30">
      <c r="A3" s="3" t="s">
        <v>1278</v>
      </c>
      <c r="B3" s="4"/>
      <c r="C3" s="4"/>
      <c r="D3" s="4"/>
      <c r="E3" s="4"/>
      <c r="F3" s="4"/>
      <c r="G3" s="4"/>
      <c r="H3" s="4"/>
      <c r="I3" s="4"/>
      <c r="J3" s="4"/>
      <c r="K3" s="4"/>
      <c r="L3" s="4"/>
    </row>
    <row r="4" spans="1:12">
      <c r="A4" s="2" t="s">
        <v>79</v>
      </c>
      <c r="B4" s="7">
        <v>143582229</v>
      </c>
      <c r="C4" s="4"/>
      <c r="D4" s="4"/>
      <c r="E4" s="4"/>
      <c r="F4" s="7">
        <v>137630896</v>
      </c>
      <c r="G4" s="4"/>
      <c r="H4" s="4"/>
      <c r="I4" s="4"/>
      <c r="J4" s="7">
        <v>143582229</v>
      </c>
      <c r="K4" s="7">
        <v>137630896</v>
      </c>
      <c r="L4" s="4"/>
    </row>
    <row r="5" spans="1:12">
      <c r="A5" s="3" t="s">
        <v>1660</v>
      </c>
      <c r="B5" s="4"/>
      <c r="C5" s="4"/>
      <c r="D5" s="4"/>
      <c r="E5" s="4"/>
      <c r="F5" s="4"/>
      <c r="G5" s="4"/>
      <c r="H5" s="4"/>
      <c r="I5" s="4"/>
      <c r="J5" s="4"/>
      <c r="K5" s="4"/>
      <c r="L5" s="4"/>
    </row>
    <row r="6" spans="1:12">
      <c r="A6" s="2" t="s">
        <v>139</v>
      </c>
      <c r="B6" s="6">
        <v>92998</v>
      </c>
      <c r="C6" s="6">
        <v>88756</v>
      </c>
      <c r="D6" s="6">
        <v>83988</v>
      </c>
      <c r="E6" s="6">
        <v>76741</v>
      </c>
      <c r="F6" s="6">
        <v>75782</v>
      </c>
      <c r="G6" s="6">
        <v>73157</v>
      </c>
      <c r="H6" s="6">
        <v>74015</v>
      </c>
      <c r="I6" s="6">
        <v>72091</v>
      </c>
      <c r="J6" s="6">
        <v>342483</v>
      </c>
      <c r="K6" s="6">
        <v>295045</v>
      </c>
      <c r="L6" s="6">
        <v>281650</v>
      </c>
    </row>
    <row r="7" spans="1:12">
      <c r="A7" s="2" t="s">
        <v>2498</v>
      </c>
      <c r="B7" s="4"/>
      <c r="C7" s="4"/>
      <c r="D7" s="4"/>
      <c r="E7" s="4"/>
      <c r="F7" s="4"/>
      <c r="G7" s="4"/>
      <c r="H7" s="7">
        <v>-1714</v>
      </c>
      <c r="I7" s="7">
        <v>-1714</v>
      </c>
      <c r="J7" s="4"/>
      <c r="K7" s="7">
        <v>-3428</v>
      </c>
      <c r="L7" s="7">
        <v>-6857</v>
      </c>
    </row>
    <row r="8" spans="1:12" ht="30">
      <c r="A8" s="2" t="s">
        <v>2499</v>
      </c>
      <c r="B8" s="4"/>
      <c r="C8" s="4"/>
      <c r="D8" s="4"/>
      <c r="E8" s="4"/>
      <c r="F8" s="4"/>
      <c r="G8" s="4"/>
      <c r="H8" s="4"/>
      <c r="I8" s="4"/>
      <c r="J8" s="4">
        <v>-502</v>
      </c>
      <c r="K8" s="7">
        <v>-1692</v>
      </c>
      <c r="L8" s="7">
        <v>-3279</v>
      </c>
    </row>
    <row r="9" spans="1:12" ht="30">
      <c r="A9" s="2" t="s">
        <v>2500</v>
      </c>
      <c r="B9" s="4"/>
      <c r="C9" s="4"/>
      <c r="D9" s="4"/>
      <c r="E9" s="4"/>
      <c r="F9" s="4"/>
      <c r="G9" s="4"/>
      <c r="H9" s="4"/>
      <c r="I9" s="4"/>
      <c r="J9" s="7">
        <v>341981</v>
      </c>
      <c r="K9" s="7">
        <v>289925</v>
      </c>
      <c r="L9" s="7">
        <v>271514</v>
      </c>
    </row>
    <row r="10" spans="1:12">
      <c r="A10" s="3" t="s">
        <v>1297</v>
      </c>
      <c r="B10" s="4"/>
      <c r="C10" s="4"/>
      <c r="D10" s="4"/>
      <c r="E10" s="4"/>
      <c r="F10" s="4"/>
      <c r="G10" s="4"/>
      <c r="H10" s="4"/>
      <c r="I10" s="4"/>
      <c r="J10" s="4"/>
      <c r="K10" s="4"/>
      <c r="L10" s="4"/>
    </row>
    <row r="11" spans="1:12">
      <c r="A11" s="2" t="s">
        <v>1299</v>
      </c>
      <c r="B11" s="4"/>
      <c r="C11" s="4"/>
      <c r="D11" s="4"/>
      <c r="E11" s="4"/>
      <c r="F11" s="4"/>
      <c r="G11" s="4"/>
      <c r="H11" s="4"/>
      <c r="I11" s="4"/>
      <c r="J11" s="4">
        <v>287</v>
      </c>
      <c r="K11" s="4">
        <v>196</v>
      </c>
      <c r="L11" s="4">
        <v>47</v>
      </c>
    </row>
    <row r="12" spans="1:12">
      <c r="A12" s="2" t="s">
        <v>1300</v>
      </c>
      <c r="B12" s="4"/>
      <c r="C12" s="4"/>
      <c r="D12" s="4"/>
      <c r="E12" s="4"/>
      <c r="F12" s="4"/>
      <c r="G12" s="4"/>
      <c r="H12" s="4"/>
      <c r="I12" s="4"/>
      <c r="J12" s="4"/>
      <c r="K12" s="7">
        <v>3428</v>
      </c>
      <c r="L12" s="7">
        <v>6857</v>
      </c>
    </row>
    <row r="13" spans="1:12" ht="30">
      <c r="A13" s="2" t="s">
        <v>2501</v>
      </c>
      <c r="B13" s="4"/>
      <c r="C13" s="4"/>
      <c r="D13" s="4"/>
      <c r="E13" s="4"/>
      <c r="F13" s="4"/>
      <c r="G13" s="4"/>
      <c r="H13" s="4"/>
      <c r="I13" s="4"/>
      <c r="J13" s="6">
        <v>342268</v>
      </c>
      <c r="K13" s="6">
        <v>293549</v>
      </c>
      <c r="L13" s="6">
        <v>278418</v>
      </c>
    </row>
    <row r="14" spans="1:12">
      <c r="A14" s="3" t="s">
        <v>2502</v>
      </c>
      <c r="B14" s="4"/>
      <c r="C14" s="4"/>
      <c r="D14" s="4"/>
      <c r="E14" s="4"/>
      <c r="F14" s="4"/>
      <c r="G14" s="4"/>
      <c r="H14" s="4"/>
      <c r="I14" s="4"/>
      <c r="J14" s="4"/>
      <c r="K14" s="4"/>
      <c r="L14" s="4"/>
    </row>
    <row r="15" spans="1:12">
      <c r="A15" s="2" t="s">
        <v>2503</v>
      </c>
      <c r="B15" s="4"/>
      <c r="C15" s="4"/>
      <c r="D15" s="4"/>
      <c r="E15" s="4"/>
      <c r="F15" s="4"/>
      <c r="G15" s="4"/>
      <c r="H15" s="4"/>
      <c r="I15" s="4"/>
      <c r="J15" s="7">
        <v>142952000</v>
      </c>
      <c r="K15" s="7">
        <v>137342000</v>
      </c>
      <c r="L15" s="7">
        <v>141457000</v>
      </c>
    </row>
    <row r="16" spans="1:12" ht="30">
      <c r="A16" s="3" t="s">
        <v>2504</v>
      </c>
      <c r="B16" s="4"/>
      <c r="C16" s="4"/>
      <c r="D16" s="4"/>
      <c r="E16" s="4"/>
      <c r="F16" s="4"/>
      <c r="G16" s="4"/>
      <c r="H16" s="4"/>
      <c r="I16" s="4"/>
      <c r="J16" s="4"/>
      <c r="K16" s="4"/>
      <c r="L16" s="4"/>
    </row>
    <row r="17" spans="1:12">
      <c r="A17" s="2" t="s">
        <v>2505</v>
      </c>
      <c r="B17" s="4"/>
      <c r="C17" s="4"/>
      <c r="D17" s="4"/>
      <c r="E17" s="4"/>
      <c r="F17" s="4"/>
      <c r="G17" s="4"/>
      <c r="H17" s="4"/>
      <c r="I17" s="4"/>
      <c r="J17" s="7">
        <v>67000</v>
      </c>
      <c r="K17" s="7">
        <v>71000</v>
      </c>
      <c r="L17" s="7">
        <v>29000</v>
      </c>
    </row>
    <row r="18" spans="1:12">
      <c r="A18" s="2" t="s">
        <v>2506</v>
      </c>
      <c r="B18" s="4"/>
      <c r="C18" s="4"/>
      <c r="D18" s="4"/>
      <c r="E18" s="4"/>
      <c r="F18" s="4"/>
      <c r="G18" s="4"/>
      <c r="H18" s="4"/>
      <c r="I18" s="4"/>
      <c r="J18" s="7">
        <v>398000</v>
      </c>
      <c r="K18" s="7">
        <v>327000</v>
      </c>
      <c r="L18" s="7">
        <v>118000</v>
      </c>
    </row>
    <row r="19" spans="1:12">
      <c r="A19" s="2" t="s">
        <v>2507</v>
      </c>
      <c r="B19" s="4"/>
      <c r="C19" s="4"/>
      <c r="D19" s="4"/>
      <c r="E19" s="4"/>
      <c r="F19" s="4"/>
      <c r="G19" s="4"/>
      <c r="H19" s="4"/>
      <c r="I19" s="4"/>
      <c r="J19" s="4"/>
      <c r="K19" s="7">
        <v>1834000</v>
      </c>
      <c r="L19" s="7">
        <v>5571000</v>
      </c>
    </row>
    <row r="20" spans="1:12">
      <c r="A20" s="2" t="s">
        <v>2508</v>
      </c>
      <c r="B20" s="4"/>
      <c r="C20" s="4"/>
      <c r="D20" s="4"/>
      <c r="E20" s="4"/>
      <c r="F20" s="4"/>
      <c r="G20" s="4"/>
      <c r="H20" s="4"/>
      <c r="I20" s="4"/>
      <c r="J20" s="7">
        <v>146000</v>
      </c>
      <c r="K20" s="4"/>
      <c r="L20" s="4"/>
    </row>
    <row r="21" spans="1:12" ht="30">
      <c r="A21" s="2" t="s">
        <v>2509</v>
      </c>
      <c r="B21" s="4"/>
      <c r="C21" s="4"/>
      <c r="D21" s="4"/>
      <c r="E21" s="4"/>
      <c r="F21" s="4"/>
      <c r="G21" s="4"/>
      <c r="H21" s="4"/>
      <c r="I21" s="4"/>
      <c r="J21" s="7">
        <v>143563000</v>
      </c>
      <c r="K21" s="7">
        <v>139574000</v>
      </c>
      <c r="L21" s="7">
        <v>147175000</v>
      </c>
    </row>
    <row r="22" spans="1:12">
      <c r="A22" s="3" t="s">
        <v>2510</v>
      </c>
      <c r="B22" s="4"/>
      <c r="C22" s="4"/>
      <c r="D22" s="4"/>
      <c r="E22" s="4"/>
      <c r="F22" s="4"/>
      <c r="G22" s="4"/>
      <c r="H22" s="4"/>
      <c r="I22" s="4"/>
      <c r="J22" s="4"/>
      <c r="K22" s="4"/>
      <c r="L22" s="4"/>
    </row>
    <row r="23" spans="1:12" ht="45">
      <c r="A23" s="2" t="s">
        <v>2511</v>
      </c>
      <c r="B23" s="12">
        <v>0.65</v>
      </c>
      <c r="C23" s="12">
        <v>0.62</v>
      </c>
      <c r="D23" s="12">
        <v>0.59</v>
      </c>
      <c r="E23" s="12">
        <v>0.54</v>
      </c>
      <c r="F23" s="12">
        <v>0.55000000000000004</v>
      </c>
      <c r="G23" s="12">
        <v>0.53</v>
      </c>
      <c r="H23" s="12">
        <v>0.52</v>
      </c>
      <c r="I23" s="12">
        <v>0.51</v>
      </c>
      <c r="J23" s="12">
        <v>2.39</v>
      </c>
      <c r="K23" s="12">
        <v>2.11</v>
      </c>
      <c r="L23" s="12">
        <v>1.92</v>
      </c>
    </row>
    <row r="24" spans="1:12" ht="45">
      <c r="A24" s="2" t="s">
        <v>2512</v>
      </c>
      <c r="B24" s="12">
        <v>0.65</v>
      </c>
      <c r="C24" s="12">
        <v>0.62</v>
      </c>
      <c r="D24" s="12">
        <v>0.57999999999999996</v>
      </c>
      <c r="E24" s="12">
        <v>0.54</v>
      </c>
      <c r="F24" s="12">
        <v>0.55000000000000004</v>
      </c>
      <c r="G24" s="12">
        <v>0.53</v>
      </c>
      <c r="H24" s="12">
        <v>0.52</v>
      </c>
      <c r="I24" s="12">
        <v>0.5</v>
      </c>
      <c r="J24" s="12">
        <v>2.38</v>
      </c>
      <c r="K24" s="12">
        <v>2.1</v>
      </c>
      <c r="L24" s="12">
        <v>1.89</v>
      </c>
    </row>
  </sheetData>
  <mergeCells count="2">
    <mergeCell ref="B1:I1"/>
    <mergeCell ref="J1:L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2513</v>
      </c>
      <c r="B1" s="8" t="s">
        <v>1</v>
      </c>
      <c r="C1" s="8"/>
      <c r="D1" s="8"/>
    </row>
    <row r="2" spans="1:4" ht="30">
      <c r="A2" s="1" t="s">
        <v>27</v>
      </c>
      <c r="B2" s="1" t="s">
        <v>2</v>
      </c>
      <c r="C2" s="1" t="s">
        <v>28</v>
      </c>
      <c r="D2" s="1" t="s">
        <v>83</v>
      </c>
    </row>
    <row r="3" spans="1:4">
      <c r="A3" s="2" t="s">
        <v>1298</v>
      </c>
      <c r="B3" s="4"/>
      <c r="C3" s="4"/>
      <c r="D3" s="4"/>
    </row>
    <row r="4" spans="1:4" ht="30">
      <c r="A4" s="3" t="s">
        <v>2514</v>
      </c>
      <c r="B4" s="4"/>
      <c r="C4" s="4"/>
      <c r="D4" s="4"/>
    </row>
    <row r="5" spans="1:4" ht="30">
      <c r="A5" s="2" t="s">
        <v>2515</v>
      </c>
      <c r="B5" s="4">
        <v>20</v>
      </c>
      <c r="C5" s="4">
        <v>177</v>
      </c>
      <c r="D5" s="4">
        <v>340</v>
      </c>
    </row>
    <row r="6" spans="1:4">
      <c r="A6" s="2" t="s">
        <v>1299</v>
      </c>
      <c r="B6" s="4"/>
      <c r="C6" s="4"/>
      <c r="D6" s="4"/>
    </row>
    <row r="7" spans="1:4" ht="30">
      <c r="A7" s="3" t="s">
        <v>2514</v>
      </c>
      <c r="B7" s="4"/>
      <c r="C7" s="4"/>
      <c r="D7" s="4"/>
    </row>
    <row r="8" spans="1:4" ht="30">
      <c r="A8" s="2" t="s">
        <v>2515</v>
      </c>
      <c r="B8" s="4">
        <v>7</v>
      </c>
      <c r="C8" s="4">
        <v>10</v>
      </c>
      <c r="D8" s="4">
        <v>5</v>
      </c>
    </row>
  </sheetData>
  <mergeCells count="1">
    <mergeCell ref="B1:D1"/>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showGridLines="0" workbookViewId="0"/>
  </sheetViews>
  <sheetFormatPr defaultRowHeight="15"/>
  <cols>
    <col min="1" max="1" width="36.5703125" bestFit="1" customWidth="1"/>
    <col min="2" max="5" width="12.28515625" bestFit="1" customWidth="1"/>
  </cols>
  <sheetData>
    <row r="1" spans="1:5" ht="15" customHeight="1">
      <c r="A1" s="1" t="s">
        <v>2516</v>
      </c>
      <c r="B1" s="8" t="s">
        <v>1</v>
      </c>
      <c r="C1" s="8"/>
      <c r="D1" s="8"/>
      <c r="E1" s="1"/>
    </row>
    <row r="2" spans="1:5" ht="30">
      <c r="A2" s="1" t="s">
        <v>27</v>
      </c>
      <c r="B2" s="1" t="s">
        <v>2</v>
      </c>
      <c r="C2" s="1" t="s">
        <v>28</v>
      </c>
      <c r="D2" s="1" t="s">
        <v>83</v>
      </c>
      <c r="E2" s="1" t="s">
        <v>1858</v>
      </c>
    </row>
    <row r="3" spans="1:5">
      <c r="A3" s="3" t="s">
        <v>2517</v>
      </c>
      <c r="B3" s="4"/>
      <c r="C3" s="4"/>
      <c r="D3" s="4"/>
      <c r="E3" s="4"/>
    </row>
    <row r="4" spans="1:5">
      <c r="A4" s="2" t="s">
        <v>1318</v>
      </c>
      <c r="B4" s="6">
        <v>-30459</v>
      </c>
      <c r="C4" s="6">
        <v>4669</v>
      </c>
      <c r="D4" s="6">
        <v>-33940</v>
      </c>
      <c r="E4" s="4"/>
    </row>
    <row r="5" spans="1:5" ht="30">
      <c r="A5" s="2" t="s">
        <v>1323</v>
      </c>
      <c r="B5" s="7">
        <v>40911</v>
      </c>
      <c r="C5" s="7">
        <v>-27833</v>
      </c>
      <c r="D5" s="7">
        <v>42899</v>
      </c>
      <c r="E5" s="4"/>
    </row>
    <row r="6" spans="1:5" ht="30">
      <c r="A6" s="2" t="s">
        <v>2518</v>
      </c>
      <c r="B6" s="7">
        <v>-6215</v>
      </c>
      <c r="C6" s="7">
        <v>-7295</v>
      </c>
      <c r="D6" s="4">
        <v>-452</v>
      </c>
      <c r="E6" s="4"/>
    </row>
    <row r="7" spans="1:5">
      <c r="A7" s="2" t="s">
        <v>1336</v>
      </c>
      <c r="B7" s="7">
        <v>34696</v>
      </c>
      <c r="C7" s="7">
        <v>-35128</v>
      </c>
      <c r="D7" s="7">
        <v>42447</v>
      </c>
      <c r="E7" s="4"/>
    </row>
    <row r="8" spans="1:5" ht="30">
      <c r="A8" s="2" t="s">
        <v>142</v>
      </c>
      <c r="B8" s="4"/>
      <c r="C8" s="4"/>
      <c r="D8" s="7">
        <v>-2938</v>
      </c>
      <c r="E8" s="4"/>
    </row>
    <row r="9" spans="1:5" ht="30">
      <c r="A9" s="2" t="s">
        <v>2519</v>
      </c>
      <c r="B9" s="4"/>
      <c r="C9" s="4"/>
      <c r="D9" s="4">
        <v>-900</v>
      </c>
      <c r="E9" s="4"/>
    </row>
    <row r="10" spans="1:5">
      <c r="A10" s="2" t="s">
        <v>1342</v>
      </c>
      <c r="B10" s="7">
        <v>4237</v>
      </c>
      <c r="C10" s="7">
        <v>-30459</v>
      </c>
      <c r="D10" s="7">
        <v>4669</v>
      </c>
      <c r="E10" s="4"/>
    </row>
    <row r="11" spans="1:5" ht="30">
      <c r="A11" s="2" t="s">
        <v>1566</v>
      </c>
      <c r="B11" s="4"/>
      <c r="C11" s="4"/>
      <c r="D11" s="4"/>
      <c r="E11" s="4"/>
    </row>
    <row r="12" spans="1:5">
      <c r="A12" s="3" t="s">
        <v>2517</v>
      </c>
      <c r="B12" s="4"/>
      <c r="C12" s="4"/>
      <c r="D12" s="4"/>
      <c r="E12" s="4"/>
    </row>
    <row r="13" spans="1:5">
      <c r="A13" s="2" t="s">
        <v>1318</v>
      </c>
      <c r="B13" s="7">
        <v>-30538</v>
      </c>
      <c r="C13" s="7">
        <v>4643</v>
      </c>
      <c r="D13" s="7">
        <v>-34848</v>
      </c>
      <c r="E13" s="4"/>
    </row>
    <row r="14" spans="1:5" ht="30">
      <c r="A14" s="2" t="s">
        <v>1323</v>
      </c>
      <c r="B14" s="7">
        <v>41008</v>
      </c>
      <c r="C14" s="7">
        <v>-28169</v>
      </c>
      <c r="D14" s="7">
        <v>42868</v>
      </c>
      <c r="E14" s="4"/>
    </row>
    <row r="15" spans="1:5" ht="30">
      <c r="A15" s="2" t="s">
        <v>2518</v>
      </c>
      <c r="B15" s="7">
        <v>-6294</v>
      </c>
      <c r="C15" s="7">
        <v>-7012</v>
      </c>
      <c r="D15" s="4">
        <v>-439</v>
      </c>
      <c r="E15" s="4"/>
    </row>
    <row r="16" spans="1:5">
      <c r="A16" s="2" t="s">
        <v>1336</v>
      </c>
      <c r="B16" s="7">
        <v>34714</v>
      </c>
      <c r="C16" s="7">
        <v>-35181</v>
      </c>
      <c r="D16" s="7">
        <v>42429</v>
      </c>
      <c r="E16" s="4"/>
    </row>
    <row r="17" spans="1:5" ht="30">
      <c r="A17" s="2" t="s">
        <v>142</v>
      </c>
      <c r="B17" s="4"/>
      <c r="C17" s="4"/>
      <c r="D17" s="7">
        <v>-2938</v>
      </c>
      <c r="E17" s="4"/>
    </row>
    <row r="18" spans="1:5">
      <c r="A18" s="2" t="s">
        <v>1342</v>
      </c>
      <c r="B18" s="7">
        <v>4176</v>
      </c>
      <c r="C18" s="7">
        <v>-30538</v>
      </c>
      <c r="D18" s="7">
        <v>4643</v>
      </c>
      <c r="E18" s="4"/>
    </row>
    <row r="19" spans="1:5">
      <c r="A19" s="2" t="s">
        <v>2520</v>
      </c>
      <c r="B19" s="4"/>
      <c r="C19" s="4"/>
      <c r="D19" s="4"/>
      <c r="E19" s="4"/>
    </row>
    <row r="20" spans="1:5">
      <c r="A20" s="3" t="s">
        <v>2517</v>
      </c>
      <c r="B20" s="4"/>
      <c r="C20" s="4"/>
      <c r="D20" s="4"/>
      <c r="E20" s="4"/>
    </row>
    <row r="21" spans="1:5">
      <c r="A21" s="2" t="s">
        <v>1318</v>
      </c>
      <c r="B21" s="4">
        <v>79</v>
      </c>
      <c r="C21" s="4">
        <v>26</v>
      </c>
      <c r="D21" s="4">
        <v>8</v>
      </c>
      <c r="E21" s="4"/>
    </row>
    <row r="22" spans="1:5" ht="30">
      <c r="A22" s="2" t="s">
        <v>1323</v>
      </c>
      <c r="B22" s="4">
        <v>-97</v>
      </c>
      <c r="C22" s="4">
        <v>336</v>
      </c>
      <c r="D22" s="4">
        <v>31</v>
      </c>
      <c r="E22" s="4"/>
    </row>
    <row r="23" spans="1:5" ht="30">
      <c r="A23" s="2" t="s">
        <v>2518</v>
      </c>
      <c r="B23" s="4">
        <v>79</v>
      </c>
      <c r="C23" s="4">
        <v>-283</v>
      </c>
      <c r="D23" s="4">
        <v>-13</v>
      </c>
      <c r="E23" s="4"/>
    </row>
    <row r="24" spans="1:5">
      <c r="A24" s="2" t="s">
        <v>1336</v>
      </c>
      <c r="B24" s="4">
        <v>-18</v>
      </c>
      <c r="C24" s="4">
        <v>53</v>
      </c>
      <c r="D24" s="4">
        <v>18</v>
      </c>
      <c r="E24" s="4"/>
    </row>
    <row r="25" spans="1:5">
      <c r="A25" s="2" t="s">
        <v>1342</v>
      </c>
      <c r="B25" s="4">
        <v>61</v>
      </c>
      <c r="C25" s="4">
        <v>79</v>
      </c>
      <c r="D25" s="4">
        <v>26</v>
      </c>
      <c r="E25" s="4"/>
    </row>
    <row r="26" spans="1:5" ht="30">
      <c r="A26" s="2" t="s">
        <v>2521</v>
      </c>
      <c r="B26" s="4"/>
      <c r="C26" s="4"/>
      <c r="D26" s="4"/>
      <c r="E26" s="4"/>
    </row>
    <row r="27" spans="1:5">
      <c r="A27" s="3" t="s">
        <v>2517</v>
      </c>
      <c r="B27" s="4"/>
      <c r="C27" s="4"/>
      <c r="D27" s="4"/>
      <c r="E27" s="4"/>
    </row>
    <row r="28" spans="1:5">
      <c r="A28" s="2" t="s">
        <v>1318</v>
      </c>
      <c r="B28" s="4"/>
      <c r="C28" s="4"/>
      <c r="D28" s="4"/>
      <c r="E28" s="4">
        <v>900</v>
      </c>
    </row>
    <row r="29" spans="1:5" ht="30">
      <c r="A29" s="2" t="s">
        <v>2519</v>
      </c>
      <c r="B29" s="4"/>
      <c r="C29" s="4"/>
      <c r="D29" s="4">
        <v>-900</v>
      </c>
      <c r="E29" s="4"/>
    </row>
    <row r="30" spans="1:5">
      <c r="A30" s="2" t="s">
        <v>1342</v>
      </c>
      <c r="B30" s="4"/>
      <c r="C30" s="4"/>
      <c r="D30" s="6">
        <v>0</v>
      </c>
      <c r="E30" s="6">
        <v>900</v>
      </c>
    </row>
  </sheetData>
  <mergeCells count="1">
    <mergeCell ref="B1:D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workbookViewId="0"/>
  </sheetViews>
  <sheetFormatPr defaultRowHeight="15"/>
  <cols>
    <col min="1" max="1" width="36.5703125" bestFit="1" customWidth="1"/>
    <col min="2" max="2" width="27.5703125" customWidth="1"/>
    <col min="3" max="3" width="8.5703125" customWidth="1"/>
    <col min="4" max="4" width="28.42578125" customWidth="1"/>
    <col min="5" max="5" width="7.7109375" customWidth="1"/>
    <col min="6" max="6" width="27.5703125" customWidth="1"/>
    <col min="7" max="7" width="8.5703125" customWidth="1"/>
  </cols>
  <sheetData>
    <row r="1" spans="1:7" ht="15" customHeight="1">
      <c r="A1" s="1" t="s">
        <v>2522</v>
      </c>
      <c r="B1" s="8" t="s">
        <v>1</v>
      </c>
      <c r="C1" s="8"/>
      <c r="D1" s="8"/>
      <c r="E1" s="8"/>
      <c r="F1" s="8"/>
      <c r="G1" s="8"/>
    </row>
    <row r="2" spans="1:7" ht="30">
      <c r="A2" s="1" t="s">
        <v>27</v>
      </c>
      <c r="B2" s="8" t="s">
        <v>2</v>
      </c>
      <c r="C2" s="8"/>
      <c r="D2" s="8" t="s">
        <v>28</v>
      </c>
      <c r="E2" s="8"/>
      <c r="F2" s="8" t="s">
        <v>83</v>
      </c>
      <c r="G2" s="8"/>
    </row>
    <row r="3" spans="1:7" ht="45">
      <c r="A3" s="3" t="s">
        <v>1349</v>
      </c>
      <c r="B3" s="4"/>
      <c r="C3" s="4"/>
      <c r="D3" s="4"/>
      <c r="E3" s="4"/>
      <c r="F3" s="4"/>
      <c r="G3" s="4"/>
    </row>
    <row r="4" spans="1:7" ht="30">
      <c r="A4" s="2" t="s">
        <v>2523</v>
      </c>
      <c r="B4" s="6">
        <v>70704</v>
      </c>
      <c r="C4" s="4"/>
      <c r="D4" s="6">
        <v>-48567</v>
      </c>
      <c r="E4" s="4"/>
      <c r="F4" s="6">
        <v>73910</v>
      </c>
      <c r="G4" s="4"/>
    </row>
    <row r="5" spans="1:7" ht="45">
      <c r="A5" s="2" t="s">
        <v>2524</v>
      </c>
      <c r="B5" s="7">
        <v>-10851</v>
      </c>
      <c r="C5" s="9" t="s">
        <v>33</v>
      </c>
      <c r="D5" s="7">
        <v>-12089</v>
      </c>
      <c r="E5" s="9" t="s">
        <v>33</v>
      </c>
      <c r="F5" s="4">
        <v>-757</v>
      </c>
      <c r="G5" s="9" t="s">
        <v>33</v>
      </c>
    </row>
    <row r="6" spans="1:7" ht="30">
      <c r="A6" s="2" t="s">
        <v>2525</v>
      </c>
      <c r="B6" s="7">
        <v>59853</v>
      </c>
      <c r="C6" s="4"/>
      <c r="D6" s="7">
        <v>-60656</v>
      </c>
      <c r="E6" s="4"/>
      <c r="F6" s="7">
        <v>73153</v>
      </c>
      <c r="G6" s="4"/>
    </row>
    <row r="7" spans="1:7" ht="30">
      <c r="A7" s="2" t="s">
        <v>142</v>
      </c>
      <c r="B7" s="4"/>
      <c r="C7" s="4"/>
      <c r="D7" s="4"/>
      <c r="E7" s="4"/>
      <c r="F7" s="7">
        <v>-5066</v>
      </c>
      <c r="G7" s="4"/>
    </row>
    <row r="8" spans="1:7" ht="30">
      <c r="A8" s="2" t="s">
        <v>2526</v>
      </c>
      <c r="B8" s="4"/>
      <c r="C8" s="4"/>
      <c r="D8" s="4"/>
      <c r="E8" s="4"/>
      <c r="F8" s="7">
        <v>-1552</v>
      </c>
      <c r="G8" s="4"/>
    </row>
    <row r="9" spans="1:7" ht="30">
      <c r="A9" s="3" t="s">
        <v>2527</v>
      </c>
      <c r="B9" s="4"/>
      <c r="C9" s="4"/>
      <c r="D9" s="4"/>
      <c r="E9" s="4"/>
      <c r="F9" s="4"/>
      <c r="G9" s="4"/>
    </row>
    <row r="10" spans="1:7" ht="30">
      <c r="A10" s="2" t="s">
        <v>2528</v>
      </c>
      <c r="B10" s="4">
        <v>-167</v>
      </c>
      <c r="C10" s="4"/>
      <c r="D10" s="4">
        <v>579</v>
      </c>
      <c r="E10" s="4"/>
      <c r="F10" s="4">
        <v>53</v>
      </c>
      <c r="G10" s="4"/>
    </row>
    <row r="11" spans="1:7" ht="45">
      <c r="A11" s="2" t="s">
        <v>2529</v>
      </c>
      <c r="B11" s="4">
        <v>136</v>
      </c>
      <c r="C11" s="9" t="s">
        <v>1803</v>
      </c>
      <c r="D11" s="4">
        <v>-488</v>
      </c>
      <c r="E11" s="9" t="s">
        <v>1803</v>
      </c>
      <c r="F11" s="4">
        <v>-23</v>
      </c>
      <c r="G11" s="9" t="s">
        <v>1803</v>
      </c>
    </row>
    <row r="12" spans="1:7" ht="30">
      <c r="A12" s="2" t="s">
        <v>2525</v>
      </c>
      <c r="B12" s="4">
        <v>-31</v>
      </c>
      <c r="C12" s="4"/>
      <c r="D12" s="4">
        <v>91</v>
      </c>
      <c r="E12" s="4"/>
      <c r="F12" s="4">
        <v>30</v>
      </c>
      <c r="G12" s="4"/>
    </row>
    <row r="13" spans="1:7" ht="30">
      <c r="A13" s="2" t="s">
        <v>2530</v>
      </c>
      <c r="B13" s="7">
        <v>59822</v>
      </c>
      <c r="C13" s="4"/>
      <c r="D13" s="7">
        <v>-60565</v>
      </c>
      <c r="E13" s="4"/>
      <c r="F13" s="7">
        <v>66565</v>
      </c>
      <c r="G13" s="4"/>
    </row>
    <row r="14" spans="1:7" ht="45">
      <c r="A14" s="3" t="s">
        <v>1349</v>
      </c>
      <c r="B14" s="4"/>
      <c r="C14" s="4"/>
      <c r="D14" s="4"/>
      <c r="E14" s="4"/>
      <c r="F14" s="4"/>
      <c r="G14" s="4"/>
    </row>
    <row r="15" spans="1:7" ht="30">
      <c r="A15" s="2" t="s">
        <v>2531</v>
      </c>
      <c r="B15" s="7">
        <v>-29696</v>
      </c>
      <c r="C15" s="4"/>
      <c r="D15" s="7">
        <v>20398</v>
      </c>
      <c r="E15" s="4"/>
      <c r="F15" s="7">
        <v>-31042</v>
      </c>
      <c r="G15" s="4"/>
    </row>
    <row r="16" spans="1:7" ht="45">
      <c r="A16" s="2" t="s">
        <v>2532</v>
      </c>
      <c r="B16" s="7">
        <v>4557</v>
      </c>
      <c r="C16" s="9" t="s">
        <v>33</v>
      </c>
      <c r="D16" s="7">
        <v>5077</v>
      </c>
      <c r="E16" s="9" t="s">
        <v>33</v>
      </c>
      <c r="F16" s="4">
        <v>318</v>
      </c>
      <c r="G16" s="9" t="s">
        <v>33</v>
      </c>
    </row>
    <row r="17" spans="1:7" ht="30">
      <c r="A17" s="2" t="s">
        <v>2533</v>
      </c>
      <c r="B17" s="7">
        <v>-25139</v>
      </c>
      <c r="C17" s="4"/>
      <c r="D17" s="7">
        <v>25475</v>
      </c>
      <c r="E17" s="4"/>
      <c r="F17" s="7">
        <v>-30724</v>
      </c>
      <c r="G17" s="4"/>
    </row>
    <row r="18" spans="1:7" ht="30">
      <c r="A18" s="2" t="s">
        <v>2534</v>
      </c>
      <c r="B18" s="4"/>
      <c r="C18" s="4"/>
      <c r="D18" s="4"/>
      <c r="E18" s="4"/>
      <c r="F18" s="7">
        <v>2128</v>
      </c>
      <c r="G18" s="4"/>
    </row>
    <row r="19" spans="1:7" ht="30">
      <c r="A19" s="2" t="s">
        <v>2535</v>
      </c>
      <c r="B19" s="4"/>
      <c r="C19" s="4"/>
      <c r="D19" s="4"/>
      <c r="E19" s="4"/>
      <c r="F19" s="4">
        <v>652</v>
      </c>
      <c r="G19" s="4"/>
    </row>
    <row r="20" spans="1:7" ht="30">
      <c r="A20" s="3" t="s">
        <v>2527</v>
      </c>
      <c r="B20" s="4"/>
      <c r="C20" s="4"/>
      <c r="D20" s="4"/>
      <c r="E20" s="4"/>
      <c r="F20" s="4"/>
      <c r="G20" s="4"/>
    </row>
    <row r="21" spans="1:7" ht="30">
      <c r="A21" s="2" t="s">
        <v>2531</v>
      </c>
      <c r="B21" s="4">
        <v>70</v>
      </c>
      <c r="C21" s="4"/>
      <c r="D21" s="4">
        <v>-243</v>
      </c>
      <c r="E21" s="4"/>
      <c r="F21" s="4">
        <v>-22</v>
      </c>
      <c r="G21" s="4"/>
    </row>
    <row r="22" spans="1:7" ht="45">
      <c r="A22" s="2" t="s">
        <v>2532</v>
      </c>
      <c r="B22" s="4">
        <v>-57</v>
      </c>
      <c r="C22" s="9" t="s">
        <v>1803</v>
      </c>
      <c r="D22" s="4">
        <v>205</v>
      </c>
      <c r="E22" s="9" t="s">
        <v>1803</v>
      </c>
      <c r="F22" s="4">
        <v>10</v>
      </c>
      <c r="G22" s="9" t="s">
        <v>1803</v>
      </c>
    </row>
    <row r="23" spans="1:7" ht="30">
      <c r="A23" s="2" t="s">
        <v>2533</v>
      </c>
      <c r="B23" s="4">
        <v>13</v>
      </c>
      <c r="C23" s="4"/>
      <c r="D23" s="4">
        <v>-38</v>
      </c>
      <c r="E23" s="4"/>
      <c r="F23" s="4">
        <v>-12</v>
      </c>
      <c r="G23" s="4"/>
    </row>
    <row r="24" spans="1:7" ht="30">
      <c r="A24" s="2" t="s">
        <v>2536</v>
      </c>
      <c r="B24" s="7">
        <v>-25126</v>
      </c>
      <c r="C24" s="4"/>
      <c r="D24" s="7">
        <v>25437</v>
      </c>
      <c r="E24" s="4"/>
      <c r="F24" s="7">
        <v>-27956</v>
      </c>
      <c r="G24" s="4"/>
    </row>
    <row r="25" spans="1:7" ht="45">
      <c r="A25" s="3" t="s">
        <v>1349</v>
      </c>
      <c r="B25" s="4"/>
      <c r="C25" s="4"/>
      <c r="D25" s="4"/>
      <c r="E25" s="4"/>
      <c r="F25" s="4"/>
      <c r="G25" s="4"/>
    </row>
    <row r="26" spans="1:7" ht="30">
      <c r="A26" s="2" t="s">
        <v>2537</v>
      </c>
      <c r="B26" s="7">
        <v>41008</v>
      </c>
      <c r="C26" s="4"/>
      <c r="D26" s="7">
        <v>-28169</v>
      </c>
      <c r="E26" s="4"/>
      <c r="F26" s="7">
        <v>42868</v>
      </c>
      <c r="G26" s="4"/>
    </row>
    <row r="27" spans="1:7" ht="45">
      <c r="A27" s="2" t="s">
        <v>2538</v>
      </c>
      <c r="B27" s="7">
        <v>-6294</v>
      </c>
      <c r="C27" s="9" t="s">
        <v>33</v>
      </c>
      <c r="D27" s="7">
        <v>-7012</v>
      </c>
      <c r="E27" s="9" t="s">
        <v>33</v>
      </c>
      <c r="F27" s="4">
        <v>-439</v>
      </c>
      <c r="G27" s="9" t="s">
        <v>33</v>
      </c>
    </row>
    <row r="28" spans="1:7" ht="30">
      <c r="A28" s="2" t="s">
        <v>2539</v>
      </c>
      <c r="B28" s="7">
        <v>34714</v>
      </c>
      <c r="C28" s="4"/>
      <c r="D28" s="7">
        <v>-35181</v>
      </c>
      <c r="E28" s="4"/>
      <c r="F28" s="7">
        <v>42429</v>
      </c>
      <c r="G28" s="4"/>
    </row>
    <row r="29" spans="1:7" ht="30">
      <c r="A29" s="2" t="s">
        <v>2540</v>
      </c>
      <c r="B29" s="4"/>
      <c r="C29" s="4"/>
      <c r="D29" s="4"/>
      <c r="E29" s="4"/>
      <c r="F29" s="7">
        <v>-2938</v>
      </c>
      <c r="G29" s="4"/>
    </row>
    <row r="30" spans="1:7" ht="30">
      <c r="A30" s="2" t="s">
        <v>143</v>
      </c>
      <c r="B30" s="4"/>
      <c r="C30" s="4"/>
      <c r="D30" s="4"/>
      <c r="E30" s="4"/>
      <c r="F30" s="4">
        <v>-900</v>
      </c>
      <c r="G30" s="4"/>
    </row>
    <row r="31" spans="1:7" ht="30">
      <c r="A31" s="3" t="s">
        <v>2541</v>
      </c>
      <c r="B31" s="4"/>
      <c r="C31" s="4"/>
      <c r="D31" s="4"/>
      <c r="E31" s="4"/>
      <c r="F31" s="4"/>
      <c r="G31" s="4"/>
    </row>
    <row r="32" spans="1:7" ht="30">
      <c r="A32" s="2" t="s">
        <v>2537</v>
      </c>
      <c r="B32" s="4">
        <v>-97</v>
      </c>
      <c r="C32" s="4"/>
      <c r="D32" s="4">
        <v>336</v>
      </c>
      <c r="E32" s="4"/>
      <c r="F32" s="4">
        <v>31</v>
      </c>
      <c r="G32" s="4"/>
    </row>
    <row r="33" spans="1:7" ht="45">
      <c r="A33" s="2" t="s">
        <v>2538</v>
      </c>
      <c r="B33" s="4">
        <v>79</v>
      </c>
      <c r="C33" s="9" t="s">
        <v>1803</v>
      </c>
      <c r="D33" s="4">
        <v>-283</v>
      </c>
      <c r="E33" s="9" t="s">
        <v>1803</v>
      </c>
      <c r="F33" s="4">
        <v>-13</v>
      </c>
      <c r="G33" s="9" t="s">
        <v>1803</v>
      </c>
    </row>
    <row r="34" spans="1:7" ht="30">
      <c r="A34" s="2" t="s">
        <v>2539</v>
      </c>
      <c r="B34" s="4">
        <v>-18</v>
      </c>
      <c r="C34" s="4"/>
      <c r="D34" s="4">
        <v>53</v>
      </c>
      <c r="E34" s="4"/>
      <c r="F34" s="4">
        <v>18</v>
      </c>
      <c r="G34" s="4"/>
    </row>
    <row r="35" spans="1:7">
      <c r="A35" s="2" t="s">
        <v>145</v>
      </c>
      <c r="B35" s="6">
        <v>34696</v>
      </c>
      <c r="C35" s="4"/>
      <c r="D35" s="6">
        <v>-35128</v>
      </c>
      <c r="E35" s="4"/>
      <c r="F35" s="6">
        <v>38609</v>
      </c>
      <c r="G35" s="4"/>
    </row>
    <row r="36" spans="1:7">
      <c r="A36" s="10"/>
      <c r="B36" s="10"/>
      <c r="C36" s="10"/>
      <c r="D36" s="10"/>
      <c r="E36" s="10"/>
      <c r="F36" s="10"/>
      <c r="G36" s="10"/>
    </row>
    <row r="37" spans="1:7" ht="15" customHeight="1">
      <c r="A37" s="2" t="s">
        <v>33</v>
      </c>
      <c r="B37" s="11" t="s">
        <v>1377</v>
      </c>
      <c r="C37" s="11"/>
      <c r="D37" s="11"/>
      <c r="E37" s="11"/>
      <c r="F37" s="11"/>
      <c r="G37" s="11"/>
    </row>
    <row r="38" spans="1:7" ht="15" customHeight="1">
      <c r="A38" s="2" t="s">
        <v>1803</v>
      </c>
      <c r="B38" s="11" t="s">
        <v>1378</v>
      </c>
      <c r="C38" s="11"/>
      <c r="D38" s="11"/>
      <c r="E38" s="11"/>
      <c r="F38" s="11"/>
      <c r="G38" s="11"/>
    </row>
  </sheetData>
  <mergeCells count="7">
    <mergeCell ref="B38:G38"/>
    <mergeCell ref="B1:G1"/>
    <mergeCell ref="B2:C2"/>
    <mergeCell ref="D2:E2"/>
    <mergeCell ref="F2:G2"/>
    <mergeCell ref="A36:G36"/>
    <mergeCell ref="B37:G37"/>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3" width="14.28515625" bestFit="1" customWidth="1"/>
  </cols>
  <sheetData>
    <row r="1" spans="1:3" ht="15" customHeight="1">
      <c r="A1" s="8" t="s">
        <v>2542</v>
      </c>
      <c r="B1" s="8" t="s">
        <v>1</v>
      </c>
      <c r="C1" s="8"/>
    </row>
    <row r="2" spans="1:3">
      <c r="A2" s="8"/>
      <c r="B2" s="1" t="s">
        <v>2</v>
      </c>
      <c r="C2" s="1" t="s">
        <v>28</v>
      </c>
    </row>
    <row r="3" spans="1:3">
      <c r="A3" s="3" t="s">
        <v>1384</v>
      </c>
      <c r="B3" s="4"/>
      <c r="C3" s="4"/>
    </row>
    <row r="4" spans="1:3" ht="30">
      <c r="A4" s="2" t="s">
        <v>2543</v>
      </c>
      <c r="B4" s="6">
        <v>2753598000</v>
      </c>
      <c r="C4" s="6">
        <v>2395109000</v>
      </c>
    </row>
    <row r="5" spans="1:3" ht="30">
      <c r="A5" s="2" t="s">
        <v>2544</v>
      </c>
      <c r="B5" s="7">
        <v>2405452000</v>
      </c>
      <c r="C5" s="7">
        <v>2102476000</v>
      </c>
    </row>
    <row r="6" spans="1:3" ht="30">
      <c r="A6" s="2" t="s">
        <v>2545</v>
      </c>
      <c r="B6" s="7">
        <v>2405452000</v>
      </c>
      <c r="C6" s="7">
        <v>2102476000</v>
      </c>
    </row>
    <row r="7" spans="1:3" ht="30">
      <c r="A7" s="2" t="s">
        <v>2546</v>
      </c>
      <c r="B7" s="393">
        <v>0.126</v>
      </c>
      <c r="C7" s="393">
        <v>0.13500000000000001</v>
      </c>
    </row>
    <row r="8" spans="1:3" ht="30">
      <c r="A8" s="2" t="s">
        <v>2547</v>
      </c>
      <c r="B8" s="393">
        <v>0.11</v>
      </c>
      <c r="C8" s="393">
        <v>0.11899999999999999</v>
      </c>
    </row>
    <row r="9" spans="1:3" ht="30">
      <c r="A9" s="2" t="s">
        <v>2548</v>
      </c>
      <c r="B9" s="393">
        <v>8.4000000000000005E-2</v>
      </c>
      <c r="C9" s="393">
        <v>8.5999999999999993E-2</v>
      </c>
    </row>
    <row r="10" spans="1:3">
      <c r="A10" s="3" t="s">
        <v>2549</v>
      </c>
      <c r="B10" s="4"/>
      <c r="C10" s="4"/>
    </row>
    <row r="11" spans="1:3" ht="30">
      <c r="A11" s="2" t="s">
        <v>2543</v>
      </c>
      <c r="B11" s="7">
        <v>1754519000</v>
      </c>
      <c r="C11" s="7">
        <v>1416203000</v>
      </c>
    </row>
    <row r="12" spans="1:3" ht="30">
      <c r="A12" s="2" t="s">
        <v>2544</v>
      </c>
      <c r="B12" s="7">
        <v>877259000</v>
      </c>
      <c r="C12" s="7">
        <v>708102000</v>
      </c>
    </row>
    <row r="13" spans="1:3" ht="30">
      <c r="A13" s="2" t="s">
        <v>2545</v>
      </c>
      <c r="B13" s="7">
        <v>1140045000</v>
      </c>
      <c r="C13" s="7">
        <v>976596000</v>
      </c>
    </row>
    <row r="14" spans="1:3" ht="30">
      <c r="A14" s="2" t="s">
        <v>2546</v>
      </c>
      <c r="B14" s="393">
        <v>0.08</v>
      </c>
      <c r="C14" s="393">
        <v>0.08</v>
      </c>
    </row>
    <row r="15" spans="1:3" ht="30">
      <c r="A15" s="2" t="s">
        <v>2547</v>
      </c>
      <c r="B15" s="393">
        <v>0.04</v>
      </c>
      <c r="C15" s="393">
        <v>0.04</v>
      </c>
    </row>
    <row r="16" spans="1:3" ht="30">
      <c r="A16" s="2" t="s">
        <v>2548</v>
      </c>
      <c r="B16" s="393">
        <v>0.04</v>
      </c>
      <c r="C16" s="393">
        <v>0.04</v>
      </c>
    </row>
    <row r="17" spans="1:3" ht="30">
      <c r="A17" s="3" t="s">
        <v>2550</v>
      </c>
      <c r="B17" s="4"/>
      <c r="C17" s="4"/>
    </row>
    <row r="18" spans="1:3" ht="45">
      <c r="A18" s="2" t="s">
        <v>2300</v>
      </c>
      <c r="B18" s="7">
        <v>15000000000</v>
      </c>
      <c r="C18" s="4"/>
    </row>
    <row r="19" spans="1:3" ht="45">
      <c r="A19" s="2" t="s">
        <v>2551</v>
      </c>
      <c r="B19" s="393">
        <v>3.1E-2</v>
      </c>
      <c r="C19" s="393">
        <v>4.3999999999999997E-2</v>
      </c>
    </row>
    <row r="20" spans="1:3" ht="75">
      <c r="A20" s="2" t="s">
        <v>2552</v>
      </c>
      <c r="B20" s="7">
        <v>500000000</v>
      </c>
      <c r="C20" s="4"/>
    </row>
    <row r="21" spans="1:3">
      <c r="A21" s="2" t="s">
        <v>1394</v>
      </c>
      <c r="B21" s="4"/>
      <c r="C21" s="4"/>
    </row>
    <row r="22" spans="1:3">
      <c r="A22" s="3" t="s">
        <v>1384</v>
      </c>
      <c r="B22" s="4"/>
      <c r="C22" s="4"/>
    </row>
    <row r="23" spans="1:3" ht="30">
      <c r="A23" s="2" t="s">
        <v>2543</v>
      </c>
      <c r="B23" s="7">
        <v>2590174000</v>
      </c>
      <c r="C23" s="7">
        <v>2262494000</v>
      </c>
    </row>
    <row r="24" spans="1:3" ht="30">
      <c r="A24" s="2" t="s">
        <v>2544</v>
      </c>
      <c r="B24" s="7">
        <v>2316615000</v>
      </c>
      <c r="C24" s="7">
        <v>2041894000</v>
      </c>
    </row>
    <row r="25" spans="1:3" ht="30">
      <c r="A25" s="2" t="s">
        <v>2545</v>
      </c>
      <c r="B25" s="7">
        <v>2316615000</v>
      </c>
      <c r="C25" s="7">
        <v>2041894000</v>
      </c>
    </row>
    <row r="26" spans="1:3" ht="30">
      <c r="A26" s="2" t="s">
        <v>2546</v>
      </c>
      <c r="B26" s="393">
        <v>0.11799999999999999</v>
      </c>
      <c r="C26" s="393">
        <v>0.129</v>
      </c>
    </row>
    <row r="27" spans="1:3" ht="30">
      <c r="A27" s="2" t="s">
        <v>2547</v>
      </c>
      <c r="B27" s="393">
        <v>0.106</v>
      </c>
      <c r="C27" s="393">
        <v>0.11600000000000001</v>
      </c>
    </row>
    <row r="28" spans="1:3" ht="30">
      <c r="A28" s="2" t="s">
        <v>2548</v>
      </c>
      <c r="B28" s="393">
        <v>8.2000000000000003E-2</v>
      </c>
      <c r="C28" s="393">
        <v>8.4000000000000005E-2</v>
      </c>
    </row>
    <row r="29" spans="1:3">
      <c r="A29" s="3" t="s">
        <v>2549</v>
      </c>
      <c r="B29" s="4"/>
      <c r="C29" s="4"/>
    </row>
    <row r="30" spans="1:3" ht="30">
      <c r="A30" s="2" t="s">
        <v>2543</v>
      </c>
      <c r="B30" s="7">
        <v>1750006000</v>
      </c>
      <c r="C30" s="7">
        <v>1407944000</v>
      </c>
    </row>
    <row r="31" spans="1:3" ht="30">
      <c r="A31" s="2" t="s">
        <v>2544</v>
      </c>
      <c r="B31" s="7">
        <v>875003000</v>
      </c>
      <c r="C31" s="7">
        <v>703972000</v>
      </c>
    </row>
    <row r="32" spans="1:3" ht="30">
      <c r="A32" s="2" t="s">
        <v>2545</v>
      </c>
      <c r="B32" s="7">
        <v>1136734000</v>
      </c>
      <c r="C32" s="7">
        <v>973958000</v>
      </c>
    </row>
    <row r="33" spans="1:3" ht="30">
      <c r="A33" s="2" t="s">
        <v>2546</v>
      </c>
      <c r="B33" s="393">
        <v>0.08</v>
      </c>
      <c r="C33" s="393">
        <v>0.08</v>
      </c>
    </row>
    <row r="34" spans="1:3" ht="30">
      <c r="A34" s="2" t="s">
        <v>2547</v>
      </c>
      <c r="B34" s="393">
        <v>0.04</v>
      </c>
      <c r="C34" s="393">
        <v>0.04</v>
      </c>
    </row>
    <row r="35" spans="1:3" ht="30">
      <c r="A35" s="2" t="s">
        <v>2548</v>
      </c>
      <c r="B35" s="393">
        <v>0.04</v>
      </c>
      <c r="C35" s="393">
        <v>0.04</v>
      </c>
    </row>
    <row r="36" spans="1:3" ht="30">
      <c r="A36" s="3" t="s">
        <v>2553</v>
      </c>
      <c r="B36" s="4"/>
      <c r="C36" s="4"/>
    </row>
    <row r="37" spans="1:3" ht="30">
      <c r="A37" s="2" t="s">
        <v>2543</v>
      </c>
      <c r="B37" s="7">
        <v>2187508000</v>
      </c>
      <c r="C37" s="7">
        <v>1759931000</v>
      </c>
    </row>
    <row r="38" spans="1:3" ht="30">
      <c r="A38" s="2" t="s">
        <v>2544</v>
      </c>
      <c r="B38" s="7">
        <v>1312505000</v>
      </c>
      <c r="C38" s="7">
        <v>1055958000</v>
      </c>
    </row>
    <row r="39" spans="1:3" ht="30">
      <c r="A39" s="2" t="s">
        <v>2545</v>
      </c>
      <c r="B39" s="7">
        <v>1420917000</v>
      </c>
      <c r="C39" s="7">
        <v>1217448000</v>
      </c>
    </row>
    <row r="40" spans="1:3" ht="30">
      <c r="A40" s="2" t="s">
        <v>2546</v>
      </c>
      <c r="B40" s="393">
        <v>0.1</v>
      </c>
      <c r="C40" s="393">
        <v>0.1</v>
      </c>
    </row>
    <row r="41" spans="1:3" ht="30">
      <c r="A41" s="2" t="s">
        <v>2547</v>
      </c>
      <c r="B41" s="393">
        <v>0.06</v>
      </c>
      <c r="C41" s="393">
        <v>0.06</v>
      </c>
    </row>
    <row r="42" spans="1:3" ht="30">
      <c r="A42" s="2" t="s">
        <v>2548</v>
      </c>
      <c r="B42" s="393">
        <v>0.05</v>
      </c>
      <c r="C42" s="393">
        <v>0.05</v>
      </c>
    </row>
    <row r="43" spans="1:3">
      <c r="A43" s="3" t="s">
        <v>2554</v>
      </c>
      <c r="B43" s="4"/>
      <c r="C43" s="4"/>
    </row>
    <row r="44" spans="1:3">
      <c r="A44" s="2" t="s">
        <v>2555</v>
      </c>
      <c r="B44" s="6">
        <v>325700000</v>
      </c>
      <c r="C44" s="6">
        <v>218500000</v>
      </c>
    </row>
  </sheetData>
  <mergeCells count="2">
    <mergeCell ref="A1:A2"/>
    <mergeCell ref="B1:C1"/>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36.5703125" bestFit="1" customWidth="1"/>
    <col min="2" max="2" width="16.42578125" bestFit="1" customWidth="1"/>
  </cols>
  <sheetData>
    <row r="1" spans="1:2">
      <c r="A1" s="8" t="s">
        <v>2556</v>
      </c>
      <c r="B1" s="1" t="s">
        <v>1</v>
      </c>
    </row>
    <row r="2" spans="1:2">
      <c r="A2" s="8"/>
      <c r="B2" s="1" t="s">
        <v>2</v>
      </c>
    </row>
    <row r="3" spans="1:2">
      <c r="A3" s="8"/>
      <c r="B3" s="1" t="s">
        <v>1675</v>
      </c>
    </row>
    <row r="4" spans="1:2">
      <c r="A4" s="3" t="s">
        <v>1400</v>
      </c>
      <c r="B4" s="4"/>
    </row>
    <row r="5" spans="1:2">
      <c r="A5" s="2" t="s">
        <v>2260</v>
      </c>
      <c r="B5" s="4">
        <v>3</v>
      </c>
    </row>
    <row r="6" spans="1:2">
      <c r="A6" s="2" t="s">
        <v>2259</v>
      </c>
      <c r="B6" s="4">
        <v>3</v>
      </c>
    </row>
    <row r="7" spans="1:2" ht="30">
      <c r="A7" s="2" t="s">
        <v>2557</v>
      </c>
      <c r="B7" s="4">
        <v>2</v>
      </c>
    </row>
  </sheetData>
  <mergeCells count="1">
    <mergeCell ref="A1:A3"/>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0" width="10.5703125" bestFit="1" customWidth="1"/>
    <col min="11" max="11" width="2.5703125" bestFit="1" customWidth="1"/>
    <col min="12" max="12" width="10.5703125" bestFit="1" customWidth="1"/>
    <col min="13" max="13" width="2.5703125" bestFit="1" customWidth="1"/>
    <col min="14" max="14" width="10.5703125" bestFit="1" customWidth="1"/>
    <col min="15" max="15" width="2.5703125" bestFit="1" customWidth="1"/>
  </cols>
  <sheetData>
    <row r="1" spans="1:15" ht="15" customHeight="1">
      <c r="A1" s="1" t="s">
        <v>2558</v>
      </c>
      <c r="B1" s="8" t="s">
        <v>1719</v>
      </c>
      <c r="C1" s="8"/>
      <c r="D1" s="8"/>
      <c r="E1" s="8"/>
      <c r="F1" s="8"/>
      <c r="G1" s="8"/>
      <c r="H1" s="8"/>
      <c r="I1" s="8"/>
      <c r="J1" s="8" t="s">
        <v>1</v>
      </c>
      <c r="K1" s="8"/>
      <c r="L1" s="8"/>
      <c r="M1" s="8"/>
      <c r="N1" s="8"/>
      <c r="O1" s="8"/>
    </row>
    <row r="2" spans="1:15" ht="30">
      <c r="A2" s="1" t="s">
        <v>27</v>
      </c>
      <c r="B2" s="1" t="s">
        <v>2</v>
      </c>
      <c r="C2" s="1" t="s">
        <v>2328</v>
      </c>
      <c r="D2" s="1" t="s">
        <v>4</v>
      </c>
      <c r="E2" s="1" t="s">
        <v>2298</v>
      </c>
      <c r="F2" s="1" t="s">
        <v>28</v>
      </c>
      <c r="G2" s="1" t="s">
        <v>2299</v>
      </c>
      <c r="H2" s="1" t="s">
        <v>2329</v>
      </c>
      <c r="I2" s="1" t="s">
        <v>2330</v>
      </c>
      <c r="J2" s="8" t="s">
        <v>2</v>
      </c>
      <c r="K2" s="8"/>
      <c r="L2" s="8" t="s">
        <v>28</v>
      </c>
      <c r="M2" s="8"/>
      <c r="N2" s="8" t="s">
        <v>83</v>
      </c>
      <c r="O2" s="8"/>
    </row>
    <row r="3" spans="1:15">
      <c r="A3" s="3" t="s">
        <v>2559</v>
      </c>
      <c r="B3" s="4"/>
      <c r="C3" s="4"/>
      <c r="D3" s="4"/>
      <c r="E3" s="4"/>
      <c r="F3" s="4"/>
      <c r="G3" s="4"/>
      <c r="H3" s="4"/>
      <c r="I3" s="4"/>
      <c r="J3" s="4"/>
      <c r="K3" s="4"/>
      <c r="L3" s="4"/>
      <c r="M3" s="4"/>
      <c r="N3" s="4"/>
      <c r="O3" s="4"/>
    </row>
    <row r="4" spans="1:15">
      <c r="A4" s="2" t="s">
        <v>2560</v>
      </c>
      <c r="B4" s="6">
        <v>287135</v>
      </c>
      <c r="C4" s="6">
        <v>285948</v>
      </c>
      <c r="D4" s="6">
        <v>294442</v>
      </c>
      <c r="E4" s="6">
        <v>286173</v>
      </c>
      <c r="F4" s="6">
        <v>293203</v>
      </c>
      <c r="G4" s="6">
        <v>281706</v>
      </c>
      <c r="H4" s="6">
        <v>255353</v>
      </c>
      <c r="I4" s="6">
        <v>238423</v>
      </c>
      <c r="J4" s="6">
        <v>1153698</v>
      </c>
      <c r="K4" s="4"/>
      <c r="L4" s="6">
        <v>1068685</v>
      </c>
      <c r="M4" s="4"/>
      <c r="N4" s="6">
        <v>1051095</v>
      </c>
      <c r="O4" s="4"/>
    </row>
    <row r="5" spans="1:15">
      <c r="A5" s="2" t="s">
        <v>1412</v>
      </c>
      <c r="B5" s="4"/>
      <c r="C5" s="4"/>
      <c r="D5" s="4"/>
      <c r="E5" s="4"/>
      <c r="F5" s="4"/>
      <c r="G5" s="4"/>
      <c r="H5" s="4"/>
      <c r="I5" s="4"/>
      <c r="J5" s="7">
        <v>-283384</v>
      </c>
      <c r="K5" s="4"/>
      <c r="L5" s="7">
        <v>-220957</v>
      </c>
      <c r="M5" s="4"/>
      <c r="N5" s="7">
        <v>-160092</v>
      </c>
      <c r="O5" s="4"/>
    </row>
    <row r="6" spans="1:15">
      <c r="A6" s="2" t="s">
        <v>1417</v>
      </c>
      <c r="B6" s="4"/>
      <c r="C6" s="4"/>
      <c r="D6" s="4"/>
      <c r="E6" s="4"/>
      <c r="F6" s="4"/>
      <c r="G6" s="4"/>
      <c r="H6" s="4"/>
      <c r="I6" s="4"/>
      <c r="J6" s="7">
        <v>870314</v>
      </c>
      <c r="K6" s="4"/>
      <c r="L6" s="7">
        <v>847728</v>
      </c>
      <c r="M6" s="4"/>
      <c r="N6" s="7">
        <v>891003</v>
      </c>
      <c r="O6" s="4"/>
    </row>
    <row r="7" spans="1:15">
      <c r="A7" s="2" t="s">
        <v>1418</v>
      </c>
      <c r="B7" s="7">
        <v>-27647</v>
      </c>
      <c r="C7" s="7">
        <v>-28974</v>
      </c>
      <c r="D7" s="7">
        <v>-27992</v>
      </c>
      <c r="E7" s="7">
        <v>-28207</v>
      </c>
      <c r="F7" s="7">
        <v>-28195</v>
      </c>
      <c r="G7" s="7">
        <v>-27456</v>
      </c>
      <c r="H7" s="7">
        <v>-27709</v>
      </c>
      <c r="I7" s="7">
        <v>-29132</v>
      </c>
      <c r="J7" s="7">
        <v>-112820</v>
      </c>
      <c r="K7" s="4"/>
      <c r="L7" s="7">
        <v>-112492</v>
      </c>
      <c r="M7" s="4"/>
      <c r="N7" s="7">
        <v>-132168</v>
      </c>
      <c r="O7" s="4"/>
    </row>
    <row r="8" spans="1:15">
      <c r="A8" s="2" t="s">
        <v>1423</v>
      </c>
      <c r="B8" s="4"/>
      <c r="C8" s="4"/>
      <c r="D8" s="4"/>
      <c r="E8" s="4"/>
      <c r="F8" s="4"/>
      <c r="G8" s="4"/>
      <c r="H8" s="4"/>
      <c r="I8" s="4"/>
      <c r="J8" s="7">
        <v>283384</v>
      </c>
      <c r="K8" s="4"/>
      <c r="L8" s="7">
        <v>220957</v>
      </c>
      <c r="M8" s="4"/>
      <c r="N8" s="7">
        <v>160092</v>
      </c>
      <c r="O8" s="4"/>
    </row>
    <row r="9" spans="1:15">
      <c r="A9" s="2" t="s">
        <v>1424</v>
      </c>
      <c r="B9" s="4"/>
      <c r="C9" s="4"/>
      <c r="D9" s="4"/>
      <c r="E9" s="4"/>
      <c r="F9" s="4"/>
      <c r="G9" s="4"/>
      <c r="H9" s="4"/>
      <c r="I9" s="4"/>
      <c r="J9" s="7">
        <v>170564</v>
      </c>
      <c r="K9" s="4"/>
      <c r="L9" s="7">
        <v>108465</v>
      </c>
      <c r="M9" s="4"/>
      <c r="N9" s="7">
        <v>27924</v>
      </c>
      <c r="O9" s="4"/>
    </row>
    <row r="10" spans="1:15">
      <c r="A10" s="2" t="s">
        <v>2561</v>
      </c>
      <c r="B10" s="7">
        <v>259488</v>
      </c>
      <c r="C10" s="7">
        <v>256974</v>
      </c>
      <c r="D10" s="7">
        <v>266450</v>
      </c>
      <c r="E10" s="7">
        <v>257966</v>
      </c>
      <c r="F10" s="7">
        <v>265008</v>
      </c>
      <c r="G10" s="7">
        <v>254250</v>
      </c>
      <c r="H10" s="7">
        <v>227644</v>
      </c>
      <c r="I10" s="7">
        <v>209291</v>
      </c>
      <c r="J10" s="7">
        <v>1040878</v>
      </c>
      <c r="K10" s="4"/>
      <c r="L10" s="7">
        <v>956193</v>
      </c>
      <c r="M10" s="4"/>
      <c r="N10" s="7">
        <v>918927</v>
      </c>
      <c r="O10" s="4"/>
    </row>
    <row r="11" spans="1:15">
      <c r="A11" s="2" t="s">
        <v>188</v>
      </c>
      <c r="B11" s="4"/>
      <c r="C11" s="4"/>
      <c r="D11" s="4"/>
      <c r="E11" s="4"/>
      <c r="F11" s="4"/>
      <c r="G11" s="4"/>
      <c r="H11" s="4"/>
      <c r="I11" s="4"/>
      <c r="J11" s="7">
        <v>49158</v>
      </c>
      <c r="K11" s="4"/>
      <c r="L11" s="7">
        <v>22364</v>
      </c>
      <c r="M11" s="4"/>
      <c r="N11" s="7">
        <v>65184</v>
      </c>
      <c r="O11" s="4"/>
    </row>
    <row r="12" spans="1:15" ht="30">
      <c r="A12" s="2" t="s">
        <v>2562</v>
      </c>
      <c r="B12" s="4"/>
      <c r="C12" s="4"/>
      <c r="D12" s="4"/>
      <c r="E12" s="4"/>
      <c r="F12" s="4"/>
      <c r="G12" s="4"/>
      <c r="H12" s="4"/>
      <c r="I12" s="4"/>
      <c r="J12" s="7">
        <v>114121</v>
      </c>
      <c r="K12" s="9" t="s">
        <v>33</v>
      </c>
      <c r="L12" s="7">
        <v>97110</v>
      </c>
      <c r="M12" s="9" t="s">
        <v>33</v>
      </c>
      <c r="N12" s="7">
        <v>43751</v>
      </c>
      <c r="O12" s="9" t="s">
        <v>33</v>
      </c>
    </row>
    <row r="13" spans="1:15">
      <c r="A13" s="2" t="s">
        <v>48</v>
      </c>
      <c r="B13" s="7">
        <v>469433</v>
      </c>
      <c r="C13" s="4"/>
      <c r="D13" s="4"/>
      <c r="E13" s="4"/>
      <c r="F13" s="7">
        <v>337438</v>
      </c>
      <c r="G13" s="4"/>
      <c r="H13" s="4"/>
      <c r="I13" s="4"/>
      <c r="J13" s="7">
        <v>469433</v>
      </c>
      <c r="K13" s="4"/>
      <c r="L13" s="7">
        <v>337438</v>
      </c>
      <c r="M13" s="4"/>
      <c r="N13" s="7">
        <v>337438</v>
      </c>
      <c r="O13" s="4"/>
    </row>
    <row r="14" spans="1:15">
      <c r="A14" s="2" t="s">
        <v>2563</v>
      </c>
      <c r="B14" s="7">
        <v>113047</v>
      </c>
      <c r="C14" s="7">
        <v>75112</v>
      </c>
      <c r="D14" s="7">
        <v>115606</v>
      </c>
      <c r="E14" s="7">
        <v>111690</v>
      </c>
      <c r="F14" s="7">
        <v>98564</v>
      </c>
      <c r="G14" s="7">
        <v>108906</v>
      </c>
      <c r="H14" s="7">
        <v>111870</v>
      </c>
      <c r="I14" s="7">
        <v>106510</v>
      </c>
      <c r="J14" s="7">
        <v>415455</v>
      </c>
      <c r="K14" s="4"/>
      <c r="L14" s="7">
        <v>425850</v>
      </c>
      <c r="M14" s="4"/>
      <c r="N14" s="7">
        <v>425592</v>
      </c>
      <c r="O14" s="4"/>
    </row>
    <row r="15" spans="1:15">
      <c r="A15" s="2" t="s">
        <v>2564</v>
      </c>
      <c r="B15" s="7">
        <v>28738049</v>
      </c>
      <c r="C15" s="4"/>
      <c r="D15" s="4"/>
      <c r="E15" s="4"/>
      <c r="F15" s="7">
        <v>24730068</v>
      </c>
      <c r="G15" s="4"/>
      <c r="H15" s="4"/>
      <c r="I15" s="4"/>
      <c r="J15" s="7">
        <v>28738049</v>
      </c>
      <c r="K15" s="4"/>
      <c r="L15" s="7">
        <v>24730068</v>
      </c>
      <c r="M15" s="4"/>
      <c r="N15" s="7">
        <v>22536110</v>
      </c>
      <c r="O15" s="4"/>
    </row>
    <row r="16" spans="1:15">
      <c r="A16" s="2" t="s">
        <v>2565</v>
      </c>
      <c r="B16" s="4"/>
      <c r="C16" s="4"/>
      <c r="D16" s="4"/>
      <c r="E16" s="4"/>
      <c r="F16" s="4"/>
      <c r="G16" s="4"/>
      <c r="H16" s="4"/>
      <c r="I16" s="4"/>
      <c r="J16" s="4"/>
      <c r="K16" s="4"/>
      <c r="L16" s="4"/>
      <c r="M16" s="4"/>
      <c r="N16" s="4"/>
      <c r="O16" s="4"/>
    </row>
    <row r="17" spans="1:15">
      <c r="A17" s="3" t="s">
        <v>2559</v>
      </c>
      <c r="B17" s="4"/>
      <c r="C17" s="4"/>
      <c r="D17" s="4"/>
      <c r="E17" s="4"/>
      <c r="F17" s="4"/>
      <c r="G17" s="4"/>
      <c r="H17" s="4"/>
      <c r="I17" s="4"/>
      <c r="J17" s="4"/>
      <c r="K17" s="4"/>
      <c r="L17" s="4"/>
      <c r="M17" s="4"/>
      <c r="N17" s="4"/>
      <c r="O17" s="4"/>
    </row>
    <row r="18" spans="1:15">
      <c r="A18" s="2" t="s">
        <v>2560</v>
      </c>
      <c r="B18" s="4"/>
      <c r="C18" s="4"/>
      <c r="D18" s="4"/>
      <c r="E18" s="4"/>
      <c r="F18" s="4"/>
      <c r="G18" s="4"/>
      <c r="H18" s="4"/>
      <c r="I18" s="4"/>
      <c r="J18" s="7">
        <v>378445</v>
      </c>
      <c r="K18" s="4"/>
      <c r="L18" s="7">
        <v>374818</v>
      </c>
      <c r="M18" s="4"/>
      <c r="N18" s="7">
        <v>356244</v>
      </c>
      <c r="O18" s="4"/>
    </row>
    <row r="19" spans="1:15">
      <c r="A19" s="2" t="s">
        <v>1412</v>
      </c>
      <c r="B19" s="4"/>
      <c r="C19" s="4"/>
      <c r="D19" s="4"/>
      <c r="E19" s="4"/>
      <c r="F19" s="4"/>
      <c r="G19" s="4"/>
      <c r="H19" s="4"/>
      <c r="I19" s="4"/>
      <c r="J19" s="7">
        <v>-94162</v>
      </c>
      <c r="K19" s="4"/>
      <c r="L19" s="7">
        <v>-86552</v>
      </c>
      <c r="M19" s="4"/>
      <c r="N19" s="7">
        <v>-85811</v>
      </c>
      <c r="O19" s="4"/>
    </row>
    <row r="20" spans="1:15">
      <c r="A20" s="2" t="s">
        <v>1417</v>
      </c>
      <c r="B20" s="4"/>
      <c r="C20" s="4"/>
      <c r="D20" s="4"/>
      <c r="E20" s="4"/>
      <c r="F20" s="4"/>
      <c r="G20" s="4"/>
      <c r="H20" s="4"/>
      <c r="I20" s="4"/>
      <c r="J20" s="7">
        <v>284283</v>
      </c>
      <c r="K20" s="4"/>
      <c r="L20" s="7">
        <v>288266</v>
      </c>
      <c r="M20" s="4"/>
      <c r="N20" s="7">
        <v>270433</v>
      </c>
      <c r="O20" s="4"/>
    </row>
    <row r="21" spans="1:15">
      <c r="A21" s="2" t="s">
        <v>1418</v>
      </c>
      <c r="B21" s="4"/>
      <c r="C21" s="4"/>
      <c r="D21" s="4"/>
      <c r="E21" s="4"/>
      <c r="F21" s="4"/>
      <c r="G21" s="4"/>
      <c r="H21" s="4"/>
      <c r="I21" s="4"/>
      <c r="J21" s="7">
        <v>-48020</v>
      </c>
      <c r="K21" s="4"/>
      <c r="L21" s="7">
        <v>-47287</v>
      </c>
      <c r="M21" s="4"/>
      <c r="N21" s="7">
        <v>-57401</v>
      </c>
      <c r="O21" s="4"/>
    </row>
    <row r="22" spans="1:15">
      <c r="A22" s="2" t="s">
        <v>1423</v>
      </c>
      <c r="B22" s="4"/>
      <c r="C22" s="4"/>
      <c r="D22" s="4"/>
      <c r="E22" s="4"/>
      <c r="F22" s="4"/>
      <c r="G22" s="4"/>
      <c r="H22" s="4"/>
      <c r="I22" s="4"/>
      <c r="J22" s="7">
        <v>225873</v>
      </c>
      <c r="K22" s="4"/>
      <c r="L22" s="7">
        <v>173194</v>
      </c>
      <c r="M22" s="4"/>
      <c r="N22" s="7">
        <v>130713</v>
      </c>
      <c r="O22" s="4"/>
    </row>
    <row r="23" spans="1:15">
      <c r="A23" s="2" t="s">
        <v>1424</v>
      </c>
      <c r="B23" s="4"/>
      <c r="C23" s="4"/>
      <c r="D23" s="4"/>
      <c r="E23" s="4"/>
      <c r="F23" s="4"/>
      <c r="G23" s="4"/>
      <c r="H23" s="4"/>
      <c r="I23" s="4"/>
      <c r="J23" s="7">
        <v>177853</v>
      </c>
      <c r="K23" s="4"/>
      <c r="L23" s="7">
        <v>125907</v>
      </c>
      <c r="M23" s="4"/>
      <c r="N23" s="7">
        <v>73312</v>
      </c>
      <c r="O23" s="4"/>
    </row>
    <row r="24" spans="1:15">
      <c r="A24" s="2" t="s">
        <v>2561</v>
      </c>
      <c r="B24" s="4"/>
      <c r="C24" s="4"/>
      <c r="D24" s="4"/>
      <c r="E24" s="4"/>
      <c r="F24" s="4"/>
      <c r="G24" s="4"/>
      <c r="H24" s="4"/>
      <c r="I24" s="4"/>
      <c r="J24" s="7">
        <v>462136</v>
      </c>
      <c r="K24" s="4"/>
      <c r="L24" s="7">
        <v>414173</v>
      </c>
      <c r="M24" s="4"/>
      <c r="N24" s="7">
        <v>343745</v>
      </c>
      <c r="O24" s="4"/>
    </row>
    <row r="25" spans="1:15">
      <c r="A25" s="2" t="s">
        <v>188</v>
      </c>
      <c r="B25" s="4"/>
      <c r="C25" s="4"/>
      <c r="D25" s="4"/>
      <c r="E25" s="4"/>
      <c r="F25" s="4"/>
      <c r="G25" s="4"/>
      <c r="H25" s="4"/>
      <c r="I25" s="4"/>
      <c r="J25" s="7">
        <v>14979</v>
      </c>
      <c r="K25" s="4"/>
      <c r="L25" s="7">
        <v>10911</v>
      </c>
      <c r="M25" s="4"/>
      <c r="N25" s="7">
        <v>28729</v>
      </c>
      <c r="O25" s="4"/>
    </row>
    <row r="26" spans="1:15" ht="30">
      <c r="A26" s="2" t="s">
        <v>2562</v>
      </c>
      <c r="B26" s="4"/>
      <c r="C26" s="4"/>
      <c r="D26" s="4"/>
      <c r="E26" s="4"/>
      <c r="F26" s="4"/>
      <c r="G26" s="4"/>
      <c r="H26" s="4"/>
      <c r="I26" s="4"/>
      <c r="J26" s="7">
        <v>14376</v>
      </c>
      <c r="K26" s="9" t="s">
        <v>33</v>
      </c>
      <c r="L26" s="7">
        <v>19865</v>
      </c>
      <c r="M26" s="9" t="s">
        <v>33</v>
      </c>
      <c r="N26" s="7">
        <v>12869</v>
      </c>
      <c r="O26" s="9" t="s">
        <v>33</v>
      </c>
    </row>
    <row r="27" spans="1:15">
      <c r="A27" s="2" t="s">
        <v>48</v>
      </c>
      <c r="B27" s="7">
        <v>357207</v>
      </c>
      <c r="C27" s="4"/>
      <c r="D27" s="4"/>
      <c r="E27" s="4"/>
      <c r="F27" s="7">
        <v>320566</v>
      </c>
      <c r="G27" s="4"/>
      <c r="H27" s="4"/>
      <c r="I27" s="4"/>
      <c r="J27" s="7">
        <v>357207</v>
      </c>
      <c r="K27" s="4"/>
      <c r="L27" s="7">
        <v>320566</v>
      </c>
      <c r="M27" s="4"/>
      <c r="N27" s="7">
        <v>320566</v>
      </c>
      <c r="O27" s="4"/>
    </row>
    <row r="28" spans="1:15">
      <c r="A28" s="2" t="s">
        <v>2563</v>
      </c>
      <c r="B28" s="4"/>
      <c r="C28" s="4"/>
      <c r="D28" s="4"/>
      <c r="E28" s="4"/>
      <c r="F28" s="4"/>
      <c r="G28" s="4"/>
      <c r="H28" s="4"/>
      <c r="I28" s="4"/>
      <c r="J28" s="7">
        <v>166637</v>
      </c>
      <c r="K28" s="4"/>
      <c r="L28" s="7">
        <v>123876</v>
      </c>
      <c r="M28" s="4"/>
      <c r="N28" s="7">
        <v>74836</v>
      </c>
      <c r="O28" s="4"/>
    </row>
    <row r="29" spans="1:15">
      <c r="A29" s="2" t="s">
        <v>2564</v>
      </c>
      <c r="B29" s="7">
        <v>7621808</v>
      </c>
      <c r="C29" s="4"/>
      <c r="D29" s="4"/>
      <c r="E29" s="4"/>
      <c r="F29" s="7">
        <v>7820191</v>
      </c>
      <c r="G29" s="4"/>
      <c r="H29" s="4"/>
      <c r="I29" s="4"/>
      <c r="J29" s="7">
        <v>7621808</v>
      </c>
      <c r="K29" s="4"/>
      <c r="L29" s="7">
        <v>7820191</v>
      </c>
      <c r="M29" s="4"/>
      <c r="N29" s="7">
        <v>6552217</v>
      </c>
      <c r="O29" s="4"/>
    </row>
    <row r="30" spans="1:15">
      <c r="A30" s="2" t="s">
        <v>2566</v>
      </c>
      <c r="B30" s="4"/>
      <c r="C30" s="4"/>
      <c r="D30" s="4"/>
      <c r="E30" s="4"/>
      <c r="F30" s="4"/>
      <c r="G30" s="4"/>
      <c r="H30" s="4"/>
      <c r="I30" s="4"/>
      <c r="J30" s="4"/>
      <c r="K30" s="4"/>
      <c r="L30" s="4"/>
      <c r="M30" s="4"/>
      <c r="N30" s="4"/>
      <c r="O30" s="4"/>
    </row>
    <row r="31" spans="1:15">
      <c r="A31" s="3" t="s">
        <v>2559</v>
      </c>
      <c r="B31" s="4"/>
      <c r="C31" s="4"/>
      <c r="D31" s="4"/>
      <c r="E31" s="4"/>
      <c r="F31" s="4"/>
      <c r="G31" s="4"/>
      <c r="H31" s="4"/>
      <c r="I31" s="4"/>
      <c r="J31" s="4"/>
      <c r="K31" s="4"/>
      <c r="L31" s="4"/>
      <c r="M31" s="4"/>
      <c r="N31" s="4"/>
      <c r="O31" s="4"/>
    </row>
    <row r="32" spans="1:15">
      <c r="A32" s="2" t="s">
        <v>2560</v>
      </c>
      <c r="B32" s="4"/>
      <c r="C32" s="4"/>
      <c r="D32" s="4"/>
      <c r="E32" s="4"/>
      <c r="F32" s="4"/>
      <c r="G32" s="4"/>
      <c r="H32" s="4"/>
      <c r="I32" s="4"/>
      <c r="J32" s="7">
        <v>715075</v>
      </c>
      <c r="K32" s="4"/>
      <c r="L32" s="7">
        <v>627118</v>
      </c>
      <c r="M32" s="4"/>
      <c r="N32" s="7">
        <v>617041</v>
      </c>
      <c r="O32" s="4"/>
    </row>
    <row r="33" spans="1:15">
      <c r="A33" s="2" t="s">
        <v>1412</v>
      </c>
      <c r="B33" s="4"/>
      <c r="C33" s="4"/>
      <c r="D33" s="4"/>
      <c r="E33" s="4"/>
      <c r="F33" s="4"/>
      <c r="G33" s="4"/>
      <c r="H33" s="4"/>
      <c r="I33" s="4"/>
      <c r="J33" s="7">
        <v>-141652</v>
      </c>
      <c r="K33" s="4"/>
      <c r="L33" s="7">
        <v>-116161</v>
      </c>
      <c r="M33" s="4"/>
      <c r="N33" s="7">
        <v>-118688</v>
      </c>
      <c r="O33" s="4"/>
    </row>
    <row r="34" spans="1:15">
      <c r="A34" s="2" t="s">
        <v>1417</v>
      </c>
      <c r="B34" s="4"/>
      <c r="C34" s="4"/>
      <c r="D34" s="4"/>
      <c r="E34" s="4"/>
      <c r="F34" s="4"/>
      <c r="G34" s="4"/>
      <c r="H34" s="4"/>
      <c r="I34" s="4"/>
      <c r="J34" s="7">
        <v>573423</v>
      </c>
      <c r="K34" s="4"/>
      <c r="L34" s="7">
        <v>510957</v>
      </c>
      <c r="M34" s="4"/>
      <c r="N34" s="7">
        <v>498353</v>
      </c>
      <c r="O34" s="4"/>
    </row>
    <row r="35" spans="1:15">
      <c r="A35" s="2" t="s">
        <v>1418</v>
      </c>
      <c r="B35" s="4"/>
      <c r="C35" s="4"/>
      <c r="D35" s="4"/>
      <c r="E35" s="4"/>
      <c r="F35" s="4"/>
      <c r="G35" s="4"/>
      <c r="H35" s="4"/>
      <c r="I35" s="4"/>
      <c r="J35" s="7">
        <v>-15650</v>
      </c>
      <c r="K35" s="4"/>
      <c r="L35" s="7">
        <v>-15185</v>
      </c>
      <c r="M35" s="4"/>
      <c r="N35" s="7">
        <v>-23226</v>
      </c>
      <c r="O35" s="4"/>
    </row>
    <row r="36" spans="1:15">
      <c r="A36" s="2" t="s">
        <v>1423</v>
      </c>
      <c r="B36" s="4"/>
      <c r="C36" s="4"/>
      <c r="D36" s="4"/>
      <c r="E36" s="4"/>
      <c r="F36" s="4"/>
      <c r="G36" s="4"/>
      <c r="H36" s="4"/>
      <c r="I36" s="4"/>
      <c r="J36" s="7">
        <v>38592</v>
      </c>
      <c r="K36" s="4"/>
      <c r="L36" s="7">
        <v>29262</v>
      </c>
      <c r="M36" s="4"/>
      <c r="N36" s="7">
        <v>13138</v>
      </c>
      <c r="O36" s="4"/>
    </row>
    <row r="37" spans="1:15">
      <c r="A37" s="2" t="s">
        <v>1424</v>
      </c>
      <c r="B37" s="4"/>
      <c r="C37" s="4"/>
      <c r="D37" s="4"/>
      <c r="E37" s="4"/>
      <c r="F37" s="4"/>
      <c r="G37" s="4"/>
      <c r="H37" s="4"/>
      <c r="I37" s="4"/>
      <c r="J37" s="7">
        <v>22942</v>
      </c>
      <c r="K37" s="4"/>
      <c r="L37" s="7">
        <v>14077</v>
      </c>
      <c r="M37" s="4"/>
      <c r="N37" s="7">
        <v>-10088</v>
      </c>
      <c r="O37" s="4"/>
    </row>
    <row r="38" spans="1:15">
      <c r="A38" s="2" t="s">
        <v>2561</v>
      </c>
      <c r="B38" s="4"/>
      <c r="C38" s="4"/>
      <c r="D38" s="4"/>
      <c r="E38" s="4"/>
      <c r="F38" s="4"/>
      <c r="G38" s="4"/>
      <c r="H38" s="4"/>
      <c r="I38" s="4"/>
      <c r="J38" s="7">
        <v>596365</v>
      </c>
      <c r="K38" s="4"/>
      <c r="L38" s="7">
        <v>525034</v>
      </c>
      <c r="M38" s="4"/>
      <c r="N38" s="7">
        <v>488265</v>
      </c>
      <c r="O38" s="4"/>
    </row>
    <row r="39" spans="1:15">
      <c r="A39" s="2" t="s">
        <v>188</v>
      </c>
      <c r="B39" s="4"/>
      <c r="C39" s="4"/>
      <c r="D39" s="4"/>
      <c r="E39" s="4"/>
      <c r="F39" s="4"/>
      <c r="G39" s="4"/>
      <c r="H39" s="4"/>
      <c r="I39" s="4"/>
      <c r="J39" s="7">
        <v>34179</v>
      </c>
      <c r="K39" s="4"/>
      <c r="L39" s="7">
        <v>11453</v>
      </c>
      <c r="M39" s="4"/>
      <c r="N39" s="7">
        <v>36455</v>
      </c>
      <c r="O39" s="4"/>
    </row>
    <row r="40" spans="1:15" ht="30">
      <c r="A40" s="2" t="s">
        <v>2562</v>
      </c>
      <c r="B40" s="4"/>
      <c r="C40" s="4"/>
      <c r="D40" s="4"/>
      <c r="E40" s="4"/>
      <c r="F40" s="4"/>
      <c r="G40" s="4"/>
      <c r="H40" s="4"/>
      <c r="I40" s="4"/>
      <c r="J40" s="7">
        <v>-8372</v>
      </c>
      <c r="K40" s="9" t="s">
        <v>33</v>
      </c>
      <c r="L40" s="7">
        <v>8120</v>
      </c>
      <c r="M40" s="9" t="s">
        <v>33</v>
      </c>
      <c r="N40" s="7">
        <v>-13277</v>
      </c>
      <c r="O40" s="9" t="s">
        <v>33</v>
      </c>
    </row>
    <row r="41" spans="1:15">
      <c r="A41" s="2" t="s">
        <v>48</v>
      </c>
      <c r="B41" s="7">
        <v>112226</v>
      </c>
      <c r="C41" s="4"/>
      <c r="D41" s="4"/>
      <c r="E41" s="4"/>
      <c r="F41" s="7">
        <v>16872</v>
      </c>
      <c r="G41" s="4"/>
      <c r="H41" s="4"/>
      <c r="I41" s="4"/>
      <c r="J41" s="7">
        <v>112226</v>
      </c>
      <c r="K41" s="4"/>
      <c r="L41" s="7">
        <v>16872</v>
      </c>
      <c r="M41" s="4"/>
      <c r="N41" s="7">
        <v>16872</v>
      </c>
      <c r="O41" s="4"/>
    </row>
    <row r="42" spans="1:15">
      <c r="A42" s="2" t="s">
        <v>2563</v>
      </c>
      <c r="B42" s="4"/>
      <c r="C42" s="4"/>
      <c r="D42" s="4"/>
      <c r="E42" s="4"/>
      <c r="F42" s="4"/>
      <c r="G42" s="4"/>
      <c r="H42" s="4"/>
      <c r="I42" s="4"/>
      <c r="J42" s="7">
        <v>276601</v>
      </c>
      <c r="K42" s="4"/>
      <c r="L42" s="7">
        <v>272369</v>
      </c>
      <c r="M42" s="4"/>
      <c r="N42" s="7">
        <v>266168</v>
      </c>
      <c r="O42" s="4"/>
    </row>
    <row r="43" spans="1:15">
      <c r="A43" s="2" t="s">
        <v>2564</v>
      </c>
      <c r="B43" s="7">
        <v>15595862</v>
      </c>
      <c r="C43" s="4"/>
      <c r="D43" s="4"/>
      <c r="E43" s="4"/>
      <c r="F43" s="7">
        <v>11545405</v>
      </c>
      <c r="G43" s="4"/>
      <c r="H43" s="4"/>
      <c r="I43" s="4"/>
      <c r="J43" s="7">
        <v>15595862</v>
      </c>
      <c r="K43" s="4"/>
      <c r="L43" s="7">
        <v>11545405</v>
      </c>
      <c r="M43" s="4"/>
      <c r="N43" s="7">
        <v>10421160</v>
      </c>
      <c r="O43" s="4"/>
    </row>
    <row r="44" spans="1:15">
      <c r="A44" s="2" t="s">
        <v>330</v>
      </c>
      <c r="B44" s="4"/>
      <c r="C44" s="4"/>
      <c r="D44" s="4"/>
      <c r="E44" s="4"/>
      <c r="F44" s="4"/>
      <c r="G44" s="4"/>
      <c r="H44" s="4"/>
      <c r="I44" s="4"/>
      <c r="J44" s="4"/>
      <c r="K44" s="4"/>
      <c r="L44" s="4"/>
      <c r="M44" s="4"/>
      <c r="N44" s="4"/>
      <c r="O44" s="4"/>
    </row>
    <row r="45" spans="1:15">
      <c r="A45" s="3" t="s">
        <v>2559</v>
      </c>
      <c r="B45" s="4"/>
      <c r="C45" s="4"/>
      <c r="D45" s="4"/>
      <c r="E45" s="4"/>
      <c r="F45" s="4"/>
      <c r="G45" s="4"/>
      <c r="H45" s="4"/>
      <c r="I45" s="4"/>
      <c r="J45" s="4"/>
      <c r="K45" s="4"/>
      <c r="L45" s="4"/>
      <c r="M45" s="4"/>
      <c r="N45" s="4"/>
      <c r="O45" s="4"/>
    </row>
    <row r="46" spans="1:15">
      <c r="A46" s="2" t="s">
        <v>2560</v>
      </c>
      <c r="B46" s="4"/>
      <c r="C46" s="4"/>
      <c r="D46" s="4"/>
      <c r="E46" s="4"/>
      <c r="F46" s="4"/>
      <c r="G46" s="4"/>
      <c r="H46" s="4"/>
      <c r="I46" s="4"/>
      <c r="J46" s="7">
        <v>60178</v>
      </c>
      <c r="K46" s="4"/>
      <c r="L46" s="7">
        <v>66749</v>
      </c>
      <c r="M46" s="4"/>
      <c r="N46" s="7">
        <v>77810</v>
      </c>
      <c r="O46" s="4"/>
    </row>
    <row r="47" spans="1:15">
      <c r="A47" s="2" t="s">
        <v>1412</v>
      </c>
      <c r="B47" s="4"/>
      <c r="C47" s="4"/>
      <c r="D47" s="4"/>
      <c r="E47" s="4"/>
      <c r="F47" s="4"/>
      <c r="G47" s="4"/>
      <c r="H47" s="4"/>
      <c r="I47" s="4"/>
      <c r="J47" s="7">
        <v>-47570</v>
      </c>
      <c r="K47" s="4"/>
      <c r="L47" s="7">
        <v>-18244</v>
      </c>
      <c r="M47" s="4"/>
      <c r="N47" s="7">
        <v>44407</v>
      </c>
      <c r="O47" s="4"/>
    </row>
    <row r="48" spans="1:15">
      <c r="A48" s="2" t="s">
        <v>1417</v>
      </c>
      <c r="B48" s="4"/>
      <c r="C48" s="4"/>
      <c r="D48" s="4"/>
      <c r="E48" s="4"/>
      <c r="F48" s="4"/>
      <c r="G48" s="4"/>
      <c r="H48" s="4"/>
      <c r="I48" s="4"/>
      <c r="J48" s="7">
        <v>12608</v>
      </c>
      <c r="K48" s="4"/>
      <c r="L48" s="7">
        <v>48505</v>
      </c>
      <c r="M48" s="4"/>
      <c r="N48" s="7">
        <v>122217</v>
      </c>
      <c r="O48" s="4"/>
    </row>
    <row r="49" spans="1:15">
      <c r="A49" s="2" t="s">
        <v>1418</v>
      </c>
      <c r="B49" s="4"/>
      <c r="C49" s="4"/>
      <c r="D49" s="4"/>
      <c r="E49" s="4"/>
      <c r="F49" s="4"/>
      <c r="G49" s="4"/>
      <c r="H49" s="4"/>
      <c r="I49" s="4"/>
      <c r="J49" s="7">
        <v>-49150</v>
      </c>
      <c r="K49" s="4"/>
      <c r="L49" s="7">
        <v>-50020</v>
      </c>
      <c r="M49" s="4"/>
      <c r="N49" s="7">
        <v>-51541</v>
      </c>
      <c r="O49" s="4"/>
    </row>
    <row r="50" spans="1:15">
      <c r="A50" s="2" t="s">
        <v>1423</v>
      </c>
      <c r="B50" s="4"/>
      <c r="C50" s="4"/>
      <c r="D50" s="4"/>
      <c r="E50" s="4"/>
      <c r="F50" s="4"/>
      <c r="G50" s="4"/>
      <c r="H50" s="4"/>
      <c r="I50" s="4"/>
      <c r="J50" s="7">
        <v>18919</v>
      </c>
      <c r="K50" s="4"/>
      <c r="L50" s="7">
        <v>18501</v>
      </c>
      <c r="M50" s="4"/>
      <c r="N50" s="7">
        <v>16241</v>
      </c>
      <c r="O50" s="4"/>
    </row>
    <row r="51" spans="1:15">
      <c r="A51" s="2" t="s">
        <v>1424</v>
      </c>
      <c r="B51" s="4"/>
      <c r="C51" s="4"/>
      <c r="D51" s="4"/>
      <c r="E51" s="4"/>
      <c r="F51" s="4"/>
      <c r="G51" s="4"/>
      <c r="H51" s="4"/>
      <c r="I51" s="4"/>
      <c r="J51" s="7">
        <v>-30231</v>
      </c>
      <c r="K51" s="4"/>
      <c r="L51" s="7">
        <v>-31519</v>
      </c>
      <c r="M51" s="4"/>
      <c r="N51" s="7">
        <v>-35300</v>
      </c>
      <c r="O51" s="4"/>
    </row>
    <row r="52" spans="1:15">
      <c r="A52" s="2" t="s">
        <v>2561</v>
      </c>
      <c r="B52" s="4"/>
      <c r="C52" s="4"/>
      <c r="D52" s="4"/>
      <c r="E52" s="4"/>
      <c r="F52" s="4"/>
      <c r="G52" s="4"/>
      <c r="H52" s="4"/>
      <c r="I52" s="4"/>
      <c r="J52" s="7">
        <v>-17623</v>
      </c>
      <c r="K52" s="4"/>
      <c r="L52" s="7">
        <v>16986</v>
      </c>
      <c r="M52" s="4"/>
      <c r="N52" s="7">
        <v>86917</v>
      </c>
      <c r="O52" s="4"/>
    </row>
    <row r="53" spans="1:15" ht="30">
      <c r="A53" s="2" t="s">
        <v>2562</v>
      </c>
      <c r="B53" s="4"/>
      <c r="C53" s="4"/>
      <c r="D53" s="4"/>
      <c r="E53" s="4"/>
      <c r="F53" s="4"/>
      <c r="G53" s="4"/>
      <c r="H53" s="4"/>
      <c r="I53" s="4"/>
      <c r="J53" s="7">
        <v>108117</v>
      </c>
      <c r="K53" s="9" t="s">
        <v>33</v>
      </c>
      <c r="L53" s="7">
        <v>69125</v>
      </c>
      <c r="M53" s="9" t="s">
        <v>33</v>
      </c>
      <c r="N53" s="7">
        <v>44159</v>
      </c>
      <c r="O53" s="9" t="s">
        <v>33</v>
      </c>
    </row>
    <row r="54" spans="1:15">
      <c r="A54" s="2" t="s">
        <v>2563</v>
      </c>
      <c r="B54" s="4"/>
      <c r="C54" s="4"/>
      <c r="D54" s="4"/>
      <c r="E54" s="4"/>
      <c r="F54" s="4"/>
      <c r="G54" s="4"/>
      <c r="H54" s="4"/>
      <c r="I54" s="4"/>
      <c r="J54" s="7">
        <v>-27783</v>
      </c>
      <c r="K54" s="4"/>
      <c r="L54" s="7">
        <v>29605</v>
      </c>
      <c r="M54" s="4"/>
      <c r="N54" s="7">
        <v>84588</v>
      </c>
      <c r="O54" s="4"/>
    </row>
    <row r="55" spans="1:15">
      <c r="A55" s="2" t="s">
        <v>2564</v>
      </c>
      <c r="B55" s="6">
        <v>5520379</v>
      </c>
      <c r="C55" s="4"/>
      <c r="D55" s="4"/>
      <c r="E55" s="4"/>
      <c r="F55" s="6">
        <v>5364472</v>
      </c>
      <c r="G55" s="4"/>
      <c r="H55" s="4"/>
      <c r="I55" s="4"/>
      <c r="J55" s="6">
        <v>5520379</v>
      </c>
      <c r="K55" s="4"/>
      <c r="L55" s="6">
        <v>5364472</v>
      </c>
      <c r="M55" s="4"/>
      <c r="N55" s="6">
        <v>5562733</v>
      </c>
      <c r="O55" s="4"/>
    </row>
    <row r="56" spans="1:15">
      <c r="A56" s="10"/>
      <c r="B56" s="10"/>
      <c r="C56" s="10"/>
      <c r="D56" s="10"/>
      <c r="E56" s="10"/>
      <c r="F56" s="10"/>
      <c r="G56" s="10"/>
      <c r="H56" s="10"/>
      <c r="I56" s="10"/>
      <c r="J56" s="10"/>
      <c r="K56" s="10"/>
      <c r="L56" s="10"/>
      <c r="M56" s="10"/>
      <c r="N56" s="10"/>
      <c r="O56" s="10"/>
    </row>
    <row r="57" spans="1:15" ht="15" customHeight="1">
      <c r="A57" s="2" t="s">
        <v>33</v>
      </c>
      <c r="B57" s="11" t="s">
        <v>1452</v>
      </c>
      <c r="C57" s="11"/>
      <c r="D57" s="11"/>
      <c r="E57" s="11"/>
      <c r="F57" s="11"/>
      <c r="G57" s="11"/>
      <c r="H57" s="11"/>
      <c r="I57" s="11"/>
      <c r="J57" s="11"/>
      <c r="K57" s="11"/>
      <c r="L57" s="11"/>
      <c r="M57" s="11"/>
      <c r="N57" s="11"/>
      <c r="O57" s="11"/>
    </row>
  </sheetData>
  <mergeCells count="7">
    <mergeCell ref="B57:O57"/>
    <mergeCell ref="B1:I1"/>
    <mergeCell ref="J1:O1"/>
    <mergeCell ref="J2:K2"/>
    <mergeCell ref="L2:M2"/>
    <mergeCell ref="N2:O2"/>
    <mergeCell ref="A56:O56"/>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showGridLines="0" workbookViewId="0"/>
  </sheetViews>
  <sheetFormatPr defaultRowHeight="15"/>
  <cols>
    <col min="1" max="1" width="36.5703125" bestFit="1" customWidth="1"/>
    <col min="2" max="5" width="12.28515625" bestFit="1" customWidth="1"/>
  </cols>
  <sheetData>
    <row r="1" spans="1:5" ht="45">
      <c r="A1" s="1" t="s">
        <v>2567</v>
      </c>
      <c r="B1" s="8" t="s">
        <v>2</v>
      </c>
      <c r="C1" s="8" t="s">
        <v>28</v>
      </c>
      <c r="D1" s="8" t="s">
        <v>83</v>
      </c>
      <c r="E1" s="8" t="s">
        <v>1858</v>
      </c>
    </row>
    <row r="2" spans="1:5" ht="30">
      <c r="A2" s="1" t="s">
        <v>72</v>
      </c>
      <c r="B2" s="8"/>
      <c r="C2" s="8"/>
      <c r="D2" s="8"/>
      <c r="E2" s="8"/>
    </row>
    <row r="3" spans="1:5">
      <c r="A3" s="3" t="s">
        <v>29</v>
      </c>
      <c r="B3" s="4"/>
      <c r="C3" s="4"/>
      <c r="D3" s="4"/>
      <c r="E3" s="4"/>
    </row>
    <row r="4" spans="1:5">
      <c r="A4" s="2" t="s">
        <v>30</v>
      </c>
      <c r="B4" s="6">
        <v>1039885</v>
      </c>
      <c r="C4" s="6">
        <v>895820</v>
      </c>
      <c r="D4" s="6">
        <v>1323106</v>
      </c>
      <c r="E4" s="6">
        <v>1431185</v>
      </c>
    </row>
    <row r="5" spans="1:5" ht="30">
      <c r="A5" s="2" t="s">
        <v>204</v>
      </c>
      <c r="B5" s="7">
        <v>2626365</v>
      </c>
      <c r="C5" s="7">
        <v>2733797</v>
      </c>
      <c r="D5" s="4"/>
      <c r="E5" s="4"/>
    </row>
    <row r="6" spans="1:5">
      <c r="A6" s="2" t="s">
        <v>49</v>
      </c>
      <c r="B6" s="7">
        <v>1001770</v>
      </c>
      <c r="C6" s="7">
        <v>784907</v>
      </c>
      <c r="D6" s="4"/>
      <c r="E6" s="4"/>
    </row>
    <row r="7" spans="1:5">
      <c r="A7" s="2" t="s">
        <v>50</v>
      </c>
      <c r="B7" s="7">
        <v>28738049</v>
      </c>
      <c r="C7" s="7">
        <v>24730068</v>
      </c>
      <c r="D7" s="7">
        <v>22536110</v>
      </c>
      <c r="E7" s="4"/>
    </row>
    <row r="8" spans="1:5" ht="30">
      <c r="A8" s="3" t="s">
        <v>2568</v>
      </c>
      <c r="B8" s="4"/>
      <c r="C8" s="4"/>
      <c r="D8" s="4"/>
      <c r="E8" s="4"/>
    </row>
    <row r="9" spans="1:5">
      <c r="A9" s="2" t="s">
        <v>58</v>
      </c>
      <c r="B9" s="7">
        <v>225848</v>
      </c>
      <c r="C9" s="7">
        <v>226868</v>
      </c>
      <c r="D9" s="4"/>
      <c r="E9" s="4"/>
    </row>
    <row r="10" spans="1:5">
      <c r="A10" s="2" t="s">
        <v>60</v>
      </c>
      <c r="B10" s="7">
        <v>25887481</v>
      </c>
      <c r="C10" s="7">
        <v>22365843</v>
      </c>
      <c r="D10" s="4"/>
      <c r="E10" s="4"/>
    </row>
    <row r="11" spans="1:5">
      <c r="A11" s="3" t="s">
        <v>63</v>
      </c>
      <c r="B11" s="4"/>
      <c r="C11" s="4"/>
      <c r="D11" s="4"/>
      <c r="E11" s="4"/>
    </row>
    <row r="12" spans="1:5" ht="105">
      <c r="A12" s="2" t="s">
        <v>64</v>
      </c>
      <c r="B12" s="4">
        <v>164</v>
      </c>
      <c r="C12" s="4">
        <v>163</v>
      </c>
      <c r="D12" s="4"/>
      <c r="E12" s="4"/>
    </row>
    <row r="13" spans="1:5" ht="30">
      <c r="A13" s="2" t="s">
        <v>76</v>
      </c>
      <c r="B13" s="12">
        <v>1E-3</v>
      </c>
      <c r="C13" s="12">
        <v>1E-3</v>
      </c>
      <c r="D13" s="4"/>
      <c r="E13" s="4"/>
    </row>
    <row r="14" spans="1:5">
      <c r="A14" s="2" t="s">
        <v>77</v>
      </c>
      <c r="B14" s="7">
        <v>200000000</v>
      </c>
      <c r="C14" s="7">
        <v>200000000</v>
      </c>
      <c r="D14" s="4"/>
      <c r="E14" s="4"/>
    </row>
    <row r="15" spans="1:5">
      <c r="A15" s="2" t="s">
        <v>78</v>
      </c>
      <c r="B15" s="7">
        <v>163772218</v>
      </c>
      <c r="C15" s="7">
        <v>163098008</v>
      </c>
      <c r="D15" s="4"/>
      <c r="E15" s="4"/>
    </row>
    <row r="16" spans="1:5">
      <c r="A16" s="2" t="s">
        <v>79</v>
      </c>
      <c r="B16" s="7">
        <v>143582229</v>
      </c>
      <c r="C16" s="7">
        <v>137630896</v>
      </c>
      <c r="D16" s="4"/>
      <c r="E16" s="4"/>
    </row>
    <row r="17" spans="1:5">
      <c r="A17" s="2" t="s">
        <v>65</v>
      </c>
      <c r="B17" s="7">
        <v>1677767</v>
      </c>
      <c r="C17" s="7">
        <v>1571670</v>
      </c>
      <c r="D17" s="4"/>
      <c r="E17" s="4"/>
    </row>
    <row r="18" spans="1:5">
      <c r="A18" s="2" t="s">
        <v>66</v>
      </c>
      <c r="B18" s="7">
        <v>1598598</v>
      </c>
      <c r="C18" s="7">
        <v>1360130</v>
      </c>
      <c r="D18" s="4"/>
      <c r="E18" s="4"/>
    </row>
    <row r="19" spans="1:5" ht="45">
      <c r="A19" s="2" t="s">
        <v>67</v>
      </c>
      <c r="B19" s="7">
        <v>-430198</v>
      </c>
      <c r="C19" s="7">
        <v>-537279</v>
      </c>
      <c r="D19" s="4"/>
      <c r="E19" s="4"/>
    </row>
    <row r="20" spans="1:5">
      <c r="A20" s="2" t="s">
        <v>80</v>
      </c>
      <c r="B20" s="7">
        <v>20189989</v>
      </c>
      <c r="C20" s="7">
        <v>25467112</v>
      </c>
      <c r="D20" s="4"/>
      <c r="E20" s="4"/>
    </row>
    <row r="21" spans="1:5" ht="30">
      <c r="A21" s="2" t="s">
        <v>1465</v>
      </c>
      <c r="B21" s="7">
        <v>4237</v>
      </c>
      <c r="C21" s="7">
        <v>-30459</v>
      </c>
      <c r="D21" s="7">
        <v>4669</v>
      </c>
      <c r="E21" s="7">
        <v>-33940</v>
      </c>
    </row>
    <row r="22" spans="1:5">
      <c r="A22" s="2" t="s">
        <v>69</v>
      </c>
      <c r="B22" s="7">
        <v>2850568</v>
      </c>
      <c r="C22" s="7">
        <v>2364225</v>
      </c>
      <c r="D22" s="7">
        <v>2382122</v>
      </c>
      <c r="E22" s="7">
        <v>2311743</v>
      </c>
    </row>
    <row r="23" spans="1:5">
      <c r="A23" s="2" t="s">
        <v>50</v>
      </c>
      <c r="B23" s="7">
        <v>28738049</v>
      </c>
      <c r="C23" s="7">
        <v>24730068</v>
      </c>
      <c r="D23" s="4"/>
      <c r="E23" s="4"/>
    </row>
    <row r="24" spans="1:5">
      <c r="A24" s="2" t="s">
        <v>2569</v>
      </c>
      <c r="B24" s="4"/>
      <c r="C24" s="4"/>
      <c r="D24" s="4"/>
      <c r="E24" s="4"/>
    </row>
    <row r="25" spans="1:5">
      <c r="A25" s="3" t="s">
        <v>29</v>
      </c>
      <c r="B25" s="4"/>
      <c r="C25" s="4"/>
      <c r="D25" s="4"/>
      <c r="E25" s="4"/>
    </row>
    <row r="26" spans="1:5">
      <c r="A26" s="2" t="s">
        <v>30</v>
      </c>
      <c r="B26" s="7">
        <v>211053</v>
      </c>
      <c r="C26" s="7">
        <v>79934</v>
      </c>
      <c r="D26" s="7">
        <v>64489</v>
      </c>
      <c r="E26" s="7">
        <v>9287</v>
      </c>
    </row>
    <row r="27" spans="1:5" ht="30">
      <c r="A27" s="2" t="s">
        <v>204</v>
      </c>
      <c r="B27" s="7">
        <v>8370</v>
      </c>
      <c r="C27" s="7">
        <v>69796</v>
      </c>
      <c r="D27" s="4"/>
      <c r="E27" s="4"/>
    </row>
    <row r="28" spans="1:5">
      <c r="A28" s="2" t="s">
        <v>1457</v>
      </c>
      <c r="B28" s="7">
        <v>2841684</v>
      </c>
      <c r="C28" s="7">
        <v>2400937</v>
      </c>
      <c r="D28" s="4"/>
      <c r="E28" s="4"/>
    </row>
    <row r="29" spans="1:5">
      <c r="A29" s="2" t="s">
        <v>1458</v>
      </c>
      <c r="B29" s="7">
        <v>41054</v>
      </c>
      <c r="C29" s="7">
        <v>21371</v>
      </c>
      <c r="D29" s="4"/>
      <c r="E29" s="4"/>
    </row>
    <row r="30" spans="1:5">
      <c r="A30" s="2" t="s">
        <v>49</v>
      </c>
      <c r="B30" s="7">
        <v>22474</v>
      </c>
      <c r="C30" s="7">
        <v>37037</v>
      </c>
      <c r="D30" s="4"/>
      <c r="E30" s="4"/>
    </row>
    <row r="31" spans="1:5">
      <c r="A31" s="2" t="s">
        <v>50</v>
      </c>
      <c r="B31" s="7">
        <v>3124635</v>
      </c>
      <c r="C31" s="7">
        <v>2609075</v>
      </c>
      <c r="D31" s="4"/>
      <c r="E31" s="4"/>
    </row>
    <row r="32" spans="1:5" ht="30">
      <c r="A32" s="3" t="s">
        <v>2568</v>
      </c>
      <c r="B32" s="4"/>
      <c r="C32" s="4"/>
      <c r="D32" s="4"/>
      <c r="E32" s="4"/>
    </row>
    <row r="33" spans="1:5">
      <c r="A33" s="2" t="s">
        <v>58</v>
      </c>
      <c r="B33" s="7">
        <v>225848</v>
      </c>
      <c r="C33" s="7">
        <v>226868</v>
      </c>
      <c r="D33" s="4"/>
      <c r="E33" s="4"/>
    </row>
    <row r="34" spans="1:5">
      <c r="A34" s="2" t="s">
        <v>1460</v>
      </c>
      <c r="B34" s="7">
        <v>48219</v>
      </c>
      <c r="C34" s="7">
        <v>17982</v>
      </c>
      <c r="D34" s="4"/>
      <c r="E34" s="4"/>
    </row>
    <row r="35" spans="1:5">
      <c r="A35" s="2" t="s">
        <v>60</v>
      </c>
      <c r="B35" s="7">
        <v>274067</v>
      </c>
      <c r="C35" s="7">
        <v>244850</v>
      </c>
      <c r="D35" s="4"/>
      <c r="E35" s="4"/>
    </row>
    <row r="36" spans="1:5">
      <c r="A36" s="3" t="s">
        <v>63</v>
      </c>
      <c r="B36" s="4"/>
      <c r="C36" s="4"/>
      <c r="D36" s="4"/>
      <c r="E36" s="4"/>
    </row>
    <row r="37" spans="1:5" ht="105">
      <c r="A37" s="2" t="s">
        <v>64</v>
      </c>
      <c r="B37" s="4">
        <v>164</v>
      </c>
      <c r="C37" s="4">
        <v>163</v>
      </c>
      <c r="D37" s="4"/>
      <c r="E37" s="4"/>
    </row>
    <row r="38" spans="1:5" ht="30">
      <c r="A38" s="2" t="s">
        <v>76</v>
      </c>
      <c r="B38" s="12">
        <v>1E-3</v>
      </c>
      <c r="C38" s="12">
        <v>1E-3</v>
      </c>
      <c r="D38" s="4"/>
      <c r="E38" s="4"/>
    </row>
    <row r="39" spans="1:5">
      <c r="A39" s="2" t="s">
        <v>77</v>
      </c>
      <c r="B39" s="7">
        <v>200000000</v>
      </c>
      <c r="C39" s="7">
        <v>200000000</v>
      </c>
      <c r="D39" s="4"/>
      <c r="E39" s="4"/>
    </row>
    <row r="40" spans="1:5">
      <c r="A40" s="2" t="s">
        <v>78</v>
      </c>
      <c r="B40" s="7">
        <v>163772218</v>
      </c>
      <c r="C40" s="7">
        <v>163098008</v>
      </c>
      <c r="D40" s="4"/>
      <c r="E40" s="4"/>
    </row>
    <row r="41" spans="1:5">
      <c r="A41" s="2" t="s">
        <v>79</v>
      </c>
      <c r="B41" s="7">
        <v>143582229</v>
      </c>
      <c r="C41" s="7">
        <v>137630896</v>
      </c>
      <c r="D41" s="4"/>
      <c r="E41" s="4"/>
    </row>
    <row r="42" spans="1:5">
      <c r="A42" s="2" t="s">
        <v>65</v>
      </c>
      <c r="B42" s="7">
        <v>1677767</v>
      </c>
      <c r="C42" s="7">
        <v>1571670</v>
      </c>
      <c r="D42" s="4"/>
      <c r="E42" s="4"/>
    </row>
    <row r="43" spans="1:5">
      <c r="A43" s="2" t="s">
        <v>66</v>
      </c>
      <c r="B43" s="7">
        <v>1598598</v>
      </c>
      <c r="C43" s="7">
        <v>1360130</v>
      </c>
      <c r="D43" s="4"/>
      <c r="E43" s="4"/>
    </row>
    <row r="44" spans="1:5" ht="45">
      <c r="A44" s="2" t="s">
        <v>67</v>
      </c>
      <c r="B44" s="7">
        <v>-430198</v>
      </c>
      <c r="C44" s="7">
        <v>-537279</v>
      </c>
      <c r="D44" s="4"/>
      <c r="E44" s="4"/>
    </row>
    <row r="45" spans="1:5">
      <c r="A45" s="2" t="s">
        <v>80</v>
      </c>
      <c r="B45" s="7">
        <v>20189989</v>
      </c>
      <c r="C45" s="7">
        <v>25467112</v>
      </c>
      <c r="D45" s="4"/>
      <c r="E45" s="4"/>
    </row>
    <row r="46" spans="1:5" ht="30">
      <c r="A46" s="2" t="s">
        <v>1465</v>
      </c>
      <c r="B46" s="7">
        <v>4237</v>
      </c>
      <c r="C46" s="7">
        <v>-30459</v>
      </c>
      <c r="D46" s="4"/>
      <c r="E46" s="4"/>
    </row>
    <row r="47" spans="1:5">
      <c r="A47" s="2" t="s">
        <v>69</v>
      </c>
      <c r="B47" s="7">
        <v>2850568</v>
      </c>
      <c r="C47" s="7">
        <v>2364225</v>
      </c>
      <c r="D47" s="4"/>
      <c r="E47" s="4"/>
    </row>
    <row r="48" spans="1:5">
      <c r="A48" s="2" t="s">
        <v>50</v>
      </c>
      <c r="B48" s="6">
        <v>3124635</v>
      </c>
      <c r="C48" s="6">
        <v>2609075</v>
      </c>
      <c r="D48" s="4"/>
      <c r="E48" s="4"/>
    </row>
  </sheetData>
  <mergeCells count="4">
    <mergeCell ref="B1:B2"/>
    <mergeCell ref="C1:C2"/>
    <mergeCell ref="D1:D2"/>
    <mergeCell ref="E1:E2"/>
  </mergeCells>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2570</v>
      </c>
      <c r="B1" s="8" t="s">
        <v>1719</v>
      </c>
      <c r="C1" s="8"/>
      <c r="D1" s="8"/>
      <c r="E1" s="8"/>
      <c r="F1" s="8"/>
      <c r="G1" s="8"/>
      <c r="H1" s="8"/>
      <c r="I1" s="8"/>
      <c r="J1" s="8" t="s">
        <v>1</v>
      </c>
      <c r="K1" s="8"/>
      <c r="L1" s="8"/>
    </row>
    <row r="2" spans="1:12" ht="30">
      <c r="A2" s="1" t="s">
        <v>27</v>
      </c>
      <c r="B2" s="1" t="s">
        <v>2</v>
      </c>
      <c r="C2" s="1" t="s">
        <v>2328</v>
      </c>
      <c r="D2" s="1" t="s">
        <v>4</v>
      </c>
      <c r="E2" s="1" t="s">
        <v>2298</v>
      </c>
      <c r="F2" s="1" t="s">
        <v>28</v>
      </c>
      <c r="G2" s="1" t="s">
        <v>2299</v>
      </c>
      <c r="H2" s="1" t="s">
        <v>2329</v>
      </c>
      <c r="I2" s="1" t="s">
        <v>2330</v>
      </c>
      <c r="J2" s="1" t="s">
        <v>2</v>
      </c>
      <c r="K2" s="1" t="s">
        <v>28</v>
      </c>
      <c r="L2" s="1" t="s">
        <v>83</v>
      </c>
    </row>
    <row r="3" spans="1:12">
      <c r="A3" s="3" t="s">
        <v>2571</v>
      </c>
      <c r="B3" s="4"/>
      <c r="C3" s="4"/>
      <c r="D3" s="4"/>
      <c r="E3" s="4"/>
      <c r="F3" s="4"/>
      <c r="G3" s="4"/>
      <c r="H3" s="4"/>
      <c r="I3" s="4"/>
      <c r="J3" s="4"/>
      <c r="K3" s="4"/>
      <c r="L3" s="4"/>
    </row>
    <row r="4" spans="1:12">
      <c r="A4" s="2" t="s">
        <v>1418</v>
      </c>
      <c r="B4" s="6">
        <v>27647</v>
      </c>
      <c r="C4" s="6">
        <v>28974</v>
      </c>
      <c r="D4" s="6">
        <v>27992</v>
      </c>
      <c r="E4" s="6">
        <v>28207</v>
      </c>
      <c r="F4" s="6">
        <v>28195</v>
      </c>
      <c r="G4" s="6">
        <v>27456</v>
      </c>
      <c r="H4" s="6">
        <v>27709</v>
      </c>
      <c r="I4" s="6">
        <v>29132</v>
      </c>
      <c r="J4" s="6">
        <v>112820</v>
      </c>
      <c r="K4" s="6">
        <v>112492</v>
      </c>
      <c r="L4" s="6">
        <v>132168</v>
      </c>
    </row>
    <row r="5" spans="1:12" ht="30">
      <c r="A5" s="2" t="s">
        <v>1471</v>
      </c>
      <c r="B5" s="4"/>
      <c r="C5" s="4"/>
      <c r="D5" s="4"/>
      <c r="E5" s="4"/>
      <c r="F5" s="4"/>
      <c r="G5" s="4"/>
      <c r="H5" s="4"/>
      <c r="I5" s="4"/>
      <c r="J5" s="7">
        <v>63815</v>
      </c>
      <c r="K5" s="7">
        <v>56641</v>
      </c>
      <c r="L5" s="7">
        <v>55475</v>
      </c>
    </row>
    <row r="6" spans="1:12">
      <c r="A6" s="2" t="s">
        <v>1472</v>
      </c>
      <c r="B6" s="4"/>
      <c r="C6" s="4"/>
      <c r="D6" s="4"/>
      <c r="E6" s="4"/>
      <c r="F6" s="4"/>
      <c r="G6" s="4"/>
      <c r="H6" s="4"/>
      <c r="I6" s="4"/>
      <c r="J6" s="7">
        <v>92359</v>
      </c>
      <c r="K6" s="7">
        <v>77576</v>
      </c>
      <c r="L6" s="7">
        <v>80582</v>
      </c>
    </row>
    <row r="7" spans="1:12" ht="45">
      <c r="A7" s="2" t="s">
        <v>1474</v>
      </c>
      <c r="B7" s="7">
        <v>113047</v>
      </c>
      <c r="C7" s="7">
        <v>75112</v>
      </c>
      <c r="D7" s="7">
        <v>115606</v>
      </c>
      <c r="E7" s="7">
        <v>111690</v>
      </c>
      <c r="F7" s="7">
        <v>98564</v>
      </c>
      <c r="G7" s="7">
        <v>108906</v>
      </c>
      <c r="H7" s="7">
        <v>111870</v>
      </c>
      <c r="I7" s="7">
        <v>106510</v>
      </c>
      <c r="J7" s="7">
        <v>415455</v>
      </c>
      <c r="K7" s="7">
        <v>425850</v>
      </c>
      <c r="L7" s="7">
        <v>425592</v>
      </c>
    </row>
    <row r="8" spans="1:12">
      <c r="A8" s="2" t="s">
        <v>1475</v>
      </c>
      <c r="B8" s="7">
        <v>-20049</v>
      </c>
      <c r="C8" s="7">
        <v>13644</v>
      </c>
      <c r="D8" s="7">
        <v>-31618</v>
      </c>
      <c r="E8" s="7">
        <v>-34949</v>
      </c>
      <c r="F8" s="7">
        <v>-22782</v>
      </c>
      <c r="G8" s="7">
        <v>-35749</v>
      </c>
      <c r="H8" s="7">
        <v>-37855</v>
      </c>
      <c r="I8" s="7">
        <v>-34419</v>
      </c>
      <c r="J8" s="7">
        <v>-72972</v>
      </c>
      <c r="K8" s="7">
        <v>-130805</v>
      </c>
      <c r="L8" s="7">
        <v>-143942</v>
      </c>
    </row>
    <row r="9" spans="1:12">
      <c r="A9" s="2" t="s">
        <v>127</v>
      </c>
      <c r="B9" s="7">
        <v>92998</v>
      </c>
      <c r="C9" s="7">
        <v>88756</v>
      </c>
      <c r="D9" s="7">
        <v>83988</v>
      </c>
      <c r="E9" s="7">
        <v>76741</v>
      </c>
      <c r="F9" s="7">
        <v>75782</v>
      </c>
      <c r="G9" s="7">
        <v>73157</v>
      </c>
      <c r="H9" s="7">
        <v>74015</v>
      </c>
      <c r="I9" s="7">
        <v>72091</v>
      </c>
      <c r="J9" s="7">
        <v>342483</v>
      </c>
      <c r="K9" s="7">
        <v>295045</v>
      </c>
      <c r="L9" s="7">
        <v>281650</v>
      </c>
    </row>
    <row r="10" spans="1:12">
      <c r="A10" s="2" t="s">
        <v>2569</v>
      </c>
      <c r="B10" s="4"/>
      <c r="C10" s="4"/>
      <c r="D10" s="4"/>
      <c r="E10" s="4"/>
      <c r="F10" s="4"/>
      <c r="G10" s="4"/>
      <c r="H10" s="4"/>
      <c r="I10" s="4"/>
      <c r="J10" s="4"/>
      <c r="K10" s="4"/>
      <c r="L10" s="4"/>
    </row>
    <row r="11" spans="1:12">
      <c r="A11" s="3" t="s">
        <v>2571</v>
      </c>
      <c r="B11" s="4"/>
      <c r="C11" s="4"/>
      <c r="D11" s="4"/>
      <c r="E11" s="4"/>
      <c r="F11" s="4"/>
      <c r="G11" s="4"/>
      <c r="H11" s="4"/>
      <c r="I11" s="4"/>
      <c r="J11" s="4"/>
      <c r="K11" s="4"/>
      <c r="L11" s="4"/>
    </row>
    <row r="12" spans="1:12">
      <c r="A12" s="2" t="s">
        <v>1468</v>
      </c>
      <c r="B12" s="4"/>
      <c r="C12" s="4"/>
      <c r="D12" s="4"/>
      <c r="E12" s="4"/>
      <c r="F12" s="4"/>
      <c r="G12" s="4"/>
      <c r="H12" s="4"/>
      <c r="I12" s="4"/>
      <c r="J12" s="7">
        <v>111701</v>
      </c>
      <c r="K12" s="7">
        <v>319085</v>
      </c>
      <c r="L12" s="7">
        <v>324094</v>
      </c>
    </row>
    <row r="13" spans="1:12">
      <c r="A13" s="2" t="s">
        <v>1469</v>
      </c>
      <c r="B13" s="4"/>
      <c r="C13" s="4"/>
      <c r="D13" s="4"/>
      <c r="E13" s="4"/>
      <c r="F13" s="4"/>
      <c r="G13" s="4"/>
      <c r="H13" s="4"/>
      <c r="I13" s="4"/>
      <c r="J13" s="7">
        <v>7414</v>
      </c>
      <c r="K13" s="4">
        <v>821</v>
      </c>
      <c r="L13" s="4">
        <v>2</v>
      </c>
    </row>
    <row r="14" spans="1:12">
      <c r="A14" s="2" t="s">
        <v>1470</v>
      </c>
      <c r="B14" s="4"/>
      <c r="C14" s="4"/>
      <c r="D14" s="4"/>
      <c r="E14" s="4"/>
      <c r="F14" s="4"/>
      <c r="G14" s="4"/>
      <c r="H14" s="4"/>
      <c r="I14" s="4"/>
      <c r="J14" s="7">
        <v>119115</v>
      </c>
      <c r="K14" s="7">
        <v>319906</v>
      </c>
      <c r="L14" s="7">
        <v>324096</v>
      </c>
    </row>
    <row r="15" spans="1:12">
      <c r="A15" s="2" t="s">
        <v>1418</v>
      </c>
      <c r="B15" s="4"/>
      <c r="C15" s="4"/>
      <c r="D15" s="4"/>
      <c r="E15" s="4"/>
      <c r="F15" s="4"/>
      <c r="G15" s="4"/>
      <c r="H15" s="4"/>
      <c r="I15" s="4"/>
      <c r="J15" s="7">
        <v>4823</v>
      </c>
      <c r="K15" s="7">
        <v>3436</v>
      </c>
      <c r="L15" s="7">
        <v>3092</v>
      </c>
    </row>
    <row r="16" spans="1:12" ht="30">
      <c r="A16" s="2" t="s">
        <v>1471</v>
      </c>
      <c r="B16" s="4"/>
      <c r="C16" s="4"/>
      <c r="D16" s="4"/>
      <c r="E16" s="4"/>
      <c r="F16" s="4"/>
      <c r="G16" s="4"/>
      <c r="H16" s="4"/>
      <c r="I16" s="4"/>
      <c r="J16" s="7">
        <v>4039</v>
      </c>
      <c r="K16" s="7">
        <v>3662</v>
      </c>
      <c r="L16" s="7">
        <v>2573</v>
      </c>
    </row>
    <row r="17" spans="1:12">
      <c r="A17" s="2" t="s">
        <v>1472</v>
      </c>
      <c r="B17" s="4"/>
      <c r="C17" s="4"/>
      <c r="D17" s="4"/>
      <c r="E17" s="4"/>
      <c r="F17" s="4"/>
      <c r="G17" s="4"/>
      <c r="H17" s="4"/>
      <c r="I17" s="4"/>
      <c r="J17" s="7">
        <v>50280</v>
      </c>
      <c r="K17" s="7">
        <v>12677</v>
      </c>
      <c r="L17" s="7">
        <v>1309</v>
      </c>
    </row>
    <row r="18" spans="1:12">
      <c r="A18" s="2" t="s">
        <v>1473</v>
      </c>
      <c r="B18" s="4"/>
      <c r="C18" s="4"/>
      <c r="D18" s="4"/>
      <c r="E18" s="4"/>
      <c r="F18" s="4"/>
      <c r="G18" s="4"/>
      <c r="H18" s="4"/>
      <c r="I18" s="4"/>
      <c r="J18" s="7">
        <v>59142</v>
      </c>
      <c r="K18" s="7">
        <v>19775</v>
      </c>
      <c r="L18" s="7">
        <v>6974</v>
      </c>
    </row>
    <row r="19" spans="1:12" ht="45">
      <c r="A19" s="2" t="s">
        <v>1474</v>
      </c>
      <c r="B19" s="4"/>
      <c r="C19" s="4"/>
      <c r="D19" s="4"/>
      <c r="E19" s="4"/>
      <c r="F19" s="4"/>
      <c r="G19" s="4"/>
      <c r="H19" s="4"/>
      <c r="I19" s="4"/>
      <c r="J19" s="7">
        <v>59973</v>
      </c>
      <c r="K19" s="7">
        <v>300131</v>
      </c>
      <c r="L19" s="7">
        <v>317122</v>
      </c>
    </row>
    <row r="20" spans="1:12">
      <c r="A20" s="2" t="s">
        <v>1475</v>
      </c>
      <c r="B20" s="4"/>
      <c r="C20" s="4"/>
      <c r="D20" s="4"/>
      <c r="E20" s="4"/>
      <c r="F20" s="4"/>
      <c r="G20" s="4"/>
      <c r="H20" s="4"/>
      <c r="I20" s="4"/>
      <c r="J20" s="7">
        <v>80674</v>
      </c>
      <c r="K20" s="7">
        <v>22885</v>
      </c>
      <c r="L20" s="7">
        <v>2892</v>
      </c>
    </row>
    <row r="21" spans="1:12" ht="30">
      <c r="A21" s="2" t="s">
        <v>1476</v>
      </c>
      <c r="B21" s="4"/>
      <c r="C21" s="4"/>
      <c r="D21" s="4"/>
      <c r="E21" s="4"/>
      <c r="F21" s="4"/>
      <c r="G21" s="4"/>
      <c r="H21" s="4"/>
      <c r="I21" s="4"/>
      <c r="J21" s="7">
        <v>201836</v>
      </c>
      <c r="K21" s="7">
        <v>-27971</v>
      </c>
      <c r="L21" s="7">
        <v>-38364</v>
      </c>
    </row>
    <row r="22" spans="1:12">
      <c r="A22" s="2" t="s">
        <v>127</v>
      </c>
      <c r="B22" s="4"/>
      <c r="C22" s="4"/>
      <c r="D22" s="4"/>
      <c r="E22" s="4"/>
      <c r="F22" s="4"/>
      <c r="G22" s="4"/>
      <c r="H22" s="4"/>
      <c r="I22" s="4"/>
      <c r="J22" s="6">
        <v>342483</v>
      </c>
      <c r="K22" s="6">
        <v>295045</v>
      </c>
      <c r="L22" s="6">
        <v>281650</v>
      </c>
    </row>
  </sheetData>
  <mergeCells count="2">
    <mergeCell ref="B1:I1"/>
    <mergeCell ref="J1:L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2"/>
  <sheetViews>
    <sheetView showGridLines="0" workbookViewId="0"/>
  </sheetViews>
  <sheetFormatPr defaultRowHeight="15"/>
  <cols>
    <col min="1" max="1" width="36.5703125" bestFit="1" customWidth="1"/>
    <col min="2" max="2" width="36.5703125" customWidth="1"/>
    <col min="3" max="3" width="36.5703125" bestFit="1" customWidth="1"/>
    <col min="4" max="4" width="7.85546875" customWidth="1"/>
    <col min="5" max="7" width="36" customWidth="1"/>
    <col min="8" max="8" width="7.85546875" customWidth="1"/>
    <col min="9" max="9" width="32.140625" customWidth="1"/>
    <col min="10" max="10" width="6.140625" customWidth="1"/>
    <col min="11" max="11" width="36" customWidth="1"/>
    <col min="12" max="12" width="7.85546875" customWidth="1"/>
    <col min="13" max="14" width="36" customWidth="1"/>
    <col min="15" max="15" width="12.28515625" customWidth="1"/>
    <col min="16" max="16" width="7.85546875" customWidth="1"/>
    <col min="17" max="17" width="32.140625" customWidth="1"/>
    <col min="18" max="18" width="6.140625" customWidth="1"/>
    <col min="19" max="19" width="11.28515625" customWidth="1"/>
    <col min="20" max="20" width="36" customWidth="1"/>
    <col min="21" max="21" width="7.85546875" customWidth="1"/>
    <col min="22" max="22" width="32.140625" customWidth="1"/>
    <col min="23" max="23" width="6.140625" customWidth="1"/>
    <col min="24" max="24" width="12.28515625" customWidth="1"/>
    <col min="25" max="25" width="36" customWidth="1"/>
    <col min="26" max="26" width="7.85546875" customWidth="1"/>
    <col min="27" max="27" width="22" customWidth="1"/>
    <col min="28" max="28" width="36" customWidth="1"/>
  </cols>
  <sheetData>
    <row r="1" spans="1:28" ht="30" customHeight="1">
      <c r="A1" s="8" t="s">
        <v>522</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ht="45">
      <c r="A3" s="3" t="s">
        <v>522</v>
      </c>
      <c r="B3" s="10"/>
      <c r="C3" s="10"/>
      <c r="D3" s="10"/>
      <c r="E3" s="10"/>
      <c r="F3" s="10"/>
      <c r="G3" s="10"/>
      <c r="H3" s="10"/>
      <c r="I3" s="10"/>
      <c r="J3" s="10"/>
      <c r="K3" s="10"/>
      <c r="L3" s="10"/>
      <c r="M3" s="10"/>
      <c r="N3" s="10"/>
      <c r="O3" s="10"/>
      <c r="P3" s="10"/>
      <c r="Q3" s="10"/>
      <c r="R3" s="10"/>
      <c r="S3" s="10"/>
      <c r="T3" s="10"/>
      <c r="U3" s="10"/>
      <c r="V3" s="10"/>
      <c r="W3" s="10"/>
      <c r="X3" s="10"/>
      <c r="Y3" s="10"/>
      <c r="Z3" s="10"/>
      <c r="AA3" s="10"/>
      <c r="AB3" s="10"/>
    </row>
    <row r="4" spans="1:28">
      <c r="A4" s="11" t="s">
        <v>522</v>
      </c>
      <c r="B4" s="186" t="s">
        <v>523</v>
      </c>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row>
    <row r="5" spans="1:28">
      <c r="A5" s="11"/>
      <c r="B5" s="202" t="s">
        <v>524</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row>
    <row r="6" spans="1:28">
      <c r="A6" s="11"/>
      <c r="B6" s="19"/>
      <c r="C6" s="19"/>
      <c r="D6" s="19"/>
      <c r="E6" s="19"/>
      <c r="F6" s="19"/>
      <c r="G6" s="19"/>
      <c r="H6" s="19"/>
      <c r="I6" s="19"/>
      <c r="J6" s="19"/>
      <c r="K6" s="19"/>
      <c r="L6" s="19"/>
      <c r="M6" s="19"/>
      <c r="N6" s="19"/>
      <c r="O6" s="19"/>
      <c r="P6" s="19"/>
      <c r="Q6" s="19"/>
      <c r="R6" s="19"/>
      <c r="S6" s="19"/>
      <c r="T6" s="19"/>
      <c r="U6" s="19"/>
      <c r="V6" s="19"/>
      <c r="W6" s="19"/>
      <c r="X6" s="19"/>
      <c r="Y6" s="19"/>
      <c r="Z6" s="19"/>
      <c r="AA6" s="19"/>
      <c r="AB6" s="19"/>
    </row>
    <row r="7" spans="1:28">
      <c r="A7" s="11"/>
      <c r="B7" s="23" t="s">
        <v>525</v>
      </c>
      <c r="C7" s="23"/>
      <c r="D7" s="23"/>
      <c r="E7" s="23"/>
      <c r="F7" s="23"/>
      <c r="G7" s="23"/>
      <c r="H7" s="23"/>
      <c r="I7" s="23"/>
      <c r="J7" s="23"/>
      <c r="K7" s="23"/>
      <c r="L7" s="23"/>
      <c r="M7" s="23"/>
      <c r="N7" s="23"/>
      <c r="O7" s="23"/>
      <c r="P7" s="23"/>
      <c r="Q7" s="23"/>
      <c r="R7" s="23"/>
      <c r="S7" s="23"/>
      <c r="T7" s="23"/>
      <c r="U7" s="23"/>
      <c r="V7" s="23"/>
      <c r="W7" s="23"/>
      <c r="X7" s="23"/>
      <c r="Y7" s="23"/>
      <c r="Z7" s="23"/>
      <c r="AA7" s="23"/>
      <c r="AB7" s="23"/>
    </row>
    <row r="8" spans="1:28">
      <c r="A8" s="11"/>
      <c r="B8" s="10"/>
      <c r="C8" s="10"/>
      <c r="D8" s="10"/>
      <c r="E8" s="10"/>
      <c r="F8" s="10"/>
      <c r="G8" s="10"/>
      <c r="H8" s="10"/>
      <c r="I8" s="10"/>
      <c r="J8" s="10"/>
      <c r="K8" s="10"/>
      <c r="L8" s="10"/>
      <c r="M8" s="10"/>
      <c r="N8" s="10"/>
      <c r="O8" s="10"/>
      <c r="P8" s="10"/>
      <c r="Q8" s="10"/>
      <c r="R8" s="10"/>
      <c r="S8" s="10"/>
      <c r="T8" s="10"/>
      <c r="U8" s="10"/>
      <c r="V8" s="10"/>
      <c r="W8" s="10"/>
      <c r="X8" s="10"/>
      <c r="Y8" s="10"/>
      <c r="Z8" s="10"/>
      <c r="AA8" s="10"/>
      <c r="AB8" s="10"/>
    </row>
    <row r="9" spans="1:28" ht="25.5" customHeight="1">
      <c r="A9" s="11"/>
      <c r="B9" s="24" t="s">
        <v>526</v>
      </c>
      <c r="C9" s="24"/>
      <c r="D9" s="24"/>
      <c r="E9" s="24"/>
      <c r="F9" s="24"/>
      <c r="G9" s="24"/>
      <c r="H9" s="24"/>
      <c r="I9" s="24"/>
      <c r="J9" s="24"/>
      <c r="K9" s="24"/>
      <c r="L9" s="24"/>
      <c r="M9" s="24"/>
      <c r="N9" s="24"/>
      <c r="O9" s="24"/>
      <c r="P9" s="24"/>
      <c r="Q9" s="24"/>
      <c r="R9" s="24"/>
      <c r="S9" s="24"/>
      <c r="T9" s="24"/>
      <c r="U9" s="24"/>
      <c r="V9" s="24"/>
      <c r="W9" s="24"/>
      <c r="X9" s="24"/>
      <c r="Y9" s="24"/>
      <c r="Z9" s="24"/>
      <c r="AA9" s="24"/>
      <c r="AB9" s="24"/>
    </row>
    <row r="10" spans="1:28">
      <c r="A10" s="11"/>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row>
    <row r="11" spans="1:28">
      <c r="A11" s="11"/>
      <c r="B11" s="23" t="s">
        <v>527</v>
      </c>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row>
    <row r="12" spans="1:28">
      <c r="A12" s="11"/>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row>
    <row r="13" spans="1:28" ht="25.5" customHeight="1">
      <c r="A13" s="11"/>
      <c r="B13" s="24" t="s">
        <v>528</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row>
    <row r="14" spans="1:28">
      <c r="A14" s="11"/>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row>
    <row r="15" spans="1:28">
      <c r="A15" s="11"/>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row>
    <row r="16" spans="1:28">
      <c r="A16" s="11"/>
      <c r="B16" s="203" t="s">
        <v>529</v>
      </c>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row>
    <row r="17" spans="1:28">
      <c r="A17" s="11"/>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row>
    <row r="18" spans="1:28" ht="25.5" customHeight="1">
      <c r="A18" s="11"/>
      <c r="B18" s="24" t="s">
        <v>530</v>
      </c>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row>
    <row r="19" spans="1:28">
      <c r="A19" s="11"/>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row>
    <row r="20" spans="1:28">
      <c r="A20" s="11"/>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row>
    <row r="21" spans="1:28">
      <c r="A21" s="11"/>
      <c r="B21" s="188"/>
      <c r="C21" s="189"/>
      <c r="D21" s="55" t="s">
        <v>531</v>
      </c>
      <c r="E21" s="55"/>
      <c r="F21" s="55"/>
      <c r="G21" s="55"/>
      <c r="H21" s="55"/>
      <c r="I21" s="55"/>
      <c r="J21" s="55"/>
      <c r="K21" s="55"/>
      <c r="L21" s="55"/>
      <c r="M21" s="55"/>
      <c r="N21" s="55"/>
      <c r="O21" s="55"/>
      <c r="P21" s="55"/>
      <c r="Q21" s="55"/>
      <c r="R21" s="55"/>
      <c r="S21" s="55"/>
      <c r="T21" s="55"/>
      <c r="U21" s="55"/>
      <c r="V21" s="55"/>
      <c r="W21" s="55"/>
      <c r="X21" s="55"/>
      <c r="Y21" s="55"/>
      <c r="Z21" s="55"/>
      <c r="AA21" s="55"/>
      <c r="AB21" s="55"/>
    </row>
    <row r="22" spans="1:28" ht="15.75" thickBot="1">
      <c r="A22" s="11"/>
      <c r="B22" s="188"/>
      <c r="C22" s="189"/>
      <c r="D22" s="59"/>
      <c r="E22" s="59"/>
      <c r="F22" s="59"/>
      <c r="G22" s="59"/>
      <c r="H22" s="59"/>
      <c r="I22" s="59"/>
      <c r="J22" s="59"/>
      <c r="K22" s="59"/>
      <c r="L22" s="59"/>
      <c r="M22" s="59"/>
      <c r="N22" s="59"/>
      <c r="O22" s="59"/>
      <c r="P22" s="59"/>
      <c r="Q22" s="59"/>
      <c r="R22" s="59"/>
      <c r="S22" s="59"/>
      <c r="T22" s="59"/>
      <c r="U22" s="59"/>
      <c r="V22" s="59"/>
      <c r="W22" s="59"/>
      <c r="X22" s="59"/>
      <c r="Y22" s="59"/>
      <c r="Z22" s="59"/>
      <c r="AA22" s="59"/>
      <c r="AB22" s="59"/>
    </row>
    <row r="23" spans="1:28">
      <c r="A23" s="11"/>
      <c r="B23" s="188"/>
      <c r="C23" s="189"/>
      <c r="D23" s="57" t="s">
        <v>310</v>
      </c>
      <c r="E23" s="57"/>
      <c r="F23" s="57"/>
      <c r="G23" s="57"/>
      <c r="H23" s="57"/>
      <c r="I23" s="57"/>
      <c r="J23" s="57"/>
      <c r="K23" s="57"/>
      <c r="L23" s="57"/>
      <c r="M23" s="57"/>
      <c r="N23" s="57"/>
      <c r="O23" s="57"/>
      <c r="P23" s="57"/>
      <c r="Q23" s="57"/>
      <c r="R23" s="57"/>
      <c r="S23" s="57"/>
      <c r="T23" s="57"/>
      <c r="U23" s="57"/>
      <c r="V23" s="57"/>
      <c r="W23" s="57"/>
      <c r="X23" s="57"/>
      <c r="Y23" s="57"/>
      <c r="Z23" s="57"/>
      <c r="AA23" s="57"/>
      <c r="AB23" s="57"/>
    </row>
    <row r="24" spans="1:28">
      <c r="A24" s="11"/>
      <c r="B24" s="188"/>
      <c r="C24" s="189"/>
      <c r="D24" s="55"/>
      <c r="E24" s="55"/>
      <c r="F24" s="55"/>
      <c r="G24" s="55"/>
      <c r="H24" s="55"/>
      <c r="I24" s="55"/>
      <c r="J24" s="55"/>
      <c r="K24" s="55"/>
      <c r="L24" s="55"/>
      <c r="M24" s="55"/>
      <c r="N24" s="55"/>
      <c r="O24" s="55"/>
      <c r="P24" s="55"/>
      <c r="Q24" s="55"/>
      <c r="R24" s="55"/>
      <c r="S24" s="55"/>
      <c r="T24" s="55"/>
      <c r="U24" s="55"/>
      <c r="V24" s="55"/>
      <c r="W24" s="55"/>
      <c r="X24" s="55"/>
      <c r="Y24" s="55"/>
      <c r="Z24" s="55"/>
      <c r="AA24" s="55"/>
      <c r="AB24" s="55"/>
    </row>
    <row r="25" spans="1:28">
      <c r="A25" s="11"/>
      <c r="B25" s="25"/>
      <c r="C25" s="25"/>
      <c r="D25" s="55" t="s">
        <v>532</v>
      </c>
      <c r="E25" s="55"/>
      <c r="F25" s="55"/>
      <c r="G25" s="190"/>
      <c r="H25" s="55" t="s">
        <v>532</v>
      </c>
      <c r="I25" s="55"/>
      <c r="J25" s="55"/>
      <c r="K25" s="190"/>
      <c r="L25" s="55" t="s">
        <v>537</v>
      </c>
      <c r="M25" s="55"/>
      <c r="N25" s="55"/>
      <c r="O25" s="190"/>
      <c r="P25" s="55" t="s">
        <v>540</v>
      </c>
      <c r="Q25" s="55"/>
      <c r="R25" s="55"/>
      <c r="S25" s="55"/>
      <c r="T25" s="55"/>
      <c r="U25" s="55"/>
      <c r="V25" s="55"/>
      <c r="W25" s="55"/>
      <c r="X25" s="190"/>
      <c r="Y25" s="190"/>
      <c r="Z25" s="190"/>
      <c r="AA25" s="190"/>
      <c r="AB25" s="190"/>
    </row>
    <row r="26" spans="1:28">
      <c r="A26" s="11"/>
      <c r="B26" s="25"/>
      <c r="C26" s="25"/>
      <c r="D26" s="55" t="s">
        <v>533</v>
      </c>
      <c r="E26" s="55"/>
      <c r="F26" s="55"/>
      <c r="G26" s="190"/>
      <c r="H26" s="55" t="s">
        <v>534</v>
      </c>
      <c r="I26" s="55"/>
      <c r="J26" s="55"/>
      <c r="K26" s="190"/>
      <c r="L26" s="55" t="s">
        <v>538</v>
      </c>
      <c r="M26" s="55"/>
      <c r="N26" s="55"/>
      <c r="O26" s="190"/>
      <c r="P26" s="55" t="s">
        <v>541</v>
      </c>
      <c r="Q26" s="55"/>
      <c r="R26" s="55"/>
      <c r="S26" s="55"/>
      <c r="T26" s="55"/>
      <c r="U26" s="55"/>
      <c r="V26" s="55"/>
      <c r="W26" s="55"/>
      <c r="X26" s="190"/>
      <c r="Y26" s="190"/>
      <c r="Z26" s="190"/>
      <c r="AA26" s="190"/>
      <c r="AB26" s="190"/>
    </row>
    <row r="27" spans="1:28">
      <c r="A27" s="11"/>
      <c r="B27" s="25"/>
      <c r="C27" s="25"/>
      <c r="D27" s="55" t="s">
        <v>327</v>
      </c>
      <c r="E27" s="55"/>
      <c r="F27" s="55"/>
      <c r="G27" s="190"/>
      <c r="H27" s="55" t="s">
        <v>535</v>
      </c>
      <c r="I27" s="55"/>
      <c r="J27" s="55"/>
      <c r="K27" s="190"/>
      <c r="L27" s="55" t="s">
        <v>539</v>
      </c>
      <c r="M27" s="55"/>
      <c r="N27" s="55"/>
      <c r="O27" s="190"/>
      <c r="P27" s="10"/>
      <c r="Q27" s="10"/>
      <c r="R27" s="10"/>
      <c r="S27" s="10"/>
      <c r="T27" s="10"/>
      <c r="U27" s="10"/>
      <c r="V27" s="10"/>
      <c r="W27" s="10"/>
      <c r="X27" s="190"/>
      <c r="Y27" s="190"/>
      <c r="Z27" s="190"/>
      <c r="AA27" s="190"/>
      <c r="AB27" s="190"/>
    </row>
    <row r="28" spans="1:28" ht="15.75" thickBot="1">
      <c r="A28" s="11"/>
      <c r="B28" s="25"/>
      <c r="C28" s="25"/>
      <c r="D28" s="10"/>
      <c r="E28" s="10"/>
      <c r="F28" s="10"/>
      <c r="G28" s="190"/>
      <c r="H28" s="55" t="s">
        <v>536</v>
      </c>
      <c r="I28" s="55"/>
      <c r="J28" s="55"/>
      <c r="K28" s="190"/>
      <c r="L28" s="55" t="s">
        <v>535</v>
      </c>
      <c r="M28" s="55"/>
      <c r="N28" s="55"/>
      <c r="O28" s="190"/>
      <c r="P28" s="61"/>
      <c r="Q28" s="61"/>
      <c r="R28" s="61"/>
      <c r="S28" s="61"/>
      <c r="T28" s="61"/>
      <c r="U28" s="61"/>
      <c r="V28" s="61"/>
      <c r="W28" s="61"/>
      <c r="X28" s="190"/>
      <c r="Y28" s="190"/>
      <c r="Z28" s="190"/>
      <c r="AA28" s="190"/>
      <c r="AB28" s="190"/>
    </row>
    <row r="29" spans="1:28">
      <c r="A29" s="11"/>
      <c r="B29" s="191" t="s">
        <v>327</v>
      </c>
      <c r="C29" s="25"/>
      <c r="D29" s="10"/>
      <c r="E29" s="10"/>
      <c r="F29" s="10"/>
      <c r="G29" s="190"/>
      <c r="H29" s="10"/>
      <c r="I29" s="10"/>
      <c r="J29" s="10"/>
      <c r="K29" s="190"/>
      <c r="L29" s="55" t="s">
        <v>536</v>
      </c>
      <c r="M29" s="55"/>
      <c r="N29" s="55"/>
      <c r="O29" s="190"/>
      <c r="P29" s="57" t="s">
        <v>542</v>
      </c>
      <c r="Q29" s="57"/>
      <c r="R29" s="57"/>
      <c r="S29" s="192"/>
      <c r="T29" s="192"/>
      <c r="U29" s="57" t="s">
        <v>544</v>
      </c>
      <c r="V29" s="57"/>
      <c r="W29" s="57"/>
      <c r="X29" s="190"/>
      <c r="Y29" s="190"/>
      <c r="Z29" s="55" t="s">
        <v>546</v>
      </c>
      <c r="AA29" s="55"/>
      <c r="AB29" s="55"/>
    </row>
    <row r="30" spans="1:28" ht="15.75" thickBot="1">
      <c r="A30" s="11"/>
      <c r="B30" s="191"/>
      <c r="C30" s="25"/>
      <c r="D30" s="61"/>
      <c r="E30" s="61"/>
      <c r="F30" s="61"/>
      <c r="G30" s="190"/>
      <c r="H30" s="61"/>
      <c r="I30" s="61"/>
      <c r="J30" s="61"/>
      <c r="K30" s="190"/>
      <c r="L30" s="61"/>
      <c r="M30" s="61"/>
      <c r="N30" s="61"/>
      <c r="O30" s="190"/>
      <c r="P30" s="59" t="s">
        <v>543</v>
      </c>
      <c r="Q30" s="59"/>
      <c r="R30" s="59"/>
      <c r="S30" s="193"/>
      <c r="T30" s="190"/>
      <c r="U30" s="59" t="s">
        <v>545</v>
      </c>
      <c r="V30" s="59"/>
      <c r="W30" s="59"/>
      <c r="X30" s="190"/>
      <c r="Y30" s="190"/>
      <c r="Z30" s="59"/>
      <c r="AA30" s="59"/>
      <c r="AB30" s="59"/>
    </row>
    <row r="31" spans="1:28">
      <c r="A31" s="11"/>
      <c r="B31" s="175" t="s">
        <v>525</v>
      </c>
      <c r="C31" s="194"/>
      <c r="D31" s="181" t="s">
        <v>312</v>
      </c>
      <c r="E31" s="183">
        <v>1425000</v>
      </c>
      <c r="F31" s="185"/>
      <c r="G31" s="40"/>
      <c r="H31" s="181" t="s">
        <v>312</v>
      </c>
      <c r="I31" s="197" t="s">
        <v>547</v>
      </c>
      <c r="J31" s="181" t="s">
        <v>359</v>
      </c>
      <c r="K31" s="40"/>
      <c r="L31" s="181" t="s">
        <v>312</v>
      </c>
      <c r="M31" s="183">
        <v>1225000</v>
      </c>
      <c r="N31" s="185"/>
      <c r="O31" s="40"/>
      <c r="P31" s="181" t="s">
        <v>312</v>
      </c>
      <c r="Q31" s="197" t="s">
        <v>548</v>
      </c>
      <c r="R31" s="181" t="s">
        <v>359</v>
      </c>
      <c r="S31" s="199" t="s">
        <v>549</v>
      </c>
      <c r="T31" s="40"/>
      <c r="U31" s="181" t="s">
        <v>312</v>
      </c>
      <c r="V31" s="197" t="s">
        <v>550</v>
      </c>
      <c r="W31" s="181" t="s">
        <v>359</v>
      </c>
      <c r="X31" s="199" t="s">
        <v>551</v>
      </c>
      <c r="Y31" s="40"/>
      <c r="Z31" s="181" t="s">
        <v>312</v>
      </c>
      <c r="AA31" s="183">
        <v>2828</v>
      </c>
      <c r="AB31" s="185"/>
    </row>
    <row r="32" spans="1:28" ht="15.75" thickBot="1">
      <c r="A32" s="11"/>
      <c r="B32" s="175"/>
      <c r="C32" s="194"/>
      <c r="D32" s="195"/>
      <c r="E32" s="196"/>
      <c r="F32" s="75"/>
      <c r="G32" s="40"/>
      <c r="H32" s="195"/>
      <c r="I32" s="198"/>
      <c r="J32" s="195"/>
      <c r="K32" s="40"/>
      <c r="L32" s="195"/>
      <c r="M32" s="196"/>
      <c r="N32" s="75"/>
      <c r="O32" s="40"/>
      <c r="P32" s="195"/>
      <c r="Q32" s="198"/>
      <c r="R32" s="195"/>
      <c r="S32" s="199"/>
      <c r="T32" s="40"/>
      <c r="U32" s="195"/>
      <c r="V32" s="198"/>
      <c r="W32" s="195"/>
      <c r="X32" s="199"/>
      <c r="Y32" s="40"/>
      <c r="Z32" s="195"/>
      <c r="AA32" s="196"/>
      <c r="AB32" s="75"/>
    </row>
    <row r="33" spans="1:28">
      <c r="A33" s="11"/>
      <c r="B33" s="168"/>
      <c r="C33" s="25"/>
      <c r="D33" s="82"/>
      <c r="E33" s="82"/>
      <c r="F33" s="82"/>
      <c r="G33" s="25"/>
      <c r="H33" s="82"/>
      <c r="I33" s="82"/>
      <c r="J33" s="82"/>
      <c r="K33" s="25"/>
      <c r="L33" s="82"/>
      <c r="M33" s="82"/>
      <c r="N33" s="82"/>
      <c r="O33" s="25"/>
      <c r="P33" s="82"/>
      <c r="Q33" s="82"/>
      <c r="R33" s="82"/>
      <c r="S33" s="25"/>
      <c r="T33" s="25"/>
      <c r="U33" s="82"/>
      <c r="V33" s="82"/>
      <c r="W33" s="82"/>
      <c r="X33" s="25"/>
      <c r="Y33" s="25"/>
      <c r="Z33" s="82"/>
      <c r="AA33" s="82"/>
      <c r="AB33" s="82"/>
    </row>
    <row r="34" spans="1:28">
      <c r="A34" s="11"/>
      <c r="B34" s="168"/>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row>
    <row r="35" spans="1:28">
      <c r="A35" s="11"/>
      <c r="B35" s="168"/>
      <c r="C35" s="25"/>
      <c r="D35" s="55" t="s">
        <v>532</v>
      </c>
      <c r="E35" s="55"/>
      <c r="F35" s="55"/>
      <c r="G35" s="190"/>
      <c r="H35" s="55" t="s">
        <v>532</v>
      </c>
      <c r="I35" s="55"/>
      <c r="J35" s="55"/>
      <c r="K35" s="190"/>
      <c r="L35" s="55" t="s">
        <v>537</v>
      </c>
      <c r="M35" s="55"/>
      <c r="N35" s="55"/>
      <c r="O35" s="190"/>
      <c r="P35" s="55" t="s">
        <v>553</v>
      </c>
      <c r="Q35" s="55"/>
      <c r="R35" s="55"/>
      <c r="S35" s="55"/>
      <c r="T35" s="55"/>
      <c r="U35" s="55"/>
      <c r="V35" s="55"/>
      <c r="W35" s="55"/>
      <c r="X35" s="190"/>
      <c r="Y35" s="190"/>
      <c r="Z35" s="190"/>
      <c r="AA35" s="190"/>
      <c r="AB35" s="190"/>
    </row>
    <row r="36" spans="1:28">
      <c r="A36" s="11"/>
      <c r="B36" s="168"/>
      <c r="C36" s="25"/>
      <c r="D36" s="55" t="s">
        <v>533</v>
      </c>
      <c r="E36" s="55"/>
      <c r="F36" s="55"/>
      <c r="G36" s="190"/>
      <c r="H36" s="55" t="s">
        <v>534</v>
      </c>
      <c r="I36" s="55"/>
      <c r="J36" s="55"/>
      <c r="K36" s="190"/>
      <c r="L36" s="55" t="s">
        <v>374</v>
      </c>
      <c r="M36" s="55"/>
      <c r="N36" s="55"/>
      <c r="O36" s="190"/>
      <c r="P36" s="55" t="s">
        <v>554</v>
      </c>
      <c r="Q36" s="55"/>
      <c r="R36" s="55"/>
      <c r="S36" s="55"/>
      <c r="T36" s="55"/>
      <c r="U36" s="55"/>
      <c r="V36" s="55"/>
      <c r="W36" s="55"/>
      <c r="X36" s="190"/>
      <c r="Y36" s="190"/>
      <c r="Z36" s="190"/>
      <c r="AA36" s="190"/>
      <c r="AB36" s="190"/>
    </row>
    <row r="37" spans="1:28">
      <c r="A37" s="11"/>
      <c r="B37" s="168"/>
      <c r="C37" s="25"/>
      <c r="D37" s="55" t="s">
        <v>374</v>
      </c>
      <c r="E37" s="55"/>
      <c r="F37" s="55"/>
      <c r="G37" s="190"/>
      <c r="H37" s="55" t="s">
        <v>535</v>
      </c>
      <c r="I37" s="55"/>
      <c r="J37" s="55"/>
      <c r="K37" s="190"/>
      <c r="L37" s="55" t="s">
        <v>552</v>
      </c>
      <c r="M37" s="55"/>
      <c r="N37" s="55"/>
      <c r="O37" s="190"/>
      <c r="P37" s="10"/>
      <c r="Q37" s="10"/>
      <c r="R37" s="10"/>
      <c r="S37" s="10"/>
      <c r="T37" s="10"/>
      <c r="U37" s="10"/>
      <c r="V37" s="10"/>
      <c r="W37" s="10"/>
      <c r="X37" s="190"/>
      <c r="Y37" s="190"/>
      <c r="Z37" s="190"/>
      <c r="AA37" s="190"/>
      <c r="AB37" s="190"/>
    </row>
    <row r="38" spans="1:28" ht="15.75" thickBot="1">
      <c r="A38" s="11"/>
      <c r="B38" s="168"/>
      <c r="C38" s="25"/>
      <c r="D38" s="10"/>
      <c r="E38" s="10"/>
      <c r="F38" s="10"/>
      <c r="G38" s="190"/>
      <c r="H38" s="55" t="s">
        <v>536</v>
      </c>
      <c r="I38" s="55"/>
      <c r="J38" s="55"/>
      <c r="K38" s="190"/>
      <c r="L38" s="55" t="s">
        <v>535</v>
      </c>
      <c r="M38" s="55"/>
      <c r="N38" s="55"/>
      <c r="O38" s="190"/>
      <c r="P38" s="61"/>
      <c r="Q38" s="61"/>
      <c r="R38" s="61"/>
      <c r="S38" s="61"/>
      <c r="T38" s="61"/>
      <c r="U38" s="61"/>
      <c r="V38" s="61"/>
      <c r="W38" s="61"/>
      <c r="X38" s="190"/>
      <c r="Y38" s="190"/>
      <c r="Z38" s="190"/>
      <c r="AA38" s="190"/>
      <c r="AB38" s="190"/>
    </row>
    <row r="39" spans="1:28">
      <c r="A39" s="11"/>
      <c r="B39" s="191" t="s">
        <v>374</v>
      </c>
      <c r="C39" s="25"/>
      <c r="D39" s="10"/>
      <c r="E39" s="10"/>
      <c r="F39" s="10"/>
      <c r="G39" s="190"/>
      <c r="H39" s="10"/>
      <c r="I39" s="10"/>
      <c r="J39" s="10"/>
      <c r="K39" s="190"/>
      <c r="L39" s="55" t="s">
        <v>536</v>
      </c>
      <c r="M39" s="55"/>
      <c r="N39" s="55"/>
      <c r="O39" s="190"/>
      <c r="P39" s="57" t="s">
        <v>542</v>
      </c>
      <c r="Q39" s="57"/>
      <c r="R39" s="57"/>
      <c r="S39" s="192"/>
      <c r="T39" s="192"/>
      <c r="U39" s="57" t="s">
        <v>555</v>
      </c>
      <c r="V39" s="57"/>
      <c r="W39" s="57"/>
      <c r="X39" s="190"/>
      <c r="Y39" s="190"/>
      <c r="Z39" s="55" t="s">
        <v>546</v>
      </c>
      <c r="AA39" s="55"/>
      <c r="AB39" s="55"/>
    </row>
    <row r="40" spans="1:28" ht="15.75" thickBot="1">
      <c r="A40" s="11"/>
      <c r="B40" s="191"/>
      <c r="C40" s="25"/>
      <c r="D40" s="61"/>
      <c r="E40" s="61"/>
      <c r="F40" s="61"/>
      <c r="G40" s="190"/>
      <c r="H40" s="61"/>
      <c r="I40" s="61"/>
      <c r="J40" s="61"/>
      <c r="K40" s="190"/>
      <c r="L40" s="61"/>
      <c r="M40" s="61"/>
      <c r="N40" s="61"/>
      <c r="O40" s="190"/>
      <c r="P40" s="59" t="s">
        <v>543</v>
      </c>
      <c r="Q40" s="59"/>
      <c r="R40" s="59"/>
      <c r="S40" s="193"/>
      <c r="T40" s="190"/>
      <c r="U40" s="59" t="s">
        <v>556</v>
      </c>
      <c r="V40" s="59"/>
      <c r="W40" s="59"/>
      <c r="X40" s="190"/>
      <c r="Y40" s="190"/>
      <c r="Z40" s="59"/>
      <c r="AA40" s="59"/>
      <c r="AB40" s="59"/>
    </row>
    <row r="41" spans="1:28">
      <c r="A41" s="11"/>
      <c r="B41" s="175" t="s">
        <v>527</v>
      </c>
      <c r="C41" s="194"/>
      <c r="D41" s="181" t="s">
        <v>312</v>
      </c>
      <c r="E41" s="183">
        <v>995000</v>
      </c>
      <c r="F41" s="185"/>
      <c r="G41" s="40"/>
      <c r="H41" s="181" t="s">
        <v>312</v>
      </c>
      <c r="I41" s="197" t="s">
        <v>547</v>
      </c>
      <c r="J41" s="181" t="s">
        <v>359</v>
      </c>
      <c r="K41" s="40"/>
      <c r="L41" s="181" t="s">
        <v>312</v>
      </c>
      <c r="M41" s="183">
        <v>795000</v>
      </c>
      <c r="N41" s="185"/>
      <c r="O41" s="40"/>
      <c r="P41" s="181" t="s">
        <v>312</v>
      </c>
      <c r="Q41" s="197" t="s">
        <v>548</v>
      </c>
      <c r="R41" s="181" t="s">
        <v>359</v>
      </c>
      <c r="S41" s="199" t="s">
        <v>549</v>
      </c>
      <c r="T41" s="40"/>
      <c r="U41" s="181" t="s">
        <v>312</v>
      </c>
      <c r="V41" s="197" t="s">
        <v>557</v>
      </c>
      <c r="W41" s="181" t="s">
        <v>359</v>
      </c>
      <c r="X41" s="199" t="s">
        <v>558</v>
      </c>
      <c r="Y41" s="40"/>
      <c r="Z41" s="181" t="s">
        <v>312</v>
      </c>
      <c r="AA41" s="197" t="s">
        <v>339</v>
      </c>
      <c r="AB41" s="185"/>
    </row>
    <row r="42" spans="1:28" ht="15.75" thickBot="1">
      <c r="A42" s="11"/>
      <c r="B42" s="175"/>
      <c r="C42" s="194"/>
      <c r="D42" s="195"/>
      <c r="E42" s="196"/>
      <c r="F42" s="75"/>
      <c r="G42" s="40"/>
      <c r="H42" s="195"/>
      <c r="I42" s="198"/>
      <c r="J42" s="195"/>
      <c r="K42" s="40"/>
      <c r="L42" s="195"/>
      <c r="M42" s="196"/>
      <c r="N42" s="75"/>
      <c r="O42" s="40"/>
      <c r="P42" s="195"/>
      <c r="Q42" s="198"/>
      <c r="R42" s="195"/>
      <c r="S42" s="199"/>
      <c r="T42" s="40"/>
      <c r="U42" s="195"/>
      <c r="V42" s="198"/>
      <c r="W42" s="195"/>
      <c r="X42" s="199"/>
      <c r="Y42" s="40"/>
      <c r="Z42" s="195"/>
      <c r="AA42" s="198"/>
      <c r="AB42" s="75"/>
    </row>
    <row r="43" spans="1:28">
      <c r="A43" s="11"/>
      <c r="B43" s="204"/>
      <c r="C43" s="204"/>
      <c r="D43" s="204"/>
      <c r="E43" s="204"/>
      <c r="F43" s="204"/>
      <c r="G43" s="204"/>
      <c r="H43" s="204"/>
      <c r="I43" s="204"/>
      <c r="J43" s="204"/>
      <c r="K43" s="204"/>
      <c r="L43" s="204"/>
      <c r="M43" s="204"/>
      <c r="N43" s="204"/>
      <c r="O43" s="204"/>
      <c r="P43" s="204"/>
      <c r="Q43" s="204"/>
      <c r="R43" s="204"/>
      <c r="S43" s="204"/>
      <c r="T43" s="204"/>
      <c r="U43" s="204"/>
      <c r="V43" s="204"/>
      <c r="W43" s="204"/>
      <c r="X43" s="204"/>
      <c r="Y43" s="204"/>
      <c r="Z43" s="204"/>
      <c r="AA43" s="204"/>
      <c r="AB43" s="204"/>
    </row>
    <row r="44" spans="1:28">
      <c r="A44" s="11"/>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row>
    <row r="45" spans="1:28">
      <c r="A45" s="11"/>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row>
    <row r="46" spans="1:28" ht="15.75" thickBot="1">
      <c r="A46" s="11"/>
      <c r="B46" s="187"/>
      <c r="C46" s="17"/>
      <c r="D46" s="59" t="s">
        <v>559</v>
      </c>
      <c r="E46" s="59"/>
      <c r="F46" s="59"/>
      <c r="G46" s="59"/>
      <c r="H46" s="59"/>
      <c r="I46" s="59"/>
      <c r="J46" s="59"/>
      <c r="K46" s="59"/>
      <c r="L46" s="59"/>
      <c r="M46" s="59"/>
      <c r="N46" s="59"/>
      <c r="O46" s="59"/>
      <c r="P46" s="59"/>
      <c r="Q46" s="59"/>
      <c r="R46" s="59"/>
      <c r="S46" s="59"/>
      <c r="T46" s="59"/>
      <c r="U46" s="59"/>
      <c r="V46" s="59"/>
      <c r="W46" s="59"/>
      <c r="X46" s="59"/>
      <c r="Y46" s="59"/>
      <c r="Z46" s="59"/>
      <c r="AA46" s="59"/>
      <c r="AB46" s="59"/>
    </row>
    <row r="47" spans="1:28">
      <c r="A47" s="11"/>
      <c r="B47" s="187"/>
      <c r="C47" s="17"/>
      <c r="D47" s="57" t="s">
        <v>310</v>
      </c>
      <c r="E47" s="57"/>
      <c r="F47" s="57"/>
      <c r="G47" s="57"/>
      <c r="H47" s="57"/>
      <c r="I47" s="57"/>
      <c r="J47" s="57"/>
      <c r="K47" s="57"/>
      <c r="L47" s="57"/>
      <c r="M47" s="57"/>
      <c r="N47" s="57"/>
      <c r="O47" s="57"/>
      <c r="P47" s="57"/>
      <c r="Q47" s="57"/>
      <c r="R47" s="57"/>
      <c r="S47" s="57"/>
      <c r="T47" s="57"/>
      <c r="U47" s="57"/>
      <c r="V47" s="57"/>
      <c r="W47" s="57"/>
      <c r="X47" s="57"/>
      <c r="Y47" s="57"/>
      <c r="Z47" s="57"/>
      <c r="AA47" s="57"/>
      <c r="AB47" s="57"/>
    </row>
    <row r="48" spans="1:28">
      <c r="A48" s="11"/>
      <c r="B48" s="19"/>
      <c r="C48" s="19"/>
      <c r="D48" s="55" t="s">
        <v>532</v>
      </c>
      <c r="E48" s="55"/>
      <c r="F48" s="55"/>
      <c r="G48" s="19"/>
      <c r="H48" s="55" t="s">
        <v>532</v>
      </c>
      <c r="I48" s="55"/>
      <c r="J48" s="55"/>
      <c r="K48" s="19"/>
      <c r="L48" s="55" t="s">
        <v>537</v>
      </c>
      <c r="M48" s="55"/>
      <c r="N48" s="55"/>
      <c r="O48" s="19"/>
      <c r="P48" s="55" t="s">
        <v>540</v>
      </c>
      <c r="Q48" s="55"/>
      <c r="R48" s="55"/>
      <c r="S48" s="55"/>
      <c r="T48" s="55"/>
      <c r="U48" s="55"/>
      <c r="V48" s="55"/>
      <c r="W48" s="55"/>
      <c r="X48" s="19"/>
      <c r="Y48" s="19"/>
      <c r="Z48" s="19"/>
      <c r="AA48" s="19"/>
      <c r="AB48" s="19"/>
    </row>
    <row r="49" spans="1:28">
      <c r="A49" s="11"/>
      <c r="B49" s="19"/>
      <c r="C49" s="19"/>
      <c r="D49" s="55" t="s">
        <v>533</v>
      </c>
      <c r="E49" s="55"/>
      <c r="F49" s="55"/>
      <c r="G49" s="19"/>
      <c r="H49" s="55" t="s">
        <v>534</v>
      </c>
      <c r="I49" s="55"/>
      <c r="J49" s="55"/>
      <c r="K49" s="19"/>
      <c r="L49" s="55" t="s">
        <v>538</v>
      </c>
      <c r="M49" s="55"/>
      <c r="N49" s="55"/>
      <c r="O49" s="19"/>
      <c r="P49" s="55" t="s">
        <v>541</v>
      </c>
      <c r="Q49" s="55"/>
      <c r="R49" s="55"/>
      <c r="S49" s="55"/>
      <c r="T49" s="55"/>
      <c r="U49" s="55"/>
      <c r="V49" s="55"/>
      <c r="W49" s="55"/>
      <c r="X49" s="19"/>
      <c r="Y49" s="19"/>
      <c r="Z49" s="19"/>
      <c r="AA49" s="19"/>
      <c r="AB49" s="19"/>
    </row>
    <row r="50" spans="1:28">
      <c r="A50" s="11"/>
      <c r="B50" s="19"/>
      <c r="C50" s="19"/>
      <c r="D50" s="55" t="s">
        <v>327</v>
      </c>
      <c r="E50" s="55"/>
      <c r="F50" s="55"/>
      <c r="G50" s="19"/>
      <c r="H50" s="55" t="s">
        <v>535</v>
      </c>
      <c r="I50" s="55"/>
      <c r="J50" s="55"/>
      <c r="K50" s="19"/>
      <c r="L50" s="55" t="s">
        <v>539</v>
      </c>
      <c r="M50" s="55"/>
      <c r="N50" s="55"/>
      <c r="O50" s="19"/>
      <c r="P50" s="10"/>
      <c r="Q50" s="10"/>
      <c r="R50" s="10"/>
      <c r="S50" s="10"/>
      <c r="T50" s="10"/>
      <c r="U50" s="10"/>
      <c r="V50" s="10"/>
      <c r="W50" s="10"/>
      <c r="X50" s="19"/>
      <c r="Y50" s="19"/>
      <c r="Z50" s="19"/>
      <c r="AA50" s="19"/>
      <c r="AB50" s="19"/>
    </row>
    <row r="51" spans="1:28" ht="15.75" thickBot="1">
      <c r="A51" s="11"/>
      <c r="B51" s="19"/>
      <c r="C51" s="19"/>
      <c r="D51" s="10"/>
      <c r="E51" s="10"/>
      <c r="F51" s="10"/>
      <c r="G51" s="19"/>
      <c r="H51" s="55" t="s">
        <v>536</v>
      </c>
      <c r="I51" s="55"/>
      <c r="J51" s="55"/>
      <c r="K51" s="19"/>
      <c r="L51" s="55" t="s">
        <v>535</v>
      </c>
      <c r="M51" s="55"/>
      <c r="N51" s="55"/>
      <c r="O51" s="19"/>
      <c r="P51" s="61"/>
      <c r="Q51" s="61"/>
      <c r="R51" s="61"/>
      <c r="S51" s="61"/>
      <c r="T51" s="61"/>
      <c r="U51" s="61"/>
      <c r="V51" s="61"/>
      <c r="W51" s="61"/>
      <c r="X51" s="19"/>
      <c r="Y51" s="19"/>
      <c r="Z51" s="19"/>
      <c r="AA51" s="19"/>
      <c r="AB51" s="19"/>
    </row>
    <row r="52" spans="1:28">
      <c r="A52" s="11"/>
      <c r="B52" s="191" t="s">
        <v>327</v>
      </c>
      <c r="C52" s="19"/>
      <c r="D52" s="10"/>
      <c r="E52" s="10"/>
      <c r="F52" s="10"/>
      <c r="G52" s="19"/>
      <c r="H52" s="10"/>
      <c r="I52" s="10"/>
      <c r="J52" s="10"/>
      <c r="K52" s="19"/>
      <c r="L52" s="55" t="s">
        <v>536</v>
      </c>
      <c r="M52" s="55"/>
      <c r="N52" s="55"/>
      <c r="O52" s="19"/>
      <c r="P52" s="57" t="s">
        <v>542</v>
      </c>
      <c r="Q52" s="57"/>
      <c r="R52" s="57"/>
      <c r="S52" s="60"/>
      <c r="T52" s="60"/>
      <c r="U52" s="57" t="s">
        <v>544</v>
      </c>
      <c r="V52" s="57"/>
      <c r="W52" s="57"/>
      <c r="X52" s="19"/>
      <c r="Y52" s="19"/>
      <c r="Z52" s="55" t="s">
        <v>546</v>
      </c>
      <c r="AA52" s="55"/>
      <c r="AB52" s="55"/>
    </row>
    <row r="53" spans="1:28" ht="15.75" thickBot="1">
      <c r="A53" s="11"/>
      <c r="B53" s="191"/>
      <c r="C53" s="19"/>
      <c r="D53" s="61"/>
      <c r="E53" s="61"/>
      <c r="F53" s="61"/>
      <c r="G53" s="19"/>
      <c r="H53" s="61"/>
      <c r="I53" s="61"/>
      <c r="J53" s="61"/>
      <c r="K53" s="19"/>
      <c r="L53" s="61"/>
      <c r="M53" s="61"/>
      <c r="N53" s="61"/>
      <c r="O53" s="19"/>
      <c r="P53" s="59" t="s">
        <v>543</v>
      </c>
      <c r="Q53" s="59"/>
      <c r="R53" s="59"/>
      <c r="S53" s="201"/>
      <c r="T53" s="19"/>
      <c r="U53" s="59" t="s">
        <v>545</v>
      </c>
      <c r="V53" s="59"/>
      <c r="W53" s="59"/>
      <c r="X53" s="19"/>
      <c r="Y53" s="19"/>
      <c r="Z53" s="59"/>
      <c r="AA53" s="59"/>
      <c r="AB53" s="59"/>
    </row>
    <row r="54" spans="1:28">
      <c r="A54" s="11"/>
      <c r="B54" s="175" t="s">
        <v>525</v>
      </c>
      <c r="C54" s="38"/>
      <c r="D54" s="181" t="s">
        <v>312</v>
      </c>
      <c r="E54" s="183">
        <v>1400000</v>
      </c>
      <c r="F54" s="185"/>
      <c r="G54" s="38"/>
      <c r="H54" s="181" t="s">
        <v>312</v>
      </c>
      <c r="I54" s="197" t="s">
        <v>339</v>
      </c>
      <c r="J54" s="185"/>
      <c r="K54" s="38"/>
      <c r="L54" s="181" t="s">
        <v>312</v>
      </c>
      <c r="M54" s="183">
        <v>1400000</v>
      </c>
      <c r="N54" s="185"/>
      <c r="O54" s="199" t="s">
        <v>560</v>
      </c>
      <c r="P54" s="181" t="s">
        <v>312</v>
      </c>
      <c r="Q54" s="197" t="s">
        <v>561</v>
      </c>
      <c r="R54" s="181" t="s">
        <v>359</v>
      </c>
      <c r="S54" s="199" t="s">
        <v>549</v>
      </c>
      <c r="T54" s="38"/>
      <c r="U54" s="181" t="s">
        <v>312</v>
      </c>
      <c r="V54" s="197" t="s">
        <v>562</v>
      </c>
      <c r="W54" s="181" t="s">
        <v>359</v>
      </c>
      <c r="X54" s="199" t="s">
        <v>551</v>
      </c>
      <c r="Y54" s="38"/>
      <c r="Z54" s="181" t="s">
        <v>312</v>
      </c>
      <c r="AA54" s="197" t="s">
        <v>339</v>
      </c>
      <c r="AB54" s="185"/>
    </row>
    <row r="55" spans="1:28" ht="15.75" thickBot="1">
      <c r="A55" s="11"/>
      <c r="B55" s="175"/>
      <c r="C55" s="38"/>
      <c r="D55" s="195"/>
      <c r="E55" s="196"/>
      <c r="F55" s="75"/>
      <c r="G55" s="38"/>
      <c r="H55" s="195"/>
      <c r="I55" s="198"/>
      <c r="J55" s="75"/>
      <c r="K55" s="38"/>
      <c r="L55" s="195"/>
      <c r="M55" s="196"/>
      <c r="N55" s="75"/>
      <c r="O55" s="199"/>
      <c r="P55" s="195"/>
      <c r="Q55" s="198"/>
      <c r="R55" s="195"/>
      <c r="S55" s="199"/>
      <c r="T55" s="38"/>
      <c r="U55" s="195"/>
      <c r="V55" s="198"/>
      <c r="W55" s="195"/>
      <c r="X55" s="199"/>
      <c r="Y55" s="38"/>
      <c r="Z55" s="195"/>
      <c r="AA55" s="198"/>
      <c r="AB55" s="75"/>
    </row>
    <row r="56" spans="1:28">
      <c r="A56" s="11"/>
      <c r="B56" s="167"/>
      <c r="C56" s="17"/>
      <c r="D56" s="60"/>
      <c r="E56" s="60"/>
      <c r="F56" s="60"/>
      <c r="G56" s="17"/>
      <c r="H56" s="60"/>
      <c r="I56" s="60"/>
      <c r="J56" s="60"/>
      <c r="K56" s="17"/>
      <c r="L56" s="60"/>
      <c r="M56" s="60"/>
      <c r="N56" s="60"/>
      <c r="O56" s="17"/>
      <c r="P56" s="60"/>
      <c r="Q56" s="60"/>
      <c r="R56" s="60"/>
      <c r="S56" s="17"/>
      <c r="T56" s="17"/>
      <c r="U56" s="60"/>
      <c r="V56" s="60"/>
      <c r="W56" s="60"/>
      <c r="X56" s="17"/>
      <c r="Y56" s="17"/>
      <c r="Z56" s="60"/>
      <c r="AA56" s="60"/>
      <c r="AB56" s="60"/>
    </row>
    <row r="57" spans="1:28">
      <c r="A57" s="11"/>
      <c r="B57" s="168"/>
      <c r="C57" s="19"/>
      <c r="D57" s="55" t="s">
        <v>532</v>
      </c>
      <c r="E57" s="55"/>
      <c r="F57" s="55"/>
      <c r="G57" s="19"/>
      <c r="H57" s="55" t="s">
        <v>532</v>
      </c>
      <c r="I57" s="55"/>
      <c r="J57" s="55"/>
      <c r="K57" s="19"/>
      <c r="L57" s="55" t="s">
        <v>537</v>
      </c>
      <c r="M57" s="55"/>
      <c r="N57" s="55"/>
      <c r="O57" s="19"/>
      <c r="P57" s="55" t="s">
        <v>553</v>
      </c>
      <c r="Q57" s="55"/>
      <c r="R57" s="55"/>
      <c r="S57" s="55"/>
      <c r="T57" s="55"/>
      <c r="U57" s="55"/>
      <c r="V57" s="55"/>
      <c r="W57" s="55"/>
      <c r="X57" s="19"/>
      <c r="Y57" s="19"/>
      <c r="Z57" s="19"/>
      <c r="AA57" s="19"/>
      <c r="AB57" s="19"/>
    </row>
    <row r="58" spans="1:28">
      <c r="A58" s="11"/>
      <c r="B58" s="168"/>
      <c r="C58" s="19"/>
      <c r="D58" s="55" t="s">
        <v>533</v>
      </c>
      <c r="E58" s="55"/>
      <c r="F58" s="55"/>
      <c r="G58" s="19"/>
      <c r="H58" s="55" t="s">
        <v>534</v>
      </c>
      <c r="I58" s="55"/>
      <c r="J58" s="55"/>
      <c r="K58" s="19"/>
      <c r="L58" s="55" t="s">
        <v>374</v>
      </c>
      <c r="M58" s="55"/>
      <c r="N58" s="55"/>
      <c r="O58" s="19"/>
      <c r="P58" s="55" t="s">
        <v>554</v>
      </c>
      <c r="Q58" s="55"/>
      <c r="R58" s="55"/>
      <c r="S58" s="55"/>
      <c r="T58" s="55"/>
      <c r="U58" s="55"/>
      <c r="V58" s="55"/>
      <c r="W58" s="55"/>
      <c r="X58" s="19"/>
      <c r="Y58" s="19"/>
      <c r="Z58" s="19"/>
      <c r="AA58" s="19"/>
      <c r="AB58" s="19"/>
    </row>
    <row r="59" spans="1:28">
      <c r="A59" s="11"/>
      <c r="B59" s="168"/>
      <c r="C59" s="19"/>
      <c r="D59" s="55" t="s">
        <v>374</v>
      </c>
      <c r="E59" s="55"/>
      <c r="F59" s="55"/>
      <c r="G59" s="19"/>
      <c r="H59" s="55" t="s">
        <v>535</v>
      </c>
      <c r="I59" s="55"/>
      <c r="J59" s="55"/>
      <c r="K59" s="19"/>
      <c r="L59" s="55" t="s">
        <v>552</v>
      </c>
      <c r="M59" s="55"/>
      <c r="N59" s="55"/>
      <c r="O59" s="19"/>
      <c r="P59" s="10"/>
      <c r="Q59" s="10"/>
      <c r="R59" s="10"/>
      <c r="S59" s="10"/>
      <c r="T59" s="10"/>
      <c r="U59" s="10"/>
      <c r="V59" s="10"/>
      <c r="W59" s="10"/>
      <c r="X59" s="19"/>
      <c r="Y59" s="19"/>
      <c r="Z59" s="19"/>
      <c r="AA59" s="19"/>
      <c r="AB59" s="19"/>
    </row>
    <row r="60" spans="1:28" ht="15.75" thickBot="1">
      <c r="A60" s="11"/>
      <c r="B60" s="168"/>
      <c r="C60" s="19"/>
      <c r="D60" s="10"/>
      <c r="E60" s="10"/>
      <c r="F60" s="10"/>
      <c r="G60" s="19"/>
      <c r="H60" s="55" t="s">
        <v>536</v>
      </c>
      <c r="I60" s="55"/>
      <c r="J60" s="55"/>
      <c r="K60" s="19"/>
      <c r="L60" s="55" t="s">
        <v>535</v>
      </c>
      <c r="M60" s="55"/>
      <c r="N60" s="55"/>
      <c r="O60" s="19"/>
      <c r="P60" s="61"/>
      <c r="Q60" s="61"/>
      <c r="R60" s="61"/>
      <c r="S60" s="61"/>
      <c r="T60" s="61"/>
      <c r="U60" s="61"/>
      <c r="V60" s="61"/>
      <c r="W60" s="61"/>
      <c r="X60" s="19"/>
      <c r="Y60" s="19"/>
      <c r="Z60" s="19"/>
      <c r="AA60" s="19"/>
      <c r="AB60" s="19"/>
    </row>
    <row r="61" spans="1:28">
      <c r="A61" s="11"/>
      <c r="B61" s="191" t="s">
        <v>374</v>
      </c>
      <c r="C61" s="19"/>
      <c r="D61" s="10"/>
      <c r="E61" s="10"/>
      <c r="F61" s="10"/>
      <c r="G61" s="19"/>
      <c r="H61" s="10"/>
      <c r="I61" s="10"/>
      <c r="J61" s="10"/>
      <c r="K61" s="19"/>
      <c r="L61" s="55" t="s">
        <v>536</v>
      </c>
      <c r="M61" s="55"/>
      <c r="N61" s="55"/>
      <c r="O61" s="19"/>
      <c r="P61" s="57" t="s">
        <v>542</v>
      </c>
      <c r="Q61" s="57"/>
      <c r="R61" s="57"/>
      <c r="S61" s="60"/>
      <c r="T61" s="60"/>
      <c r="U61" s="57" t="s">
        <v>555</v>
      </c>
      <c r="V61" s="57"/>
      <c r="W61" s="57"/>
      <c r="X61" s="19"/>
      <c r="Y61" s="19"/>
      <c r="Z61" s="55" t="s">
        <v>546</v>
      </c>
      <c r="AA61" s="55"/>
      <c r="AB61" s="55"/>
    </row>
    <row r="62" spans="1:28" ht="15.75" thickBot="1">
      <c r="A62" s="11"/>
      <c r="B62" s="191"/>
      <c r="C62" s="19"/>
      <c r="D62" s="61"/>
      <c r="E62" s="61"/>
      <c r="F62" s="61"/>
      <c r="G62" s="19"/>
      <c r="H62" s="61"/>
      <c r="I62" s="61"/>
      <c r="J62" s="61"/>
      <c r="K62" s="19"/>
      <c r="L62" s="61"/>
      <c r="M62" s="61"/>
      <c r="N62" s="61"/>
      <c r="O62" s="19"/>
      <c r="P62" s="59" t="s">
        <v>543</v>
      </c>
      <c r="Q62" s="59"/>
      <c r="R62" s="59"/>
      <c r="S62" s="201"/>
      <c r="T62" s="19"/>
      <c r="U62" s="59" t="s">
        <v>556</v>
      </c>
      <c r="V62" s="59"/>
      <c r="W62" s="59"/>
      <c r="X62" s="19"/>
      <c r="Y62" s="19"/>
      <c r="Z62" s="59"/>
      <c r="AA62" s="59"/>
      <c r="AB62" s="59"/>
    </row>
    <row r="63" spans="1:28">
      <c r="A63" s="11"/>
      <c r="B63" s="175" t="s">
        <v>527</v>
      </c>
      <c r="C63" s="38"/>
      <c r="D63" s="181" t="s">
        <v>312</v>
      </c>
      <c r="E63" s="183">
        <v>995000</v>
      </c>
      <c r="F63" s="185"/>
      <c r="G63" s="38"/>
      <c r="H63" s="181" t="s">
        <v>312</v>
      </c>
      <c r="I63" s="197" t="s">
        <v>339</v>
      </c>
      <c r="J63" s="185"/>
      <c r="K63" s="38"/>
      <c r="L63" s="181" t="s">
        <v>312</v>
      </c>
      <c r="M63" s="183">
        <v>995000</v>
      </c>
      <c r="N63" s="185"/>
      <c r="O63" s="38"/>
      <c r="P63" s="181" t="s">
        <v>312</v>
      </c>
      <c r="Q63" s="197" t="s">
        <v>561</v>
      </c>
      <c r="R63" s="181" t="s">
        <v>359</v>
      </c>
      <c r="S63" s="199" t="s">
        <v>549</v>
      </c>
      <c r="T63" s="38"/>
      <c r="U63" s="181" t="s">
        <v>312</v>
      </c>
      <c r="V63" s="197" t="s">
        <v>563</v>
      </c>
      <c r="W63" s="181" t="s">
        <v>359</v>
      </c>
      <c r="X63" s="199" t="s">
        <v>558</v>
      </c>
      <c r="Y63" s="38"/>
      <c r="Z63" s="181" t="s">
        <v>312</v>
      </c>
      <c r="AA63" s="197" t="s">
        <v>339</v>
      </c>
      <c r="AB63" s="185"/>
    </row>
    <row r="64" spans="1:28" ht="15.75" thickBot="1">
      <c r="A64" s="11"/>
      <c r="B64" s="175"/>
      <c r="C64" s="38"/>
      <c r="D64" s="195"/>
      <c r="E64" s="196"/>
      <c r="F64" s="75"/>
      <c r="G64" s="38"/>
      <c r="H64" s="195"/>
      <c r="I64" s="198"/>
      <c r="J64" s="75"/>
      <c r="K64" s="38"/>
      <c r="L64" s="195"/>
      <c r="M64" s="196"/>
      <c r="N64" s="75"/>
      <c r="O64" s="38"/>
      <c r="P64" s="195"/>
      <c r="Q64" s="198"/>
      <c r="R64" s="195"/>
      <c r="S64" s="199"/>
      <c r="T64" s="38"/>
      <c r="U64" s="195"/>
      <c r="V64" s="198"/>
      <c r="W64" s="195"/>
      <c r="X64" s="199"/>
      <c r="Y64" s="38"/>
      <c r="Z64" s="195"/>
      <c r="AA64" s="198"/>
      <c r="AB64" s="75"/>
    </row>
    <row r="65" spans="1:3">
      <c r="A65" s="11"/>
      <c r="B65" s="17"/>
      <c r="C65" s="17"/>
    </row>
    <row r="66" spans="1:3" ht="72">
      <c r="A66" s="11"/>
      <c r="B66" s="99">
        <v>-1</v>
      </c>
      <c r="C66" s="100" t="s">
        <v>564</v>
      </c>
    </row>
    <row r="67" spans="1:3">
      <c r="A67" s="11"/>
      <c r="B67" s="17"/>
      <c r="C67" s="17"/>
    </row>
    <row r="68" spans="1:3" ht="60">
      <c r="A68" s="11"/>
      <c r="B68" s="99">
        <v>-2</v>
      </c>
      <c r="C68" s="100" t="s">
        <v>565</v>
      </c>
    </row>
    <row r="69" spans="1:3">
      <c r="A69" s="11"/>
      <c r="B69" s="17"/>
      <c r="C69" s="17"/>
    </row>
    <row r="70" spans="1:3" ht="60">
      <c r="A70" s="11"/>
      <c r="B70" s="99">
        <v>-3</v>
      </c>
      <c r="C70" s="100" t="s">
        <v>566</v>
      </c>
    </row>
    <row r="71" spans="1:3">
      <c r="A71" s="11"/>
      <c r="B71" s="17"/>
      <c r="C71" s="17"/>
    </row>
    <row r="72" spans="1:3" ht="72">
      <c r="A72" s="11"/>
      <c r="B72" s="99">
        <v>-4</v>
      </c>
      <c r="C72" s="100" t="s">
        <v>567</v>
      </c>
    </row>
  </sheetData>
  <mergeCells count="336">
    <mergeCell ref="B13:AB13"/>
    <mergeCell ref="B14:AB14"/>
    <mergeCell ref="B15:AB15"/>
    <mergeCell ref="B16:AB16"/>
    <mergeCell ref="B17:AB17"/>
    <mergeCell ref="B18:AB18"/>
    <mergeCell ref="B7:AB7"/>
    <mergeCell ref="B8:AB8"/>
    <mergeCell ref="B9:AB9"/>
    <mergeCell ref="B10:AB10"/>
    <mergeCell ref="B11:AB11"/>
    <mergeCell ref="B12:AB12"/>
    <mergeCell ref="AA63:AA64"/>
    <mergeCell ref="AB63:AB64"/>
    <mergeCell ref="A1:A2"/>
    <mergeCell ref="B1:AB1"/>
    <mergeCell ref="B2:AB2"/>
    <mergeCell ref="B3:AB3"/>
    <mergeCell ref="A4:A72"/>
    <mergeCell ref="B4:AB4"/>
    <mergeCell ref="B5:AB5"/>
    <mergeCell ref="B6:AB6"/>
    <mergeCell ref="U63:U64"/>
    <mergeCell ref="V63:V64"/>
    <mergeCell ref="W63:W64"/>
    <mergeCell ref="X63:X64"/>
    <mergeCell ref="Y63:Y64"/>
    <mergeCell ref="Z63:Z64"/>
    <mergeCell ref="O63:O64"/>
    <mergeCell ref="P63:P64"/>
    <mergeCell ref="Q63:Q64"/>
    <mergeCell ref="R63:R64"/>
    <mergeCell ref="S63:S64"/>
    <mergeCell ref="T63:T64"/>
    <mergeCell ref="I63:I64"/>
    <mergeCell ref="J63:J64"/>
    <mergeCell ref="K63:K64"/>
    <mergeCell ref="L63:L64"/>
    <mergeCell ref="M63:M64"/>
    <mergeCell ref="N63:N64"/>
    <mergeCell ref="X61:X62"/>
    <mergeCell ref="Y61:Y62"/>
    <mergeCell ref="Z61:AB62"/>
    <mergeCell ref="B63:B64"/>
    <mergeCell ref="C63:C64"/>
    <mergeCell ref="D63:D64"/>
    <mergeCell ref="E63:E64"/>
    <mergeCell ref="F63:F64"/>
    <mergeCell ref="G63:G64"/>
    <mergeCell ref="H63:H64"/>
    <mergeCell ref="X57:X60"/>
    <mergeCell ref="Y57:Y60"/>
    <mergeCell ref="Z57:AB60"/>
    <mergeCell ref="B61:B62"/>
    <mergeCell ref="C61:C62"/>
    <mergeCell ref="G61:G62"/>
    <mergeCell ref="K61:K62"/>
    <mergeCell ref="O61:O62"/>
    <mergeCell ref="P61:R61"/>
    <mergeCell ref="P62:R62"/>
    <mergeCell ref="L62:N62"/>
    <mergeCell ref="O57:O60"/>
    <mergeCell ref="P57:W57"/>
    <mergeCell ref="P58:W58"/>
    <mergeCell ref="P59:W59"/>
    <mergeCell ref="P60:W60"/>
    <mergeCell ref="S61:S62"/>
    <mergeCell ref="T61:T62"/>
    <mergeCell ref="U61:W61"/>
    <mergeCell ref="U62:W62"/>
    <mergeCell ref="K57:K60"/>
    <mergeCell ref="L57:N57"/>
    <mergeCell ref="L58:N58"/>
    <mergeCell ref="L59:N59"/>
    <mergeCell ref="L60:N60"/>
    <mergeCell ref="L61:N61"/>
    <mergeCell ref="D61:F61"/>
    <mergeCell ref="D62:F62"/>
    <mergeCell ref="G57:G60"/>
    <mergeCell ref="H57:J57"/>
    <mergeCell ref="H58:J58"/>
    <mergeCell ref="H59:J59"/>
    <mergeCell ref="H60:J60"/>
    <mergeCell ref="H61:J61"/>
    <mergeCell ref="H62:J62"/>
    <mergeCell ref="B57:B60"/>
    <mergeCell ref="C57:C60"/>
    <mergeCell ref="D57:F57"/>
    <mergeCell ref="D58:F58"/>
    <mergeCell ref="D59:F59"/>
    <mergeCell ref="D60:F60"/>
    <mergeCell ref="AA54:AA55"/>
    <mergeCell ref="AB54:AB55"/>
    <mergeCell ref="D56:F56"/>
    <mergeCell ref="H56:J56"/>
    <mergeCell ref="L56:N56"/>
    <mergeCell ref="P56:R56"/>
    <mergeCell ref="U56:W56"/>
    <mergeCell ref="Z56:AB56"/>
    <mergeCell ref="U54:U55"/>
    <mergeCell ref="V54:V55"/>
    <mergeCell ref="W54:W55"/>
    <mergeCell ref="X54:X55"/>
    <mergeCell ref="Y54:Y55"/>
    <mergeCell ref="Z54:Z55"/>
    <mergeCell ref="O54:O55"/>
    <mergeCell ref="P54:P55"/>
    <mergeCell ref="Q54:Q55"/>
    <mergeCell ref="R54:R55"/>
    <mergeCell ref="S54:S55"/>
    <mergeCell ref="T54:T55"/>
    <mergeCell ref="I54:I55"/>
    <mergeCell ref="J54:J55"/>
    <mergeCell ref="K54:K55"/>
    <mergeCell ref="L54:L55"/>
    <mergeCell ref="M54:M55"/>
    <mergeCell ref="N54:N55"/>
    <mergeCell ref="X52:X53"/>
    <mergeCell ref="Y52:Y53"/>
    <mergeCell ref="Z52:AB53"/>
    <mergeCell ref="B54:B55"/>
    <mergeCell ref="C54:C55"/>
    <mergeCell ref="D54:D55"/>
    <mergeCell ref="E54:E55"/>
    <mergeCell ref="F54:F55"/>
    <mergeCell ref="G54:G55"/>
    <mergeCell ref="H54:H55"/>
    <mergeCell ref="X48:X51"/>
    <mergeCell ref="Y48:Y51"/>
    <mergeCell ref="Z48:AB51"/>
    <mergeCell ref="B52:B53"/>
    <mergeCell ref="C52:C53"/>
    <mergeCell ref="G52:G53"/>
    <mergeCell ref="K52:K53"/>
    <mergeCell ref="O52:O53"/>
    <mergeCell ref="P52:R52"/>
    <mergeCell ref="P53:R53"/>
    <mergeCell ref="L53:N53"/>
    <mergeCell ref="O48:O51"/>
    <mergeCell ref="P48:W48"/>
    <mergeCell ref="P49:W49"/>
    <mergeCell ref="P50:W50"/>
    <mergeCell ref="P51:W51"/>
    <mergeCell ref="S52:S53"/>
    <mergeCell ref="T52:T53"/>
    <mergeCell ref="U52:W52"/>
    <mergeCell ref="U53:W53"/>
    <mergeCell ref="K48:K51"/>
    <mergeCell ref="L48:N48"/>
    <mergeCell ref="L49:N49"/>
    <mergeCell ref="L50:N50"/>
    <mergeCell ref="L51:N51"/>
    <mergeCell ref="L52:N52"/>
    <mergeCell ref="D52:F52"/>
    <mergeCell ref="D53:F53"/>
    <mergeCell ref="G48:G51"/>
    <mergeCell ref="H48:J48"/>
    <mergeCell ref="H49:J49"/>
    <mergeCell ref="H50:J50"/>
    <mergeCell ref="H51:J51"/>
    <mergeCell ref="H52:J52"/>
    <mergeCell ref="H53:J53"/>
    <mergeCell ref="B48:B51"/>
    <mergeCell ref="C48:C51"/>
    <mergeCell ref="D48:F48"/>
    <mergeCell ref="D49:F49"/>
    <mergeCell ref="D50:F50"/>
    <mergeCell ref="D51:F51"/>
    <mergeCell ref="Z41:Z42"/>
    <mergeCell ref="AA41:AA42"/>
    <mergeCell ref="AB41:AB42"/>
    <mergeCell ref="B44:AB44"/>
    <mergeCell ref="D46:AB46"/>
    <mergeCell ref="D47:AB47"/>
    <mergeCell ref="B43:AB43"/>
    <mergeCell ref="T41:T42"/>
    <mergeCell ref="U41:U42"/>
    <mergeCell ref="V41:V42"/>
    <mergeCell ref="W41:W42"/>
    <mergeCell ref="X41:X42"/>
    <mergeCell ref="Y41:Y42"/>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T39:T40"/>
    <mergeCell ref="U39:W39"/>
    <mergeCell ref="U40:W40"/>
    <mergeCell ref="X39:X40"/>
    <mergeCell ref="Y39:Y40"/>
    <mergeCell ref="Z39:AB40"/>
    <mergeCell ref="X35:X38"/>
    <mergeCell ref="Y35:Y38"/>
    <mergeCell ref="Z35:AB38"/>
    <mergeCell ref="B39:B40"/>
    <mergeCell ref="C39:C40"/>
    <mergeCell ref="G39:G40"/>
    <mergeCell ref="K39:K40"/>
    <mergeCell ref="O39:O40"/>
    <mergeCell ref="P39:R39"/>
    <mergeCell ref="P40:R40"/>
    <mergeCell ref="L37:N37"/>
    <mergeCell ref="L38:N38"/>
    <mergeCell ref="L39:N39"/>
    <mergeCell ref="L40:N40"/>
    <mergeCell ref="O35:O38"/>
    <mergeCell ref="P35:W35"/>
    <mergeCell ref="P36:W36"/>
    <mergeCell ref="P37:W37"/>
    <mergeCell ref="P38:W38"/>
    <mergeCell ref="S39:S40"/>
    <mergeCell ref="D39:F39"/>
    <mergeCell ref="D40:F40"/>
    <mergeCell ref="G35:G38"/>
    <mergeCell ref="H35:J35"/>
    <mergeCell ref="H36:J36"/>
    <mergeCell ref="H37:J37"/>
    <mergeCell ref="H38:J38"/>
    <mergeCell ref="H39:J39"/>
    <mergeCell ref="H40:J40"/>
    <mergeCell ref="Z33:AB34"/>
    <mergeCell ref="B35:B38"/>
    <mergeCell ref="C35:C38"/>
    <mergeCell ref="D35:F35"/>
    <mergeCell ref="D36:F36"/>
    <mergeCell ref="D37:F37"/>
    <mergeCell ref="D38:F38"/>
    <mergeCell ref="K35:K38"/>
    <mergeCell ref="L35:N35"/>
    <mergeCell ref="L36:N36"/>
    <mergeCell ref="P33:R34"/>
    <mergeCell ref="S33:S34"/>
    <mergeCell ref="T33:T34"/>
    <mergeCell ref="U33:W34"/>
    <mergeCell ref="X33:X34"/>
    <mergeCell ref="Y33:Y34"/>
    <mergeCell ref="AA31:AA32"/>
    <mergeCell ref="AB31:AB32"/>
    <mergeCell ref="B33:B34"/>
    <mergeCell ref="C33:C34"/>
    <mergeCell ref="D33:F34"/>
    <mergeCell ref="G33:G34"/>
    <mergeCell ref="H33:J34"/>
    <mergeCell ref="K33:K34"/>
    <mergeCell ref="L33:N34"/>
    <mergeCell ref="O33:O34"/>
    <mergeCell ref="U31:U32"/>
    <mergeCell ref="V31:V32"/>
    <mergeCell ref="W31:W32"/>
    <mergeCell ref="X31:X32"/>
    <mergeCell ref="Y31:Y32"/>
    <mergeCell ref="Z31:Z32"/>
    <mergeCell ref="O31:O32"/>
    <mergeCell ref="P31:P32"/>
    <mergeCell ref="Q31:Q32"/>
    <mergeCell ref="R31:R32"/>
    <mergeCell ref="S31:S32"/>
    <mergeCell ref="T31:T32"/>
    <mergeCell ref="I31:I32"/>
    <mergeCell ref="J31:J32"/>
    <mergeCell ref="K31:K32"/>
    <mergeCell ref="L31:L32"/>
    <mergeCell ref="M31:M32"/>
    <mergeCell ref="N31:N32"/>
    <mergeCell ref="X29:X30"/>
    <mergeCell ref="Y29:Y30"/>
    <mergeCell ref="Z29:AB30"/>
    <mergeCell ref="B31:B32"/>
    <mergeCell ref="C31:C32"/>
    <mergeCell ref="D31:D32"/>
    <mergeCell ref="E31:E32"/>
    <mergeCell ref="F31:F32"/>
    <mergeCell ref="G31:G32"/>
    <mergeCell ref="H31:H32"/>
    <mergeCell ref="X25:X28"/>
    <mergeCell ref="Y25:Y28"/>
    <mergeCell ref="Z25:AB28"/>
    <mergeCell ref="B29:B30"/>
    <mergeCell ref="C29:C30"/>
    <mergeCell ref="G29:G30"/>
    <mergeCell ref="K29:K30"/>
    <mergeCell ref="O29:O30"/>
    <mergeCell ref="P29:R29"/>
    <mergeCell ref="P30:R30"/>
    <mergeCell ref="L30:N30"/>
    <mergeCell ref="O25:O28"/>
    <mergeCell ref="P25:W25"/>
    <mergeCell ref="P26:W26"/>
    <mergeCell ref="P27:W27"/>
    <mergeCell ref="P28:W28"/>
    <mergeCell ref="S29:S30"/>
    <mergeCell ref="T29:T30"/>
    <mergeCell ref="U29:W29"/>
    <mergeCell ref="U30:W30"/>
    <mergeCell ref="K25:K28"/>
    <mergeCell ref="L25:N25"/>
    <mergeCell ref="L26:N26"/>
    <mergeCell ref="L27:N27"/>
    <mergeCell ref="L28:N28"/>
    <mergeCell ref="L29:N29"/>
    <mergeCell ref="D29:F29"/>
    <mergeCell ref="D30:F30"/>
    <mergeCell ref="G25:G28"/>
    <mergeCell ref="H25:J25"/>
    <mergeCell ref="H26:J26"/>
    <mergeCell ref="H27:J27"/>
    <mergeCell ref="H28:J28"/>
    <mergeCell ref="H29:J29"/>
    <mergeCell ref="H30:J30"/>
    <mergeCell ref="B25:B28"/>
    <mergeCell ref="C25:C28"/>
    <mergeCell ref="D25:F25"/>
    <mergeCell ref="D26:F26"/>
    <mergeCell ref="D27:F27"/>
    <mergeCell ref="D28:F28"/>
    <mergeCell ref="B19:AB19"/>
    <mergeCell ref="B21:B22"/>
    <mergeCell ref="C21:C22"/>
    <mergeCell ref="D21:AB22"/>
    <mergeCell ref="B23:B24"/>
    <mergeCell ref="C23:C24"/>
    <mergeCell ref="D23:AB24"/>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2572</v>
      </c>
      <c r="B1" s="8" t="s">
        <v>1719</v>
      </c>
      <c r="C1" s="8"/>
      <c r="D1" s="8"/>
      <c r="E1" s="8"/>
      <c r="F1" s="8"/>
      <c r="G1" s="8"/>
      <c r="H1" s="8"/>
      <c r="I1" s="8"/>
      <c r="J1" s="8" t="s">
        <v>1</v>
      </c>
      <c r="K1" s="8"/>
      <c r="L1" s="8"/>
    </row>
    <row r="2" spans="1:12" ht="30">
      <c r="A2" s="1" t="s">
        <v>27</v>
      </c>
      <c r="B2" s="1" t="s">
        <v>2</v>
      </c>
      <c r="C2" s="1" t="s">
        <v>2328</v>
      </c>
      <c r="D2" s="1" t="s">
        <v>4</v>
      </c>
      <c r="E2" s="1" t="s">
        <v>2298</v>
      </c>
      <c r="F2" s="1" t="s">
        <v>28</v>
      </c>
      <c r="G2" s="1" t="s">
        <v>2299</v>
      </c>
      <c r="H2" s="1" t="s">
        <v>2329</v>
      </c>
      <c r="I2" s="1" t="s">
        <v>2330</v>
      </c>
      <c r="J2" s="1" t="s">
        <v>2</v>
      </c>
      <c r="K2" s="1" t="s">
        <v>28</v>
      </c>
      <c r="L2" s="1" t="s">
        <v>83</v>
      </c>
    </row>
    <row r="3" spans="1:12" ht="30">
      <c r="A3" s="3" t="s">
        <v>183</v>
      </c>
      <c r="B3" s="4"/>
      <c r="C3" s="4"/>
      <c r="D3" s="4"/>
      <c r="E3" s="4"/>
      <c r="F3" s="4"/>
      <c r="G3" s="4"/>
      <c r="H3" s="4"/>
      <c r="I3" s="4"/>
      <c r="J3" s="4"/>
      <c r="K3" s="4"/>
      <c r="L3" s="4"/>
    </row>
    <row r="4" spans="1:12">
      <c r="A4" s="2" t="s">
        <v>139</v>
      </c>
      <c r="B4" s="6">
        <v>92998</v>
      </c>
      <c r="C4" s="6">
        <v>88756</v>
      </c>
      <c r="D4" s="6">
        <v>83988</v>
      </c>
      <c r="E4" s="6">
        <v>76741</v>
      </c>
      <c r="F4" s="6">
        <v>75782</v>
      </c>
      <c r="G4" s="6">
        <v>73157</v>
      </c>
      <c r="H4" s="6">
        <v>74015</v>
      </c>
      <c r="I4" s="6">
        <v>72091</v>
      </c>
      <c r="J4" s="6">
        <v>342483</v>
      </c>
      <c r="K4" s="6">
        <v>295045</v>
      </c>
      <c r="L4" s="6">
        <v>281650</v>
      </c>
    </row>
    <row r="5" spans="1:12" ht="45">
      <c r="A5" s="3" t="s">
        <v>184</v>
      </c>
      <c r="B5" s="4"/>
      <c r="C5" s="4"/>
      <c r="D5" s="4"/>
      <c r="E5" s="4"/>
      <c r="F5" s="4"/>
      <c r="G5" s="4"/>
      <c r="H5" s="4"/>
      <c r="I5" s="4"/>
      <c r="J5" s="4"/>
      <c r="K5" s="4"/>
      <c r="L5" s="4"/>
    </row>
    <row r="6" spans="1:12">
      <c r="A6" s="2" t="s">
        <v>185</v>
      </c>
      <c r="B6" s="4"/>
      <c r="C6" s="4"/>
      <c r="D6" s="4"/>
      <c r="E6" s="4"/>
      <c r="F6" s="4"/>
      <c r="G6" s="4"/>
      <c r="H6" s="4"/>
      <c r="I6" s="4"/>
      <c r="J6" s="7">
        <v>127625</v>
      </c>
      <c r="K6" s="7">
        <v>101169</v>
      </c>
      <c r="L6" s="7">
        <v>82536</v>
      </c>
    </row>
    <row r="7" spans="1:12">
      <c r="A7" s="2" t="s">
        <v>157</v>
      </c>
      <c r="B7" s="4"/>
      <c r="C7" s="4"/>
      <c r="D7" s="4"/>
      <c r="E7" s="4"/>
      <c r="F7" s="4"/>
      <c r="G7" s="4"/>
      <c r="H7" s="4"/>
      <c r="I7" s="4"/>
      <c r="J7" s="7">
        <v>13883</v>
      </c>
      <c r="K7" s="7">
        <v>13548</v>
      </c>
      <c r="L7" s="7">
        <v>12668</v>
      </c>
    </row>
    <row r="8" spans="1:12" ht="30">
      <c r="A8" s="2" t="s">
        <v>158</v>
      </c>
      <c r="B8" s="4"/>
      <c r="C8" s="4"/>
      <c r="D8" s="4"/>
      <c r="E8" s="4"/>
      <c r="F8" s="4"/>
      <c r="G8" s="4"/>
      <c r="H8" s="4"/>
      <c r="I8" s="4"/>
      <c r="J8" s="7">
        <v>-6513</v>
      </c>
      <c r="K8" s="7">
        <v>-5522</v>
      </c>
      <c r="L8" s="4">
        <v>-462</v>
      </c>
    </row>
    <row r="9" spans="1:12" ht="30">
      <c r="A9" s="2" t="s">
        <v>198</v>
      </c>
      <c r="B9" s="4"/>
      <c r="C9" s="4"/>
      <c r="D9" s="4"/>
      <c r="E9" s="4"/>
      <c r="F9" s="4"/>
      <c r="G9" s="4"/>
      <c r="H9" s="4"/>
      <c r="I9" s="4"/>
      <c r="J9" s="7">
        <v>392898</v>
      </c>
      <c r="K9" s="7">
        <v>425845</v>
      </c>
      <c r="L9" s="7">
        <v>287526</v>
      </c>
    </row>
    <row r="10" spans="1:12">
      <c r="A10" s="3" t="s">
        <v>203</v>
      </c>
      <c r="B10" s="4"/>
      <c r="C10" s="4"/>
      <c r="D10" s="4"/>
      <c r="E10" s="4"/>
      <c r="F10" s="4"/>
      <c r="G10" s="4"/>
      <c r="H10" s="4"/>
      <c r="I10" s="4"/>
      <c r="J10" s="4"/>
      <c r="K10" s="4"/>
      <c r="L10" s="4"/>
    </row>
    <row r="11" spans="1:12" ht="30">
      <c r="A11" s="2" t="s">
        <v>204</v>
      </c>
      <c r="B11" s="4"/>
      <c r="C11" s="4"/>
      <c r="D11" s="4"/>
      <c r="E11" s="4"/>
      <c r="F11" s="4"/>
      <c r="G11" s="4"/>
      <c r="H11" s="4"/>
      <c r="I11" s="4"/>
      <c r="J11" s="7">
        <v>-960135</v>
      </c>
      <c r="K11" s="7">
        <v>-1316764</v>
      </c>
      <c r="L11" s="7">
        <v>-1835823</v>
      </c>
    </row>
    <row r="12" spans="1:12">
      <c r="A12" s="3" t="s">
        <v>208</v>
      </c>
      <c r="B12" s="4"/>
      <c r="C12" s="4"/>
      <c r="D12" s="4"/>
      <c r="E12" s="4"/>
      <c r="F12" s="4"/>
      <c r="G12" s="4"/>
      <c r="H12" s="4"/>
      <c r="I12" s="4"/>
      <c r="J12" s="4"/>
      <c r="K12" s="4"/>
      <c r="L12" s="4"/>
    </row>
    <row r="13" spans="1:12" ht="30">
      <c r="A13" s="2" t="s">
        <v>204</v>
      </c>
      <c r="B13" s="4"/>
      <c r="C13" s="4"/>
      <c r="D13" s="4"/>
      <c r="E13" s="4"/>
      <c r="F13" s="4"/>
      <c r="G13" s="4"/>
      <c r="H13" s="4"/>
      <c r="I13" s="4"/>
      <c r="J13" s="7">
        <v>623689</v>
      </c>
      <c r="K13" s="7">
        <v>663569</v>
      </c>
      <c r="L13" s="7">
        <v>1230134</v>
      </c>
    </row>
    <row r="14" spans="1:12">
      <c r="A14" s="2" t="s">
        <v>215</v>
      </c>
      <c r="B14" s="4"/>
      <c r="C14" s="4"/>
      <c r="D14" s="4"/>
      <c r="E14" s="4"/>
      <c r="F14" s="4"/>
      <c r="G14" s="4"/>
      <c r="H14" s="4"/>
      <c r="I14" s="4"/>
      <c r="J14" s="7">
        <v>-2359893</v>
      </c>
      <c r="K14" s="7">
        <v>-2734846</v>
      </c>
      <c r="L14" s="7">
        <v>-758905</v>
      </c>
    </row>
    <row r="15" spans="1:12">
      <c r="A15" s="3" t="s">
        <v>222</v>
      </c>
      <c r="B15" s="4"/>
      <c r="C15" s="4"/>
      <c r="D15" s="4"/>
      <c r="E15" s="4"/>
      <c r="F15" s="4"/>
      <c r="G15" s="4"/>
      <c r="H15" s="4"/>
      <c r="I15" s="4"/>
      <c r="J15" s="4"/>
      <c r="K15" s="4"/>
      <c r="L15" s="4"/>
    </row>
    <row r="16" spans="1:12">
      <c r="A16" s="2" t="s">
        <v>225</v>
      </c>
      <c r="B16" s="4"/>
      <c r="C16" s="4"/>
      <c r="D16" s="4"/>
      <c r="E16" s="4"/>
      <c r="F16" s="4"/>
      <c r="G16" s="4"/>
      <c r="H16" s="4"/>
      <c r="I16" s="4"/>
      <c r="J16" s="7">
        <v>-30310</v>
      </c>
      <c r="K16" s="7">
        <v>-10310</v>
      </c>
      <c r="L16" s="7">
        <v>-75000</v>
      </c>
    </row>
    <row r="17" spans="1:12" ht="30">
      <c r="A17" s="2" t="s">
        <v>226</v>
      </c>
      <c r="B17" s="4"/>
      <c r="C17" s="4"/>
      <c r="D17" s="4"/>
      <c r="E17" s="4"/>
      <c r="F17" s="4"/>
      <c r="G17" s="4"/>
      <c r="H17" s="4"/>
      <c r="I17" s="4"/>
      <c r="J17" s="7">
        <v>-10326</v>
      </c>
      <c r="K17" s="7">
        <v>-13833</v>
      </c>
      <c r="L17" s="7">
        <v>-3012</v>
      </c>
    </row>
    <row r="18" spans="1:12" ht="30">
      <c r="A18" s="2" t="s">
        <v>227</v>
      </c>
      <c r="B18" s="4"/>
      <c r="C18" s="4"/>
      <c r="D18" s="4"/>
      <c r="E18" s="4"/>
      <c r="F18" s="4"/>
      <c r="G18" s="4"/>
      <c r="H18" s="4"/>
      <c r="I18" s="4"/>
      <c r="J18" s="4"/>
      <c r="K18" s="7">
        <v>-199992</v>
      </c>
      <c r="L18" s="7">
        <v>-199950</v>
      </c>
    </row>
    <row r="19" spans="1:12">
      <c r="A19" s="3" t="s">
        <v>219</v>
      </c>
      <c r="B19" s="4"/>
      <c r="C19" s="4"/>
      <c r="D19" s="4"/>
      <c r="E19" s="4"/>
      <c r="F19" s="4"/>
      <c r="G19" s="4"/>
      <c r="H19" s="4"/>
      <c r="I19" s="4"/>
      <c r="J19" s="4"/>
      <c r="K19" s="4"/>
      <c r="L19" s="4"/>
    </row>
    <row r="20" spans="1:12" ht="30">
      <c r="A20" s="2" t="s">
        <v>221</v>
      </c>
      <c r="B20" s="4"/>
      <c r="C20" s="4"/>
      <c r="D20" s="4"/>
      <c r="E20" s="4"/>
      <c r="F20" s="4"/>
      <c r="G20" s="4"/>
      <c r="H20" s="4"/>
      <c r="I20" s="4"/>
      <c r="J20" s="7">
        <v>6794</v>
      </c>
      <c r="K20" s="7">
        <v>3054</v>
      </c>
      <c r="L20" s="7">
        <v>3821</v>
      </c>
    </row>
    <row r="21" spans="1:12" ht="30">
      <c r="A21" s="2" t="s">
        <v>158</v>
      </c>
      <c r="B21" s="4"/>
      <c r="C21" s="4"/>
      <c r="D21" s="4"/>
      <c r="E21" s="4"/>
      <c r="F21" s="4"/>
      <c r="G21" s="4"/>
      <c r="H21" s="4"/>
      <c r="I21" s="4"/>
      <c r="J21" s="7">
        <v>6513</v>
      </c>
      <c r="K21" s="7">
        <v>5522</v>
      </c>
      <c r="L21" s="4">
        <v>462</v>
      </c>
    </row>
    <row r="22" spans="1:12" ht="30">
      <c r="A22" s="2" t="s">
        <v>229</v>
      </c>
      <c r="B22" s="4"/>
      <c r="C22" s="4"/>
      <c r="D22" s="4"/>
      <c r="E22" s="4"/>
      <c r="F22" s="4"/>
      <c r="G22" s="4"/>
      <c r="H22" s="4"/>
      <c r="I22" s="4"/>
      <c r="J22" s="7">
        <v>2111060</v>
      </c>
      <c r="K22" s="7">
        <v>1881715</v>
      </c>
      <c r="L22" s="7">
        <v>364200</v>
      </c>
    </row>
    <row r="23" spans="1:12" ht="30">
      <c r="A23" s="2" t="s">
        <v>2573</v>
      </c>
      <c r="B23" s="4"/>
      <c r="C23" s="4"/>
      <c r="D23" s="4"/>
      <c r="E23" s="4"/>
      <c r="F23" s="4"/>
      <c r="G23" s="4"/>
      <c r="H23" s="4"/>
      <c r="I23" s="4"/>
      <c r="J23" s="7">
        <v>144065</v>
      </c>
      <c r="K23" s="7">
        <v>-427286</v>
      </c>
      <c r="L23" s="7">
        <v>-108079</v>
      </c>
    </row>
    <row r="24" spans="1:12" ht="30">
      <c r="A24" s="2" t="s">
        <v>232</v>
      </c>
      <c r="B24" s="4"/>
      <c r="C24" s="4"/>
      <c r="D24" s="4"/>
      <c r="E24" s="7">
        <v>895820</v>
      </c>
      <c r="F24" s="4"/>
      <c r="G24" s="4"/>
      <c r="H24" s="4"/>
      <c r="I24" s="7">
        <v>1323106</v>
      </c>
      <c r="J24" s="7">
        <v>895820</v>
      </c>
      <c r="K24" s="7">
        <v>1323106</v>
      </c>
      <c r="L24" s="7">
        <v>1431185</v>
      </c>
    </row>
    <row r="25" spans="1:12" ht="30">
      <c r="A25" s="2" t="s">
        <v>233</v>
      </c>
      <c r="B25" s="7">
        <v>1039885</v>
      </c>
      <c r="C25" s="4"/>
      <c r="D25" s="4"/>
      <c r="E25" s="4"/>
      <c r="F25" s="7">
        <v>895820</v>
      </c>
      <c r="G25" s="4"/>
      <c r="H25" s="4"/>
      <c r="I25" s="4"/>
      <c r="J25" s="7">
        <v>1039885</v>
      </c>
      <c r="K25" s="7">
        <v>895820</v>
      </c>
      <c r="L25" s="7">
        <v>1323106</v>
      </c>
    </row>
    <row r="26" spans="1:12">
      <c r="A26" s="3" t="s">
        <v>234</v>
      </c>
      <c r="B26" s="4"/>
      <c r="C26" s="4"/>
      <c r="D26" s="4"/>
      <c r="E26" s="4"/>
      <c r="F26" s="4"/>
      <c r="G26" s="4"/>
      <c r="H26" s="4"/>
      <c r="I26" s="4"/>
      <c r="J26" s="4"/>
      <c r="K26" s="4"/>
      <c r="L26" s="4"/>
    </row>
    <row r="27" spans="1:12">
      <c r="A27" s="2" t="s">
        <v>235</v>
      </c>
      <c r="B27" s="4"/>
      <c r="C27" s="4"/>
      <c r="D27" s="4"/>
      <c r="E27" s="4"/>
      <c r="F27" s="4"/>
      <c r="G27" s="4"/>
      <c r="H27" s="4"/>
      <c r="I27" s="4"/>
      <c r="J27" s="7">
        <v>112695</v>
      </c>
      <c r="K27" s="7">
        <v>112169</v>
      </c>
      <c r="L27" s="7">
        <v>136760</v>
      </c>
    </row>
    <row r="28" spans="1:12" ht="30">
      <c r="A28" s="3" t="s">
        <v>237</v>
      </c>
      <c r="B28" s="4"/>
      <c r="C28" s="4"/>
      <c r="D28" s="4"/>
      <c r="E28" s="4"/>
      <c r="F28" s="4"/>
      <c r="G28" s="4"/>
      <c r="H28" s="4"/>
      <c r="I28" s="4"/>
      <c r="J28" s="4"/>
      <c r="K28" s="4"/>
      <c r="L28" s="4"/>
    </row>
    <row r="29" spans="1:12" ht="30">
      <c r="A29" s="2" t="s">
        <v>240</v>
      </c>
      <c r="B29" s="4"/>
      <c r="C29" s="4"/>
      <c r="D29" s="4"/>
      <c r="E29" s="4"/>
      <c r="F29" s="4"/>
      <c r="G29" s="4"/>
      <c r="H29" s="4"/>
      <c r="I29" s="4"/>
      <c r="J29" s="4"/>
      <c r="K29" s="7">
        <v>83027</v>
      </c>
      <c r="L29" s="4"/>
    </row>
    <row r="30" spans="1:12" ht="30">
      <c r="A30" s="2" t="s">
        <v>1524</v>
      </c>
      <c r="B30" s="4"/>
      <c r="C30" s="4"/>
      <c r="D30" s="4"/>
      <c r="E30" s="4"/>
      <c r="F30" s="4"/>
      <c r="G30" s="4"/>
      <c r="H30" s="4"/>
      <c r="I30" s="4"/>
      <c r="J30" s="7">
        <v>190830</v>
      </c>
      <c r="K30" s="4"/>
      <c r="L30" s="4"/>
    </row>
    <row r="31" spans="1:12">
      <c r="A31" s="2" t="s">
        <v>2569</v>
      </c>
      <c r="B31" s="4"/>
      <c r="C31" s="4"/>
      <c r="D31" s="4"/>
      <c r="E31" s="4"/>
      <c r="F31" s="4"/>
      <c r="G31" s="4"/>
      <c r="H31" s="4"/>
      <c r="I31" s="4"/>
      <c r="J31" s="4"/>
      <c r="K31" s="4"/>
      <c r="L31" s="4"/>
    </row>
    <row r="32" spans="1:12" ht="30">
      <c r="A32" s="3" t="s">
        <v>183</v>
      </c>
      <c r="B32" s="4"/>
      <c r="C32" s="4"/>
      <c r="D32" s="4"/>
      <c r="E32" s="4"/>
      <c r="F32" s="4"/>
      <c r="G32" s="4"/>
      <c r="H32" s="4"/>
      <c r="I32" s="4"/>
      <c r="J32" s="4"/>
      <c r="K32" s="4"/>
      <c r="L32" s="4"/>
    </row>
    <row r="33" spans="1:12">
      <c r="A33" s="2" t="s">
        <v>139</v>
      </c>
      <c r="B33" s="4"/>
      <c r="C33" s="4"/>
      <c r="D33" s="4"/>
      <c r="E33" s="4"/>
      <c r="F33" s="4"/>
      <c r="G33" s="4"/>
      <c r="H33" s="4"/>
      <c r="I33" s="4"/>
      <c r="J33" s="7">
        <v>342483</v>
      </c>
      <c r="K33" s="7">
        <v>295045</v>
      </c>
      <c r="L33" s="7">
        <v>281650</v>
      </c>
    </row>
    <row r="34" spans="1:12" ht="45">
      <c r="A34" s="3" t="s">
        <v>184</v>
      </c>
      <c r="B34" s="4"/>
      <c r="C34" s="4"/>
      <c r="D34" s="4"/>
      <c r="E34" s="4"/>
      <c r="F34" s="4"/>
      <c r="G34" s="4"/>
      <c r="H34" s="4"/>
      <c r="I34" s="4"/>
      <c r="J34" s="4"/>
      <c r="K34" s="4"/>
      <c r="L34" s="4"/>
    </row>
    <row r="35" spans="1:12" ht="30">
      <c r="A35" s="2" t="s">
        <v>2574</v>
      </c>
      <c r="B35" s="4"/>
      <c r="C35" s="4"/>
      <c r="D35" s="4"/>
      <c r="E35" s="4"/>
      <c r="F35" s="4"/>
      <c r="G35" s="4"/>
      <c r="H35" s="4"/>
      <c r="I35" s="4"/>
      <c r="J35" s="7">
        <v>-314225</v>
      </c>
      <c r="K35" s="7">
        <v>-291659</v>
      </c>
      <c r="L35" s="7">
        <v>-285636</v>
      </c>
    </row>
    <row r="36" spans="1:12">
      <c r="A36" s="2" t="s">
        <v>185</v>
      </c>
      <c r="B36" s="4"/>
      <c r="C36" s="4"/>
      <c r="D36" s="4"/>
      <c r="E36" s="4"/>
      <c r="F36" s="4"/>
      <c r="G36" s="4"/>
      <c r="H36" s="4"/>
      <c r="I36" s="4"/>
      <c r="J36" s="7">
        <v>46365</v>
      </c>
      <c r="K36" s="7">
        <v>8806</v>
      </c>
      <c r="L36" s="4">
        <v>445</v>
      </c>
    </row>
    <row r="37" spans="1:12" ht="30">
      <c r="A37" s="2" t="s">
        <v>1484</v>
      </c>
      <c r="B37" s="4"/>
      <c r="C37" s="4"/>
      <c r="D37" s="4"/>
      <c r="E37" s="4"/>
      <c r="F37" s="4"/>
      <c r="G37" s="4"/>
      <c r="H37" s="4"/>
      <c r="I37" s="4"/>
      <c r="J37" s="7">
        <v>-4357</v>
      </c>
      <c r="K37" s="4">
        <v>-161</v>
      </c>
      <c r="L37" s="4"/>
    </row>
    <row r="38" spans="1:12" ht="30">
      <c r="A38" s="2" t="s">
        <v>158</v>
      </c>
      <c r="B38" s="4"/>
      <c r="C38" s="4"/>
      <c r="D38" s="4"/>
      <c r="E38" s="4"/>
      <c r="F38" s="4"/>
      <c r="G38" s="4"/>
      <c r="H38" s="4"/>
      <c r="I38" s="4"/>
      <c r="J38" s="7">
        <v>-6513</v>
      </c>
      <c r="K38" s="7">
        <v>-5522</v>
      </c>
      <c r="L38" s="4">
        <v>-462</v>
      </c>
    </row>
    <row r="39" spans="1:12">
      <c r="A39" s="2" t="s">
        <v>1489</v>
      </c>
      <c r="B39" s="4"/>
      <c r="C39" s="4"/>
      <c r="D39" s="4"/>
      <c r="E39" s="4"/>
      <c r="F39" s="4"/>
      <c r="G39" s="4"/>
      <c r="H39" s="4"/>
      <c r="I39" s="4"/>
      <c r="J39" s="7">
        <v>186232</v>
      </c>
      <c r="K39" s="7">
        <v>293153</v>
      </c>
      <c r="L39" s="7">
        <v>322361</v>
      </c>
    </row>
    <row r="40" spans="1:12">
      <c r="A40" s="2" t="s">
        <v>1490</v>
      </c>
      <c r="B40" s="4"/>
      <c r="C40" s="4"/>
      <c r="D40" s="4"/>
      <c r="E40" s="4"/>
      <c r="F40" s="4"/>
      <c r="G40" s="4"/>
      <c r="H40" s="4"/>
      <c r="I40" s="4"/>
      <c r="J40" s="4">
        <v>150</v>
      </c>
      <c r="K40" s="4">
        <v>-41</v>
      </c>
      <c r="L40" s="4">
        <v>-25</v>
      </c>
    </row>
    <row r="41" spans="1:12" ht="30">
      <c r="A41" s="2" t="s">
        <v>198</v>
      </c>
      <c r="B41" s="4"/>
      <c r="C41" s="4"/>
      <c r="D41" s="4"/>
      <c r="E41" s="4"/>
      <c r="F41" s="4"/>
      <c r="G41" s="4"/>
      <c r="H41" s="4"/>
      <c r="I41" s="4"/>
      <c r="J41" s="7">
        <v>250135</v>
      </c>
      <c r="K41" s="7">
        <v>299621</v>
      </c>
      <c r="L41" s="7">
        <v>318333</v>
      </c>
    </row>
    <row r="42" spans="1:12">
      <c r="A42" s="3" t="s">
        <v>203</v>
      </c>
      <c r="B42" s="4"/>
      <c r="C42" s="4"/>
      <c r="D42" s="4"/>
      <c r="E42" s="4"/>
      <c r="F42" s="4"/>
      <c r="G42" s="4"/>
      <c r="H42" s="4"/>
      <c r="I42" s="4"/>
      <c r="J42" s="4"/>
      <c r="K42" s="4"/>
      <c r="L42" s="4"/>
    </row>
    <row r="43" spans="1:12" ht="30">
      <c r="A43" s="2" t="s">
        <v>204</v>
      </c>
      <c r="B43" s="4"/>
      <c r="C43" s="4"/>
      <c r="D43" s="4"/>
      <c r="E43" s="4"/>
      <c r="F43" s="4"/>
      <c r="G43" s="4"/>
      <c r="H43" s="4"/>
      <c r="I43" s="4"/>
      <c r="J43" s="7">
        <v>-9000</v>
      </c>
      <c r="K43" s="7">
        <v>-69986</v>
      </c>
      <c r="L43" s="4"/>
    </row>
    <row r="44" spans="1:12">
      <c r="A44" s="2" t="s">
        <v>1495</v>
      </c>
      <c r="B44" s="4"/>
      <c r="C44" s="4"/>
      <c r="D44" s="4"/>
      <c r="E44" s="4"/>
      <c r="F44" s="4"/>
      <c r="G44" s="4"/>
      <c r="H44" s="4"/>
      <c r="I44" s="4"/>
      <c r="J44" s="7">
        <v>-53071</v>
      </c>
      <c r="K44" s="7">
        <v>-12970</v>
      </c>
      <c r="L44" s="4">
        <v>-234</v>
      </c>
    </row>
    <row r="45" spans="1:12">
      <c r="A45" s="3" t="s">
        <v>208</v>
      </c>
      <c r="B45" s="4"/>
      <c r="C45" s="4"/>
      <c r="D45" s="4"/>
      <c r="E45" s="4"/>
      <c r="F45" s="4"/>
      <c r="G45" s="4"/>
      <c r="H45" s="4"/>
      <c r="I45" s="4"/>
      <c r="J45" s="4"/>
      <c r="K45" s="4"/>
      <c r="L45" s="4"/>
    </row>
    <row r="46" spans="1:12" ht="30">
      <c r="A46" s="2" t="s">
        <v>204</v>
      </c>
      <c r="B46" s="4"/>
      <c r="C46" s="4"/>
      <c r="D46" s="4"/>
      <c r="E46" s="4"/>
      <c r="F46" s="4"/>
      <c r="G46" s="4"/>
      <c r="H46" s="4"/>
      <c r="I46" s="4"/>
      <c r="J46" s="7">
        <v>74002</v>
      </c>
      <c r="K46" s="4"/>
      <c r="L46" s="4"/>
    </row>
    <row r="47" spans="1:12">
      <c r="A47" s="2" t="s">
        <v>215</v>
      </c>
      <c r="B47" s="4"/>
      <c r="C47" s="4"/>
      <c r="D47" s="4"/>
      <c r="E47" s="4"/>
      <c r="F47" s="4"/>
      <c r="G47" s="4"/>
      <c r="H47" s="4"/>
      <c r="I47" s="4"/>
      <c r="J47" s="7">
        <v>11931</v>
      </c>
      <c r="K47" s="7">
        <v>-82956</v>
      </c>
      <c r="L47" s="4">
        <v>-234</v>
      </c>
    </row>
    <row r="48" spans="1:12">
      <c r="A48" s="3" t="s">
        <v>222</v>
      </c>
      <c r="B48" s="4"/>
      <c r="C48" s="4"/>
      <c r="D48" s="4"/>
      <c r="E48" s="4"/>
      <c r="F48" s="4"/>
      <c r="G48" s="4"/>
      <c r="H48" s="4"/>
      <c r="I48" s="4"/>
      <c r="J48" s="4"/>
      <c r="K48" s="4"/>
      <c r="L48" s="4"/>
    </row>
    <row r="49" spans="1:12">
      <c r="A49" s="2" t="s">
        <v>225</v>
      </c>
      <c r="B49" s="4"/>
      <c r="C49" s="4"/>
      <c r="D49" s="4"/>
      <c r="E49" s="4"/>
      <c r="F49" s="4"/>
      <c r="G49" s="4"/>
      <c r="H49" s="4"/>
      <c r="I49" s="4"/>
      <c r="J49" s="7">
        <v>-30310</v>
      </c>
      <c r="K49" s="7">
        <v>-10310</v>
      </c>
      <c r="L49" s="4"/>
    </row>
    <row r="50" spans="1:12" ht="30">
      <c r="A50" s="2" t="s">
        <v>226</v>
      </c>
      <c r="B50" s="4"/>
      <c r="C50" s="4"/>
      <c r="D50" s="4"/>
      <c r="E50" s="4"/>
      <c r="F50" s="4"/>
      <c r="G50" s="4"/>
      <c r="H50" s="4"/>
      <c r="I50" s="4"/>
      <c r="J50" s="7">
        <v>-10326</v>
      </c>
      <c r="K50" s="7">
        <v>-13833</v>
      </c>
      <c r="L50" s="7">
        <v>-3012</v>
      </c>
    </row>
    <row r="51" spans="1:12">
      <c r="A51" s="2" t="s">
        <v>1508</v>
      </c>
      <c r="B51" s="4"/>
      <c r="C51" s="4"/>
      <c r="D51" s="4"/>
      <c r="E51" s="4"/>
      <c r="F51" s="4"/>
      <c r="G51" s="4"/>
      <c r="H51" s="4"/>
      <c r="I51" s="4"/>
      <c r="J51" s="4"/>
      <c r="K51" s="7">
        <v>-3428</v>
      </c>
      <c r="L51" s="7">
        <v>-6857</v>
      </c>
    </row>
    <row r="52" spans="1:12">
      <c r="A52" s="2" t="s">
        <v>1509</v>
      </c>
      <c r="B52" s="4"/>
      <c r="C52" s="4"/>
      <c r="D52" s="4"/>
      <c r="E52" s="4"/>
      <c r="F52" s="4"/>
      <c r="G52" s="4"/>
      <c r="H52" s="4"/>
      <c r="I52" s="4"/>
      <c r="J52" s="7">
        <v>-103618</v>
      </c>
      <c r="K52" s="7">
        <v>-82862</v>
      </c>
      <c r="L52" s="7">
        <v>-57361</v>
      </c>
    </row>
    <row r="53" spans="1:12" ht="30">
      <c r="A53" s="2" t="s">
        <v>227</v>
      </c>
      <c r="B53" s="4"/>
      <c r="C53" s="4"/>
      <c r="D53" s="4"/>
      <c r="E53" s="4"/>
      <c r="F53" s="4"/>
      <c r="G53" s="4"/>
      <c r="H53" s="4"/>
      <c r="I53" s="4"/>
      <c r="J53" s="4"/>
      <c r="K53" s="7">
        <v>-199992</v>
      </c>
      <c r="L53" s="7">
        <v>-199950</v>
      </c>
    </row>
    <row r="54" spans="1:12">
      <c r="A54" s="3" t="s">
        <v>219</v>
      </c>
      <c r="B54" s="4"/>
      <c r="C54" s="4"/>
      <c r="D54" s="4"/>
      <c r="E54" s="4"/>
      <c r="F54" s="4"/>
      <c r="G54" s="4"/>
      <c r="H54" s="4"/>
      <c r="I54" s="4"/>
      <c r="J54" s="4"/>
      <c r="K54" s="4"/>
      <c r="L54" s="4"/>
    </row>
    <row r="55" spans="1:12">
      <c r="A55" s="2" t="s">
        <v>220</v>
      </c>
      <c r="B55" s="4"/>
      <c r="C55" s="4"/>
      <c r="D55" s="4"/>
      <c r="E55" s="4"/>
      <c r="F55" s="4"/>
      <c r="G55" s="4"/>
      <c r="H55" s="4"/>
      <c r="I55" s="4"/>
      <c r="J55" s="4"/>
      <c r="K55" s="7">
        <v>100000</v>
      </c>
      <c r="L55" s="4"/>
    </row>
    <row r="56" spans="1:12" ht="30">
      <c r="A56" s="2" t="s">
        <v>221</v>
      </c>
      <c r="B56" s="4"/>
      <c r="C56" s="4"/>
      <c r="D56" s="4"/>
      <c r="E56" s="4"/>
      <c r="F56" s="4"/>
      <c r="G56" s="4"/>
      <c r="H56" s="4"/>
      <c r="I56" s="4"/>
      <c r="J56" s="7">
        <v>6794</v>
      </c>
      <c r="K56" s="7">
        <v>3683</v>
      </c>
      <c r="L56" s="7">
        <v>3821</v>
      </c>
    </row>
    <row r="57" spans="1:12" ht="30">
      <c r="A57" s="2" t="s">
        <v>158</v>
      </c>
      <c r="B57" s="4"/>
      <c r="C57" s="4"/>
      <c r="D57" s="4"/>
      <c r="E57" s="4"/>
      <c r="F57" s="4"/>
      <c r="G57" s="4"/>
      <c r="H57" s="4"/>
      <c r="I57" s="4"/>
      <c r="J57" s="7">
        <v>6513</v>
      </c>
      <c r="K57" s="7">
        <v>5522</v>
      </c>
      <c r="L57" s="4">
        <v>462</v>
      </c>
    </row>
    <row r="58" spans="1:12" ht="30">
      <c r="A58" s="2" t="s">
        <v>229</v>
      </c>
      <c r="B58" s="4"/>
      <c r="C58" s="4"/>
      <c r="D58" s="4"/>
      <c r="E58" s="4"/>
      <c r="F58" s="4"/>
      <c r="G58" s="4"/>
      <c r="H58" s="4"/>
      <c r="I58" s="4"/>
      <c r="J58" s="7">
        <v>-130947</v>
      </c>
      <c r="K58" s="7">
        <v>-201220</v>
      </c>
      <c r="L58" s="7">
        <v>-262897</v>
      </c>
    </row>
    <row r="59" spans="1:12" ht="30">
      <c r="A59" s="2" t="s">
        <v>2573</v>
      </c>
      <c r="B59" s="4"/>
      <c r="C59" s="4"/>
      <c r="D59" s="4"/>
      <c r="E59" s="4"/>
      <c r="F59" s="4"/>
      <c r="G59" s="4"/>
      <c r="H59" s="4"/>
      <c r="I59" s="4"/>
      <c r="J59" s="7">
        <v>131119</v>
      </c>
      <c r="K59" s="7">
        <v>15445</v>
      </c>
      <c r="L59" s="7">
        <v>55202</v>
      </c>
    </row>
    <row r="60" spans="1:12" ht="30">
      <c r="A60" s="2" t="s">
        <v>232</v>
      </c>
      <c r="B60" s="4"/>
      <c r="C60" s="4"/>
      <c r="D60" s="4"/>
      <c r="E60" s="7">
        <v>79934</v>
      </c>
      <c r="F60" s="4"/>
      <c r="G60" s="4"/>
      <c r="H60" s="4"/>
      <c r="I60" s="7">
        <v>64489</v>
      </c>
      <c r="J60" s="7">
        <v>79934</v>
      </c>
      <c r="K60" s="7">
        <v>64489</v>
      </c>
      <c r="L60" s="7">
        <v>9287</v>
      </c>
    </row>
    <row r="61" spans="1:12" ht="30">
      <c r="A61" s="2" t="s">
        <v>233</v>
      </c>
      <c r="B61" s="7">
        <v>211053</v>
      </c>
      <c r="C61" s="4"/>
      <c r="D61" s="4"/>
      <c r="E61" s="4"/>
      <c r="F61" s="7">
        <v>79934</v>
      </c>
      <c r="G61" s="4"/>
      <c r="H61" s="4"/>
      <c r="I61" s="4"/>
      <c r="J61" s="7">
        <v>211053</v>
      </c>
      <c r="K61" s="7">
        <v>79934</v>
      </c>
      <c r="L61" s="7">
        <v>64489</v>
      </c>
    </row>
    <row r="62" spans="1:12">
      <c r="A62" s="3" t="s">
        <v>234</v>
      </c>
      <c r="B62" s="4"/>
      <c r="C62" s="4"/>
      <c r="D62" s="4"/>
      <c r="E62" s="4"/>
      <c r="F62" s="4"/>
      <c r="G62" s="4"/>
      <c r="H62" s="4"/>
      <c r="I62" s="4"/>
      <c r="J62" s="4"/>
      <c r="K62" s="4"/>
      <c r="L62" s="4"/>
    </row>
    <row r="63" spans="1:12">
      <c r="A63" s="2" t="s">
        <v>235</v>
      </c>
      <c r="B63" s="4"/>
      <c r="C63" s="4"/>
      <c r="D63" s="4"/>
      <c r="E63" s="4"/>
      <c r="F63" s="4"/>
      <c r="G63" s="4"/>
      <c r="H63" s="4"/>
      <c r="I63" s="4"/>
      <c r="J63" s="7">
        <v>4462</v>
      </c>
      <c r="K63" s="7">
        <v>3292</v>
      </c>
      <c r="L63" s="7">
        <v>3112</v>
      </c>
    </row>
    <row r="64" spans="1:12" ht="30">
      <c r="A64" s="3" t="s">
        <v>237</v>
      </c>
      <c r="B64" s="4"/>
      <c r="C64" s="4"/>
      <c r="D64" s="4"/>
      <c r="E64" s="4"/>
      <c r="F64" s="4"/>
      <c r="G64" s="4"/>
      <c r="H64" s="4"/>
      <c r="I64" s="4"/>
      <c r="J64" s="4"/>
      <c r="K64" s="4"/>
      <c r="L64" s="4"/>
    </row>
    <row r="65" spans="1:12" ht="30">
      <c r="A65" s="2" t="s">
        <v>240</v>
      </c>
      <c r="B65" s="4"/>
      <c r="C65" s="4"/>
      <c r="D65" s="4"/>
      <c r="E65" s="4"/>
      <c r="F65" s="4"/>
      <c r="G65" s="4"/>
      <c r="H65" s="4"/>
      <c r="I65" s="4"/>
      <c r="J65" s="4"/>
      <c r="K65" s="7">
        <v>83027</v>
      </c>
      <c r="L65" s="4"/>
    </row>
    <row r="66" spans="1:12" ht="30">
      <c r="A66" s="2" t="s">
        <v>1524</v>
      </c>
      <c r="B66" s="4"/>
      <c r="C66" s="4"/>
      <c r="D66" s="4"/>
      <c r="E66" s="4"/>
      <c r="F66" s="4"/>
      <c r="G66" s="4"/>
      <c r="H66" s="4"/>
      <c r="I66" s="4"/>
      <c r="J66" s="6">
        <v>190830</v>
      </c>
      <c r="K66" s="4"/>
      <c r="L66" s="4"/>
    </row>
  </sheetData>
  <mergeCells count="2">
    <mergeCell ref="B1:I1"/>
    <mergeCell ref="J1:L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2575</v>
      </c>
      <c r="B1" s="8" t="s">
        <v>1719</v>
      </c>
      <c r="C1" s="8"/>
      <c r="D1" s="8"/>
      <c r="E1" s="8"/>
      <c r="F1" s="8"/>
      <c r="G1" s="8"/>
      <c r="H1" s="8"/>
      <c r="I1" s="8"/>
      <c r="J1" s="8" t="s">
        <v>1</v>
      </c>
      <c r="K1" s="8"/>
      <c r="L1" s="8"/>
    </row>
    <row r="2" spans="1:12" ht="30">
      <c r="A2" s="1" t="s">
        <v>82</v>
      </c>
      <c r="B2" s="1" t="s">
        <v>2</v>
      </c>
      <c r="C2" s="1" t="s">
        <v>2328</v>
      </c>
      <c r="D2" s="1" t="s">
        <v>4</v>
      </c>
      <c r="E2" s="1" t="s">
        <v>2298</v>
      </c>
      <c r="F2" s="1" t="s">
        <v>28</v>
      </c>
      <c r="G2" s="1" t="s">
        <v>2299</v>
      </c>
      <c r="H2" s="1" t="s">
        <v>2329</v>
      </c>
      <c r="I2" s="1" t="s">
        <v>2330</v>
      </c>
      <c r="J2" s="1" t="s">
        <v>2</v>
      </c>
      <c r="K2" s="1" t="s">
        <v>28</v>
      </c>
      <c r="L2" s="1" t="s">
        <v>83</v>
      </c>
    </row>
    <row r="3" spans="1:12" ht="30">
      <c r="A3" s="3" t="s">
        <v>1525</v>
      </c>
      <c r="B3" s="4"/>
      <c r="C3" s="4"/>
      <c r="D3" s="4"/>
      <c r="E3" s="4"/>
      <c r="F3" s="4"/>
      <c r="G3" s="4"/>
      <c r="H3" s="4"/>
      <c r="I3" s="4"/>
      <c r="J3" s="4"/>
      <c r="K3" s="4"/>
      <c r="L3" s="4"/>
    </row>
    <row r="4" spans="1:12">
      <c r="A4" s="2" t="s">
        <v>1411</v>
      </c>
      <c r="B4" s="6">
        <v>287135</v>
      </c>
      <c r="C4" s="6">
        <v>285948</v>
      </c>
      <c r="D4" s="6">
        <v>294442</v>
      </c>
      <c r="E4" s="6">
        <v>286173</v>
      </c>
      <c r="F4" s="6">
        <v>293203</v>
      </c>
      <c r="G4" s="6">
        <v>281706</v>
      </c>
      <c r="H4" s="6">
        <v>255353</v>
      </c>
      <c r="I4" s="6">
        <v>238423</v>
      </c>
      <c r="J4" s="6">
        <v>1153698</v>
      </c>
      <c r="K4" s="6">
        <v>1068685</v>
      </c>
      <c r="L4" s="6">
        <v>1051095</v>
      </c>
    </row>
    <row r="5" spans="1:12">
      <c r="A5" s="2" t="s">
        <v>1418</v>
      </c>
      <c r="B5" s="7">
        <v>27647</v>
      </c>
      <c r="C5" s="7">
        <v>28974</v>
      </c>
      <c r="D5" s="7">
        <v>27992</v>
      </c>
      <c r="E5" s="7">
        <v>28207</v>
      </c>
      <c r="F5" s="7">
        <v>28195</v>
      </c>
      <c r="G5" s="7">
        <v>27456</v>
      </c>
      <c r="H5" s="7">
        <v>27709</v>
      </c>
      <c r="I5" s="7">
        <v>29132</v>
      </c>
      <c r="J5" s="7">
        <v>112820</v>
      </c>
      <c r="K5" s="7">
        <v>112492</v>
      </c>
      <c r="L5" s="7">
        <v>132168</v>
      </c>
    </row>
    <row r="6" spans="1:12">
      <c r="A6" s="2" t="s">
        <v>2576</v>
      </c>
      <c r="B6" s="7">
        <v>259488</v>
      </c>
      <c r="C6" s="7">
        <v>256974</v>
      </c>
      <c r="D6" s="7">
        <v>266450</v>
      </c>
      <c r="E6" s="7">
        <v>257966</v>
      </c>
      <c r="F6" s="7">
        <v>265008</v>
      </c>
      <c r="G6" s="7">
        <v>254250</v>
      </c>
      <c r="H6" s="7">
        <v>227644</v>
      </c>
      <c r="I6" s="7">
        <v>209291</v>
      </c>
      <c r="J6" s="7">
        <v>1040878</v>
      </c>
      <c r="K6" s="7">
        <v>956193</v>
      </c>
      <c r="L6" s="7">
        <v>918927</v>
      </c>
    </row>
    <row r="7" spans="1:12" ht="30">
      <c r="A7" s="2" t="s">
        <v>95</v>
      </c>
      <c r="B7" s="7">
        <v>19671</v>
      </c>
      <c r="C7" s="7">
        <v>7556</v>
      </c>
      <c r="D7" s="7">
        <v>8944</v>
      </c>
      <c r="E7" s="7">
        <v>7954</v>
      </c>
      <c r="F7" s="7">
        <v>6286</v>
      </c>
      <c r="G7" s="7">
        <v>4535</v>
      </c>
      <c r="H7" s="7">
        <v>8277</v>
      </c>
      <c r="I7" s="4">
        <v>-762</v>
      </c>
      <c r="J7" s="7">
        <v>44125</v>
      </c>
      <c r="K7" s="7">
        <v>18336</v>
      </c>
      <c r="L7" s="7">
        <v>60168</v>
      </c>
    </row>
    <row r="8" spans="1:12" ht="30">
      <c r="A8" s="2" t="s">
        <v>1531</v>
      </c>
      <c r="B8" s="4">
        <v>-671</v>
      </c>
      <c r="C8" s="7">
        <v>7669</v>
      </c>
      <c r="D8" s="4">
        <v>-944</v>
      </c>
      <c r="E8" s="7">
        <v>-1021</v>
      </c>
      <c r="F8" s="4">
        <v>-820</v>
      </c>
      <c r="G8" s="4">
        <v>-964</v>
      </c>
      <c r="H8" s="4">
        <v>723</v>
      </c>
      <c r="I8" s="7">
        <v>5089</v>
      </c>
      <c r="J8" s="7">
        <v>5033</v>
      </c>
      <c r="K8" s="7">
        <v>4028</v>
      </c>
      <c r="L8" s="7">
        <v>5016</v>
      </c>
    </row>
    <row r="9" spans="1:12" ht="30">
      <c r="A9" s="2" t="s">
        <v>97</v>
      </c>
      <c r="B9" s="7">
        <v>240488</v>
      </c>
      <c r="C9" s="7">
        <v>241749</v>
      </c>
      <c r="D9" s="7">
        <v>258450</v>
      </c>
      <c r="E9" s="7">
        <v>251033</v>
      </c>
      <c r="F9" s="7">
        <v>259542</v>
      </c>
      <c r="G9" s="7">
        <v>250679</v>
      </c>
      <c r="H9" s="7">
        <v>218644</v>
      </c>
      <c r="I9" s="7">
        <v>204964</v>
      </c>
      <c r="J9" s="7">
        <v>991720</v>
      </c>
      <c r="K9" s="7">
        <v>933829</v>
      </c>
      <c r="L9" s="7">
        <v>853743</v>
      </c>
    </row>
    <row r="10" spans="1:12">
      <c r="A10" s="2" t="s">
        <v>2577</v>
      </c>
      <c r="B10" s="7">
        <v>7805</v>
      </c>
      <c r="C10" s="7">
        <v>10342</v>
      </c>
      <c r="D10" s="7">
        <v>-14945</v>
      </c>
      <c r="E10" s="7">
        <v>-14916</v>
      </c>
      <c r="F10" s="7">
        <v>-36594</v>
      </c>
      <c r="G10" s="7">
        <v>-41421</v>
      </c>
      <c r="H10" s="7">
        <v>-12354</v>
      </c>
      <c r="I10" s="7">
        <v>-2099</v>
      </c>
      <c r="J10" s="7">
        <v>-11714</v>
      </c>
      <c r="K10" s="7">
        <v>-92468</v>
      </c>
      <c r="L10" s="7">
        <v>-5618</v>
      </c>
    </row>
    <row r="11" spans="1:12">
      <c r="A11" s="2" t="s">
        <v>1538</v>
      </c>
      <c r="B11" s="7">
        <v>135246</v>
      </c>
      <c r="C11" s="7">
        <v>176979</v>
      </c>
      <c r="D11" s="7">
        <v>127899</v>
      </c>
      <c r="E11" s="7">
        <v>124427</v>
      </c>
      <c r="F11" s="7">
        <v>124384</v>
      </c>
      <c r="G11" s="7">
        <v>100352</v>
      </c>
      <c r="H11" s="7">
        <v>94420</v>
      </c>
      <c r="I11" s="7">
        <v>96355</v>
      </c>
      <c r="J11" s="7">
        <v>564551</v>
      </c>
      <c r="K11" s="7">
        <v>415511</v>
      </c>
      <c r="L11" s="7">
        <v>422533</v>
      </c>
    </row>
    <row r="12" spans="1:12" ht="30">
      <c r="A12" s="2" t="s">
        <v>2578</v>
      </c>
      <c r="B12" s="7">
        <v>113047</v>
      </c>
      <c r="C12" s="7">
        <v>75112</v>
      </c>
      <c r="D12" s="7">
        <v>115606</v>
      </c>
      <c r="E12" s="7">
        <v>111690</v>
      </c>
      <c r="F12" s="7">
        <v>98564</v>
      </c>
      <c r="G12" s="7">
        <v>108906</v>
      </c>
      <c r="H12" s="7">
        <v>111870</v>
      </c>
      <c r="I12" s="7">
        <v>106510</v>
      </c>
      <c r="J12" s="7">
        <v>415455</v>
      </c>
      <c r="K12" s="7">
        <v>425850</v>
      </c>
      <c r="L12" s="7">
        <v>425592</v>
      </c>
    </row>
    <row r="13" spans="1:12">
      <c r="A13" s="2" t="s">
        <v>2579</v>
      </c>
      <c r="B13" s="7">
        <v>20049</v>
      </c>
      <c r="C13" s="7">
        <v>-13644</v>
      </c>
      <c r="D13" s="7">
        <v>31618</v>
      </c>
      <c r="E13" s="7">
        <v>34949</v>
      </c>
      <c r="F13" s="7">
        <v>22782</v>
      </c>
      <c r="G13" s="7">
        <v>35749</v>
      </c>
      <c r="H13" s="7">
        <v>37855</v>
      </c>
      <c r="I13" s="7">
        <v>34419</v>
      </c>
      <c r="J13" s="7">
        <v>72972</v>
      </c>
      <c r="K13" s="7">
        <v>130805</v>
      </c>
      <c r="L13" s="7">
        <v>143942</v>
      </c>
    </row>
    <row r="14" spans="1:12">
      <c r="A14" s="2" t="s">
        <v>139</v>
      </c>
      <c r="B14" s="7">
        <v>92998</v>
      </c>
      <c r="C14" s="7">
        <v>88756</v>
      </c>
      <c r="D14" s="7">
        <v>83988</v>
      </c>
      <c r="E14" s="7">
        <v>76741</v>
      </c>
      <c r="F14" s="7">
        <v>75782</v>
      </c>
      <c r="G14" s="7">
        <v>73157</v>
      </c>
      <c r="H14" s="7">
        <v>74015</v>
      </c>
      <c r="I14" s="7">
        <v>72091</v>
      </c>
      <c r="J14" s="7">
        <v>342483</v>
      </c>
      <c r="K14" s="7">
        <v>295045</v>
      </c>
      <c r="L14" s="7">
        <v>281650</v>
      </c>
    </row>
    <row r="15" spans="1:12">
      <c r="A15" s="2" t="s">
        <v>163</v>
      </c>
      <c r="B15" s="4"/>
      <c r="C15" s="4"/>
      <c r="D15" s="4"/>
      <c r="E15" s="4"/>
      <c r="F15" s="4"/>
      <c r="G15" s="4"/>
      <c r="H15" s="7">
        <v>1714</v>
      </c>
      <c r="I15" s="7">
        <v>1714</v>
      </c>
      <c r="J15" s="4"/>
      <c r="K15" s="7">
        <v>3428</v>
      </c>
      <c r="L15" s="7">
        <v>6857</v>
      </c>
    </row>
    <row r="16" spans="1:12" ht="30">
      <c r="A16" s="2" t="s">
        <v>1554</v>
      </c>
      <c r="B16" s="4"/>
      <c r="C16" s="4"/>
      <c r="D16" s="4"/>
      <c r="E16" s="4"/>
      <c r="F16" s="6">
        <v>75782</v>
      </c>
      <c r="G16" s="6">
        <v>73157</v>
      </c>
      <c r="H16" s="6">
        <v>72301</v>
      </c>
      <c r="I16" s="6">
        <v>70377</v>
      </c>
      <c r="J16" s="6">
        <v>342483</v>
      </c>
      <c r="K16" s="6">
        <v>291617</v>
      </c>
      <c r="L16" s="6">
        <v>274793</v>
      </c>
    </row>
    <row r="17" spans="1:12">
      <c r="A17" s="2" t="s">
        <v>1542</v>
      </c>
      <c r="B17" s="12">
        <v>0.65</v>
      </c>
      <c r="C17" s="12">
        <v>0.62</v>
      </c>
      <c r="D17" s="12">
        <v>0.59</v>
      </c>
      <c r="E17" s="12">
        <v>0.54</v>
      </c>
      <c r="F17" s="12">
        <v>0.55000000000000004</v>
      </c>
      <c r="G17" s="12">
        <v>0.53</v>
      </c>
      <c r="H17" s="12">
        <v>0.52</v>
      </c>
      <c r="I17" s="12">
        <v>0.51</v>
      </c>
      <c r="J17" s="12">
        <v>2.39</v>
      </c>
      <c r="K17" s="12">
        <v>2.11</v>
      </c>
      <c r="L17" s="12">
        <v>1.92</v>
      </c>
    </row>
    <row r="18" spans="1:12">
      <c r="A18" s="2" t="s">
        <v>1543</v>
      </c>
      <c r="B18" s="12">
        <v>0.65</v>
      </c>
      <c r="C18" s="12">
        <v>0.62</v>
      </c>
      <c r="D18" s="12">
        <v>0.57999999999999996</v>
      </c>
      <c r="E18" s="12">
        <v>0.54</v>
      </c>
      <c r="F18" s="12">
        <v>0.55000000000000004</v>
      </c>
      <c r="G18" s="12">
        <v>0.53</v>
      </c>
      <c r="H18" s="12">
        <v>0.52</v>
      </c>
      <c r="I18" s="12">
        <v>0.5</v>
      </c>
      <c r="J18" s="12">
        <v>2.38</v>
      </c>
      <c r="K18" s="12">
        <v>2.1</v>
      </c>
      <c r="L18" s="12">
        <v>1.89</v>
      </c>
    </row>
  </sheetData>
  <mergeCells count="2">
    <mergeCell ref="B1:I1"/>
    <mergeCell ref="J1:L1"/>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1.85546875" bestFit="1" customWidth="1"/>
  </cols>
  <sheetData>
    <row r="1" spans="1:2" ht="45">
      <c r="A1" s="1" t="s">
        <v>2580</v>
      </c>
      <c r="B1" s="1" t="s">
        <v>2581</v>
      </c>
    </row>
    <row r="2" spans="1:2" ht="30">
      <c r="A2" s="2" t="s">
        <v>2582</v>
      </c>
      <c r="B2" s="4"/>
    </row>
    <row r="3" spans="1:2">
      <c r="A3" s="3" t="s">
        <v>2583</v>
      </c>
      <c r="B3" s="4"/>
    </row>
    <row r="4" spans="1:2">
      <c r="A4" s="2" t="s">
        <v>2584</v>
      </c>
      <c r="B4" s="12">
        <v>0.2</v>
      </c>
    </row>
  </sheetData>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32"/>
  <sheetViews>
    <sheetView showGridLines="0" workbookViewId="0"/>
  </sheetViews>
  <sheetFormatPr defaultRowHeight="15"/>
  <cols>
    <col min="1" max="1" width="23.28515625" bestFit="1" customWidth="1"/>
    <col min="2" max="3" width="36.5703125" bestFit="1" customWidth="1"/>
    <col min="4" max="4" width="7.42578125" customWidth="1"/>
    <col min="5" max="5" width="35.7109375" customWidth="1"/>
    <col min="6" max="6" width="6" customWidth="1"/>
    <col min="7" max="7" width="11.5703125" customWidth="1"/>
    <col min="8" max="8" width="7.42578125" customWidth="1"/>
    <col min="9" max="9" width="35.7109375" customWidth="1"/>
    <col min="10" max="10" width="6" customWidth="1"/>
    <col min="11" max="11" width="35.7109375" customWidth="1"/>
    <col min="12" max="12" width="7.42578125" customWidth="1"/>
    <col min="13" max="13" width="35.7109375" customWidth="1"/>
    <col min="14" max="14" width="6" customWidth="1"/>
    <col min="15" max="15" width="35.7109375" customWidth="1"/>
    <col min="16" max="16" width="7.42578125" customWidth="1"/>
    <col min="17" max="17" width="34.5703125" customWidth="1"/>
    <col min="18" max="18" width="6" customWidth="1"/>
    <col min="19" max="19" width="35.7109375" customWidth="1"/>
    <col min="20" max="20" width="7.42578125" customWidth="1"/>
    <col min="21" max="21" width="34.5703125" customWidth="1"/>
    <col min="22" max="23" width="35.7109375" customWidth="1"/>
    <col min="24" max="24" width="7.42578125" customWidth="1"/>
    <col min="25" max="25" width="27" customWidth="1"/>
    <col min="26" max="26" width="6" customWidth="1"/>
  </cols>
  <sheetData>
    <row r="1" spans="1:26" ht="15" customHeight="1">
      <c r="A1" s="8" t="s">
        <v>568</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c r="A3" s="3" t="s">
        <v>568</v>
      </c>
      <c r="B3" s="10"/>
      <c r="C3" s="10"/>
      <c r="D3" s="10"/>
      <c r="E3" s="10"/>
      <c r="F3" s="10"/>
      <c r="G3" s="10"/>
      <c r="H3" s="10"/>
      <c r="I3" s="10"/>
      <c r="J3" s="10"/>
      <c r="K3" s="10"/>
      <c r="L3" s="10"/>
      <c r="M3" s="10"/>
      <c r="N3" s="10"/>
      <c r="O3" s="10"/>
      <c r="P3" s="10"/>
      <c r="Q3" s="10"/>
      <c r="R3" s="10"/>
      <c r="S3" s="10"/>
      <c r="T3" s="10"/>
      <c r="U3" s="10"/>
      <c r="V3" s="10"/>
      <c r="W3" s="10"/>
      <c r="X3" s="10"/>
      <c r="Y3" s="10"/>
      <c r="Z3" s="10"/>
    </row>
    <row r="4" spans="1:26">
      <c r="A4" s="11" t="s">
        <v>568</v>
      </c>
      <c r="B4" s="186" t="s">
        <v>569</v>
      </c>
      <c r="C4" s="186"/>
      <c r="D4" s="186"/>
      <c r="E4" s="186"/>
      <c r="F4" s="186"/>
      <c r="G4" s="186"/>
      <c r="H4" s="186"/>
      <c r="I4" s="186"/>
      <c r="J4" s="186"/>
      <c r="K4" s="186"/>
      <c r="L4" s="186"/>
      <c r="M4" s="186"/>
      <c r="N4" s="186"/>
      <c r="O4" s="186"/>
      <c r="P4" s="186"/>
      <c r="Q4" s="186"/>
      <c r="R4" s="186"/>
      <c r="S4" s="186"/>
      <c r="T4" s="186"/>
      <c r="U4" s="186"/>
      <c r="V4" s="186"/>
      <c r="W4" s="186"/>
      <c r="X4" s="186"/>
      <c r="Y4" s="186"/>
      <c r="Z4" s="186"/>
    </row>
    <row r="5" spans="1:26">
      <c r="A5" s="11"/>
      <c r="B5" s="19"/>
      <c r="C5" s="19"/>
      <c r="D5" s="19"/>
      <c r="E5" s="19"/>
      <c r="F5" s="19"/>
      <c r="G5" s="19"/>
      <c r="H5" s="19"/>
      <c r="I5" s="19"/>
      <c r="J5" s="19"/>
      <c r="K5" s="19"/>
      <c r="L5" s="19"/>
      <c r="M5" s="19"/>
      <c r="N5" s="19"/>
      <c r="O5" s="19"/>
      <c r="P5" s="19"/>
      <c r="Q5" s="19"/>
      <c r="R5" s="19"/>
      <c r="S5" s="19"/>
      <c r="T5" s="19"/>
      <c r="U5" s="19"/>
      <c r="V5" s="19"/>
      <c r="W5" s="19"/>
      <c r="X5" s="19"/>
      <c r="Y5" s="19"/>
      <c r="Z5" s="19"/>
    </row>
    <row r="6" spans="1:26">
      <c r="A6" s="11"/>
      <c r="B6" s="24" t="s">
        <v>570</v>
      </c>
      <c r="C6" s="24"/>
      <c r="D6" s="24"/>
      <c r="E6" s="24"/>
      <c r="F6" s="24"/>
      <c r="G6" s="24"/>
      <c r="H6" s="24"/>
      <c r="I6" s="24"/>
      <c r="J6" s="24"/>
      <c r="K6" s="24"/>
      <c r="L6" s="24"/>
      <c r="M6" s="24"/>
      <c r="N6" s="24"/>
      <c r="O6" s="24"/>
      <c r="P6" s="24"/>
      <c r="Q6" s="24"/>
      <c r="R6" s="24"/>
      <c r="S6" s="24"/>
      <c r="T6" s="24"/>
      <c r="U6" s="24"/>
      <c r="V6" s="24"/>
      <c r="W6" s="24"/>
      <c r="X6" s="24"/>
      <c r="Y6" s="24"/>
      <c r="Z6" s="24"/>
    </row>
    <row r="7" spans="1:26">
      <c r="A7" s="11"/>
      <c r="B7" s="19"/>
      <c r="C7" s="19"/>
      <c r="D7" s="19"/>
      <c r="E7" s="19"/>
      <c r="F7" s="19"/>
      <c r="G7" s="19"/>
      <c r="H7" s="19"/>
      <c r="I7" s="19"/>
      <c r="J7" s="19"/>
      <c r="K7" s="19"/>
      <c r="L7" s="19"/>
      <c r="M7" s="19"/>
      <c r="N7" s="19"/>
      <c r="O7" s="19"/>
      <c r="P7" s="19"/>
      <c r="Q7" s="19"/>
      <c r="R7" s="19"/>
    </row>
    <row r="8" spans="1:26">
      <c r="A8" s="11"/>
      <c r="B8" s="17"/>
      <c r="C8" s="17"/>
      <c r="D8" s="17"/>
      <c r="E8" s="17"/>
      <c r="F8" s="17"/>
      <c r="G8" s="17"/>
      <c r="H8" s="17"/>
      <c r="I8" s="17"/>
      <c r="J8" s="17"/>
      <c r="K8" s="17"/>
      <c r="L8" s="17"/>
      <c r="M8" s="17"/>
      <c r="N8" s="17"/>
      <c r="O8" s="17"/>
      <c r="P8" s="17"/>
      <c r="Q8" s="17"/>
      <c r="R8" s="17"/>
    </row>
    <row r="9" spans="1:26">
      <c r="A9" s="11"/>
      <c r="B9" s="19"/>
      <c r="C9" s="19"/>
      <c r="D9" s="163" t="s">
        <v>571</v>
      </c>
      <c r="E9" s="163"/>
      <c r="F9" s="163"/>
      <c r="G9" s="19"/>
      <c r="H9" s="163" t="s">
        <v>573</v>
      </c>
      <c r="I9" s="163"/>
      <c r="J9" s="163"/>
      <c r="K9" s="19"/>
      <c r="L9" s="163" t="s">
        <v>573</v>
      </c>
      <c r="M9" s="163"/>
      <c r="N9" s="163"/>
      <c r="O9" s="19"/>
      <c r="P9" s="163" t="s">
        <v>577</v>
      </c>
      <c r="Q9" s="163"/>
      <c r="R9" s="163"/>
    </row>
    <row r="10" spans="1:26">
      <c r="A10" s="11"/>
      <c r="B10" s="19"/>
      <c r="C10" s="19"/>
      <c r="D10" s="163" t="s">
        <v>572</v>
      </c>
      <c r="E10" s="163"/>
      <c r="F10" s="163"/>
      <c r="G10" s="19"/>
      <c r="H10" s="163" t="s">
        <v>574</v>
      </c>
      <c r="I10" s="163"/>
      <c r="J10" s="163"/>
      <c r="K10" s="19"/>
      <c r="L10" s="163" t="s">
        <v>574</v>
      </c>
      <c r="M10" s="163"/>
      <c r="N10" s="163"/>
      <c r="O10" s="19"/>
      <c r="P10" s="163" t="s">
        <v>578</v>
      </c>
      <c r="Q10" s="163"/>
      <c r="R10" s="163"/>
    </row>
    <row r="11" spans="1:26" ht="15.75" thickBot="1">
      <c r="A11" s="11"/>
      <c r="B11" s="19"/>
      <c r="C11" s="19"/>
      <c r="D11" s="61"/>
      <c r="E11" s="61"/>
      <c r="F11" s="61"/>
      <c r="G11" s="19"/>
      <c r="H11" s="141" t="s">
        <v>575</v>
      </c>
      <c r="I11" s="141"/>
      <c r="J11" s="141"/>
      <c r="K11" s="19"/>
      <c r="L11" s="141" t="s">
        <v>576</v>
      </c>
      <c r="M11" s="141"/>
      <c r="N11" s="141"/>
      <c r="O11" s="19"/>
      <c r="P11" s="61"/>
      <c r="Q11" s="61"/>
      <c r="R11" s="61"/>
    </row>
    <row r="12" spans="1:26">
      <c r="A12" s="11"/>
      <c r="B12" s="47"/>
      <c r="C12" s="17"/>
      <c r="D12" s="205"/>
      <c r="E12" s="205"/>
      <c r="F12" s="205"/>
      <c r="G12" s="17"/>
      <c r="H12" s="55" t="s">
        <v>336</v>
      </c>
      <c r="I12" s="55"/>
      <c r="J12" s="55"/>
      <c r="K12" s="55"/>
      <c r="L12" s="55"/>
      <c r="M12" s="55"/>
      <c r="N12" s="55"/>
      <c r="O12" s="17"/>
      <c r="P12" s="205"/>
      <c r="Q12" s="205"/>
      <c r="R12" s="205"/>
    </row>
    <row r="13" spans="1:26">
      <c r="A13" s="11"/>
      <c r="B13" s="169" t="s">
        <v>531</v>
      </c>
      <c r="C13" s="38"/>
      <c r="D13" s="63"/>
      <c r="E13" s="63"/>
      <c r="F13" s="40"/>
      <c r="G13" s="38"/>
      <c r="H13" s="63"/>
      <c r="I13" s="63"/>
      <c r="J13" s="40"/>
      <c r="K13" s="38"/>
      <c r="L13" s="63"/>
      <c r="M13" s="63"/>
      <c r="N13" s="40"/>
      <c r="O13" s="38"/>
      <c r="P13" s="63"/>
      <c r="Q13" s="63"/>
      <c r="R13" s="40"/>
    </row>
    <row r="14" spans="1:26">
      <c r="A14" s="11"/>
      <c r="B14" s="169"/>
      <c r="C14" s="38"/>
      <c r="D14" s="63"/>
      <c r="E14" s="63"/>
      <c r="F14" s="40"/>
      <c r="G14" s="38"/>
      <c r="H14" s="63"/>
      <c r="I14" s="63"/>
      <c r="J14" s="40"/>
      <c r="K14" s="38"/>
      <c r="L14" s="63"/>
      <c r="M14" s="63"/>
      <c r="N14" s="40"/>
      <c r="O14" s="38"/>
      <c r="P14" s="63"/>
      <c r="Q14" s="63"/>
      <c r="R14" s="40"/>
    </row>
    <row r="15" spans="1:26">
      <c r="A15" s="11"/>
      <c r="B15" s="65" t="s">
        <v>337</v>
      </c>
      <c r="C15" s="19"/>
      <c r="D15" s="71"/>
      <c r="E15" s="71"/>
      <c r="F15" s="25"/>
      <c r="G15" s="19"/>
      <c r="H15" s="71"/>
      <c r="I15" s="71"/>
      <c r="J15" s="25"/>
      <c r="K15" s="19"/>
      <c r="L15" s="71"/>
      <c r="M15" s="71"/>
      <c r="N15" s="25"/>
      <c r="O15" s="19"/>
      <c r="P15" s="71"/>
      <c r="Q15" s="71"/>
      <c r="R15" s="25"/>
    </row>
    <row r="16" spans="1:26">
      <c r="A16" s="11"/>
      <c r="B16" s="65"/>
      <c r="C16" s="19"/>
      <c r="D16" s="71"/>
      <c r="E16" s="71"/>
      <c r="F16" s="25"/>
      <c r="G16" s="19"/>
      <c r="H16" s="71"/>
      <c r="I16" s="71"/>
      <c r="J16" s="25"/>
      <c r="K16" s="19"/>
      <c r="L16" s="71"/>
      <c r="M16" s="71"/>
      <c r="N16" s="25"/>
      <c r="O16" s="19"/>
      <c r="P16" s="71"/>
      <c r="Q16" s="71"/>
      <c r="R16" s="25"/>
    </row>
    <row r="17" spans="1:18">
      <c r="A17" s="11"/>
      <c r="B17" s="68" t="s">
        <v>338</v>
      </c>
      <c r="C17" s="38"/>
      <c r="D17" s="62" t="s">
        <v>312</v>
      </c>
      <c r="E17" s="69">
        <v>873101</v>
      </c>
      <c r="F17" s="40"/>
      <c r="G17" s="38"/>
      <c r="H17" s="62" t="s">
        <v>312</v>
      </c>
      <c r="I17" s="69">
        <v>1971</v>
      </c>
      <c r="J17" s="40"/>
      <c r="K17" s="38"/>
      <c r="L17" s="62" t="s">
        <v>312</v>
      </c>
      <c r="M17" s="70" t="s">
        <v>579</v>
      </c>
      <c r="N17" s="62" t="s">
        <v>359</v>
      </c>
      <c r="O17" s="38"/>
      <c r="P17" s="62" t="s">
        <v>312</v>
      </c>
      <c r="Q17" s="69">
        <v>873435</v>
      </c>
      <c r="R17" s="40"/>
    </row>
    <row r="18" spans="1:18">
      <c r="A18" s="11"/>
      <c r="B18" s="68"/>
      <c r="C18" s="38"/>
      <c r="D18" s="62"/>
      <c r="E18" s="69"/>
      <c r="F18" s="40"/>
      <c r="G18" s="38"/>
      <c r="H18" s="62"/>
      <c r="I18" s="69"/>
      <c r="J18" s="40"/>
      <c r="K18" s="38"/>
      <c r="L18" s="62"/>
      <c r="M18" s="70"/>
      <c r="N18" s="62"/>
      <c r="O18" s="38"/>
      <c r="P18" s="62"/>
      <c r="Q18" s="69"/>
      <c r="R18" s="40"/>
    </row>
    <row r="19" spans="1:18">
      <c r="A19" s="11"/>
      <c r="B19" s="64" t="s">
        <v>340</v>
      </c>
      <c r="C19" s="19"/>
      <c r="D19" s="66">
        <v>311927</v>
      </c>
      <c r="E19" s="66"/>
      <c r="F19" s="25"/>
      <c r="G19" s="19"/>
      <c r="H19" s="67">
        <v>490</v>
      </c>
      <c r="I19" s="67"/>
      <c r="J19" s="25"/>
      <c r="K19" s="19"/>
      <c r="L19" s="67" t="s">
        <v>580</v>
      </c>
      <c r="M19" s="67"/>
      <c r="N19" s="65" t="s">
        <v>359</v>
      </c>
      <c r="O19" s="19"/>
      <c r="P19" s="66">
        <v>311024</v>
      </c>
      <c r="Q19" s="66"/>
      <c r="R19" s="25"/>
    </row>
    <row r="20" spans="1:18">
      <c r="A20" s="11"/>
      <c r="B20" s="64"/>
      <c r="C20" s="19"/>
      <c r="D20" s="66"/>
      <c r="E20" s="66"/>
      <c r="F20" s="25"/>
      <c r="G20" s="19"/>
      <c r="H20" s="67"/>
      <c r="I20" s="67"/>
      <c r="J20" s="25"/>
      <c r="K20" s="19"/>
      <c r="L20" s="67"/>
      <c r="M20" s="67"/>
      <c r="N20" s="65"/>
      <c r="O20" s="19"/>
      <c r="P20" s="66"/>
      <c r="Q20" s="66"/>
      <c r="R20" s="25"/>
    </row>
    <row r="21" spans="1:18" ht="21" customHeight="1">
      <c r="A21" s="11"/>
      <c r="B21" s="68" t="s">
        <v>341</v>
      </c>
      <c r="C21" s="38"/>
      <c r="D21" s="63"/>
      <c r="E21" s="63"/>
      <c r="F21" s="40"/>
      <c r="G21" s="38"/>
      <c r="H21" s="63"/>
      <c r="I21" s="63"/>
      <c r="J21" s="40"/>
      <c r="K21" s="38"/>
      <c r="L21" s="63"/>
      <c r="M21" s="63"/>
      <c r="N21" s="40"/>
      <c r="O21" s="38"/>
      <c r="P21" s="63"/>
      <c r="Q21" s="63"/>
      <c r="R21" s="40"/>
    </row>
    <row r="22" spans="1:18">
      <c r="A22" s="11"/>
      <c r="B22" s="68"/>
      <c r="C22" s="38"/>
      <c r="D22" s="63"/>
      <c r="E22" s="63"/>
      <c r="F22" s="40"/>
      <c r="G22" s="38"/>
      <c r="H22" s="63"/>
      <c r="I22" s="63"/>
      <c r="J22" s="40"/>
      <c r="K22" s="38"/>
      <c r="L22" s="63"/>
      <c r="M22" s="63"/>
      <c r="N22" s="40"/>
      <c r="O22" s="38"/>
      <c r="P22" s="63"/>
      <c r="Q22" s="63"/>
      <c r="R22" s="40"/>
    </row>
    <row r="23" spans="1:18">
      <c r="A23" s="11"/>
      <c r="B23" s="73" t="s">
        <v>342</v>
      </c>
      <c r="C23" s="19"/>
      <c r="D23" s="66">
        <v>140957</v>
      </c>
      <c r="E23" s="66"/>
      <c r="F23" s="25"/>
      <c r="G23" s="19"/>
      <c r="H23" s="66">
        <v>1056</v>
      </c>
      <c r="I23" s="66"/>
      <c r="J23" s="25"/>
      <c r="K23" s="19"/>
      <c r="L23" s="67" t="s">
        <v>581</v>
      </c>
      <c r="M23" s="67"/>
      <c r="N23" s="65" t="s">
        <v>359</v>
      </c>
      <c r="O23" s="19"/>
      <c r="P23" s="66">
        <v>141420</v>
      </c>
      <c r="Q23" s="66"/>
      <c r="R23" s="25"/>
    </row>
    <row r="24" spans="1:18">
      <c r="A24" s="11"/>
      <c r="B24" s="73"/>
      <c r="C24" s="19"/>
      <c r="D24" s="66"/>
      <c r="E24" s="66"/>
      <c r="F24" s="25"/>
      <c r="G24" s="19"/>
      <c r="H24" s="66"/>
      <c r="I24" s="66"/>
      <c r="J24" s="25"/>
      <c r="K24" s="19"/>
      <c r="L24" s="67"/>
      <c r="M24" s="67"/>
      <c r="N24" s="65"/>
      <c r="O24" s="19"/>
      <c r="P24" s="66"/>
      <c r="Q24" s="66"/>
      <c r="R24" s="25"/>
    </row>
    <row r="25" spans="1:18">
      <c r="A25" s="11"/>
      <c r="B25" s="72" t="s">
        <v>343</v>
      </c>
      <c r="C25" s="38"/>
      <c r="D25" s="69">
        <v>785412</v>
      </c>
      <c r="E25" s="69"/>
      <c r="F25" s="40"/>
      <c r="G25" s="38"/>
      <c r="H25" s="69">
        <v>9754</v>
      </c>
      <c r="I25" s="69"/>
      <c r="J25" s="40"/>
      <c r="K25" s="38"/>
      <c r="L25" s="70" t="s">
        <v>582</v>
      </c>
      <c r="M25" s="70"/>
      <c r="N25" s="62" t="s">
        <v>359</v>
      </c>
      <c r="O25" s="38"/>
      <c r="P25" s="69">
        <v>791088</v>
      </c>
      <c r="Q25" s="69"/>
      <c r="R25" s="40"/>
    </row>
    <row r="26" spans="1:18">
      <c r="A26" s="11"/>
      <c r="B26" s="72"/>
      <c r="C26" s="38"/>
      <c r="D26" s="69"/>
      <c r="E26" s="69"/>
      <c r="F26" s="40"/>
      <c r="G26" s="38"/>
      <c r="H26" s="69"/>
      <c r="I26" s="69"/>
      <c r="J26" s="40"/>
      <c r="K26" s="38"/>
      <c r="L26" s="70"/>
      <c r="M26" s="70"/>
      <c r="N26" s="62"/>
      <c r="O26" s="38"/>
      <c r="P26" s="69"/>
      <c r="Q26" s="69"/>
      <c r="R26" s="40"/>
    </row>
    <row r="27" spans="1:18">
      <c r="A27" s="11"/>
      <c r="B27" s="64" t="s">
        <v>344</v>
      </c>
      <c r="C27" s="19"/>
      <c r="D27" s="66">
        <v>245408</v>
      </c>
      <c r="E27" s="66"/>
      <c r="F27" s="25"/>
      <c r="G27" s="19"/>
      <c r="H27" s="66">
        <v>6202</v>
      </c>
      <c r="I27" s="66"/>
      <c r="J27" s="25"/>
      <c r="K27" s="19"/>
      <c r="L27" s="67" t="s">
        <v>583</v>
      </c>
      <c r="M27" s="67"/>
      <c r="N27" s="65" t="s">
        <v>359</v>
      </c>
      <c r="O27" s="19"/>
      <c r="P27" s="66">
        <v>250448</v>
      </c>
      <c r="Q27" s="66"/>
      <c r="R27" s="25"/>
    </row>
    <row r="28" spans="1:18">
      <c r="A28" s="11"/>
      <c r="B28" s="64"/>
      <c r="C28" s="19"/>
      <c r="D28" s="66"/>
      <c r="E28" s="66"/>
      <c r="F28" s="25"/>
      <c r="G28" s="19"/>
      <c r="H28" s="66"/>
      <c r="I28" s="66"/>
      <c r="J28" s="25"/>
      <c r="K28" s="19"/>
      <c r="L28" s="67"/>
      <c r="M28" s="67"/>
      <c r="N28" s="65"/>
      <c r="O28" s="19"/>
      <c r="P28" s="66"/>
      <c r="Q28" s="66"/>
      <c r="R28" s="25"/>
    </row>
    <row r="29" spans="1:18">
      <c r="A29" s="11"/>
      <c r="B29" s="68" t="s">
        <v>345</v>
      </c>
      <c r="C29" s="38"/>
      <c r="D29" s="63"/>
      <c r="E29" s="63"/>
      <c r="F29" s="40"/>
      <c r="G29" s="38"/>
      <c r="H29" s="63"/>
      <c r="I29" s="63"/>
      <c r="J29" s="40"/>
      <c r="K29" s="38"/>
      <c r="L29" s="63"/>
      <c r="M29" s="63"/>
      <c r="N29" s="40"/>
      <c r="O29" s="38"/>
      <c r="P29" s="63"/>
      <c r="Q29" s="63"/>
      <c r="R29" s="40"/>
    </row>
    <row r="30" spans="1:18">
      <c r="A30" s="11"/>
      <c r="B30" s="68"/>
      <c r="C30" s="38"/>
      <c r="D30" s="63"/>
      <c r="E30" s="63"/>
      <c r="F30" s="40"/>
      <c r="G30" s="38"/>
      <c r="H30" s="63"/>
      <c r="I30" s="63"/>
      <c r="J30" s="40"/>
      <c r="K30" s="38"/>
      <c r="L30" s="63"/>
      <c r="M30" s="63"/>
      <c r="N30" s="40"/>
      <c r="O30" s="38"/>
      <c r="P30" s="63"/>
      <c r="Q30" s="63"/>
      <c r="R30" s="40"/>
    </row>
    <row r="31" spans="1:18">
      <c r="A31" s="11"/>
      <c r="B31" s="206" t="s">
        <v>584</v>
      </c>
      <c r="C31" s="19"/>
      <c r="D31" s="66">
        <v>52694</v>
      </c>
      <c r="E31" s="66"/>
      <c r="F31" s="25"/>
      <c r="G31" s="19"/>
      <c r="H31" s="66">
        <v>1359</v>
      </c>
      <c r="I31" s="66"/>
      <c r="J31" s="25"/>
      <c r="K31" s="19"/>
      <c r="L31" s="67" t="s">
        <v>585</v>
      </c>
      <c r="M31" s="67"/>
      <c r="N31" s="65" t="s">
        <v>359</v>
      </c>
      <c r="O31" s="19"/>
      <c r="P31" s="66">
        <v>53918</v>
      </c>
      <c r="Q31" s="66"/>
      <c r="R31" s="25"/>
    </row>
    <row r="32" spans="1:18">
      <c r="A32" s="11"/>
      <c r="B32" s="206"/>
      <c r="C32" s="19"/>
      <c r="D32" s="66"/>
      <c r="E32" s="66"/>
      <c r="F32" s="25"/>
      <c r="G32" s="19"/>
      <c r="H32" s="66"/>
      <c r="I32" s="66"/>
      <c r="J32" s="25"/>
      <c r="K32" s="19"/>
      <c r="L32" s="67"/>
      <c r="M32" s="67"/>
      <c r="N32" s="65"/>
      <c r="O32" s="19"/>
      <c r="P32" s="66"/>
      <c r="Q32" s="66"/>
      <c r="R32" s="25"/>
    </row>
    <row r="33" spans="1:18">
      <c r="A33" s="11"/>
      <c r="B33" s="68" t="s">
        <v>347</v>
      </c>
      <c r="C33" s="38"/>
      <c r="D33" s="63"/>
      <c r="E33" s="63"/>
      <c r="F33" s="40"/>
      <c r="G33" s="38"/>
      <c r="H33" s="63"/>
      <c r="I33" s="63"/>
      <c r="J33" s="40"/>
      <c r="K33" s="38"/>
      <c r="L33" s="63"/>
      <c r="M33" s="63"/>
      <c r="N33" s="40"/>
      <c r="O33" s="38"/>
      <c r="P33" s="63"/>
      <c r="Q33" s="63"/>
      <c r="R33" s="40"/>
    </row>
    <row r="34" spans="1:18">
      <c r="A34" s="11"/>
      <c r="B34" s="68"/>
      <c r="C34" s="38"/>
      <c r="D34" s="63"/>
      <c r="E34" s="63"/>
      <c r="F34" s="40"/>
      <c r="G34" s="38"/>
      <c r="H34" s="63"/>
      <c r="I34" s="63"/>
      <c r="J34" s="40"/>
      <c r="K34" s="38"/>
      <c r="L34" s="63"/>
      <c r="M34" s="63"/>
      <c r="N34" s="40"/>
      <c r="O34" s="38"/>
      <c r="P34" s="63"/>
      <c r="Q34" s="63"/>
      <c r="R34" s="40"/>
    </row>
    <row r="35" spans="1:18">
      <c r="A35" s="11"/>
      <c r="B35" s="206" t="s">
        <v>586</v>
      </c>
      <c r="C35" s="19"/>
      <c r="D35" s="66">
        <v>34000</v>
      </c>
      <c r="E35" s="66"/>
      <c r="F35" s="25"/>
      <c r="G35" s="19"/>
      <c r="H35" s="67">
        <v>53</v>
      </c>
      <c r="I35" s="67"/>
      <c r="J35" s="25"/>
      <c r="K35" s="19"/>
      <c r="L35" s="67" t="s">
        <v>339</v>
      </c>
      <c r="M35" s="67"/>
      <c r="N35" s="25"/>
      <c r="O35" s="19"/>
      <c r="P35" s="66">
        <v>34053</v>
      </c>
      <c r="Q35" s="66"/>
      <c r="R35" s="25"/>
    </row>
    <row r="36" spans="1:18">
      <c r="A36" s="11"/>
      <c r="B36" s="206"/>
      <c r="C36" s="19"/>
      <c r="D36" s="66"/>
      <c r="E36" s="66"/>
      <c r="F36" s="25"/>
      <c r="G36" s="19"/>
      <c r="H36" s="67"/>
      <c r="I36" s="67"/>
      <c r="J36" s="25"/>
      <c r="K36" s="19"/>
      <c r="L36" s="67"/>
      <c r="M36" s="67"/>
      <c r="N36" s="25"/>
      <c r="O36" s="19"/>
      <c r="P36" s="66"/>
      <c r="Q36" s="66"/>
      <c r="R36" s="25"/>
    </row>
    <row r="37" spans="1:18">
      <c r="A37" s="11"/>
      <c r="B37" s="68" t="s">
        <v>348</v>
      </c>
      <c r="C37" s="38"/>
      <c r="D37" s="63"/>
      <c r="E37" s="63"/>
      <c r="F37" s="40"/>
      <c r="G37" s="38"/>
      <c r="H37" s="63"/>
      <c r="I37" s="63"/>
      <c r="J37" s="40"/>
      <c r="K37" s="38"/>
      <c r="L37" s="63"/>
      <c r="M37" s="63"/>
      <c r="N37" s="40"/>
      <c r="O37" s="38"/>
      <c r="P37" s="63"/>
      <c r="Q37" s="63"/>
      <c r="R37" s="40"/>
    </row>
    <row r="38" spans="1:18">
      <c r="A38" s="11"/>
      <c r="B38" s="68"/>
      <c r="C38" s="38"/>
      <c r="D38" s="63"/>
      <c r="E38" s="63"/>
      <c r="F38" s="40"/>
      <c r="G38" s="38"/>
      <c r="H38" s="63"/>
      <c r="I38" s="63"/>
      <c r="J38" s="40"/>
      <c r="K38" s="38"/>
      <c r="L38" s="63"/>
      <c r="M38" s="63"/>
      <c r="N38" s="40"/>
      <c r="O38" s="38"/>
      <c r="P38" s="63"/>
      <c r="Q38" s="63"/>
      <c r="R38" s="40"/>
    </row>
    <row r="39" spans="1:18">
      <c r="A39" s="11"/>
      <c r="B39" s="206" t="s">
        <v>586</v>
      </c>
      <c r="C39" s="19"/>
      <c r="D39" s="66">
        <v>116236</v>
      </c>
      <c r="E39" s="66"/>
      <c r="F39" s="25"/>
      <c r="G39" s="19"/>
      <c r="H39" s="67" t="s">
        <v>339</v>
      </c>
      <c r="I39" s="67"/>
      <c r="J39" s="25"/>
      <c r="K39" s="19"/>
      <c r="L39" s="67" t="s">
        <v>587</v>
      </c>
      <c r="M39" s="67"/>
      <c r="N39" s="65" t="s">
        <v>359</v>
      </c>
      <c r="O39" s="19"/>
      <c r="P39" s="66">
        <v>115182</v>
      </c>
      <c r="Q39" s="66"/>
      <c r="R39" s="25"/>
    </row>
    <row r="40" spans="1:18">
      <c r="A40" s="11"/>
      <c r="B40" s="206"/>
      <c r="C40" s="19"/>
      <c r="D40" s="66"/>
      <c r="E40" s="66"/>
      <c r="F40" s="25"/>
      <c r="G40" s="19"/>
      <c r="H40" s="67"/>
      <c r="I40" s="67"/>
      <c r="J40" s="25"/>
      <c r="K40" s="19"/>
      <c r="L40" s="67"/>
      <c r="M40" s="67"/>
      <c r="N40" s="65"/>
      <c r="O40" s="19"/>
      <c r="P40" s="66"/>
      <c r="Q40" s="66"/>
      <c r="R40" s="25"/>
    </row>
    <row r="41" spans="1:18">
      <c r="A41" s="11"/>
      <c r="B41" s="207" t="s">
        <v>588</v>
      </c>
      <c r="C41" s="38"/>
      <c r="D41" s="69">
        <v>17881</v>
      </c>
      <c r="E41" s="69"/>
      <c r="F41" s="40"/>
      <c r="G41" s="38"/>
      <c r="H41" s="70" t="s">
        <v>339</v>
      </c>
      <c r="I41" s="70"/>
      <c r="J41" s="40"/>
      <c r="K41" s="38"/>
      <c r="L41" s="70" t="s">
        <v>589</v>
      </c>
      <c r="M41" s="70"/>
      <c r="N41" s="62" t="s">
        <v>359</v>
      </c>
      <c r="O41" s="38"/>
      <c r="P41" s="69">
        <v>14681</v>
      </c>
      <c r="Q41" s="69"/>
      <c r="R41" s="40"/>
    </row>
    <row r="42" spans="1:18">
      <c r="A42" s="11"/>
      <c r="B42" s="207"/>
      <c r="C42" s="38"/>
      <c r="D42" s="69"/>
      <c r="E42" s="69"/>
      <c r="F42" s="40"/>
      <c r="G42" s="38"/>
      <c r="H42" s="70"/>
      <c r="I42" s="70"/>
      <c r="J42" s="40"/>
      <c r="K42" s="38"/>
      <c r="L42" s="70"/>
      <c r="M42" s="70"/>
      <c r="N42" s="62"/>
      <c r="O42" s="38"/>
      <c r="P42" s="69"/>
      <c r="Q42" s="69"/>
      <c r="R42" s="40"/>
    </row>
    <row r="43" spans="1:18">
      <c r="A43" s="11"/>
      <c r="B43" s="64" t="s">
        <v>350</v>
      </c>
      <c r="C43" s="19"/>
      <c r="D43" s="66">
        <v>41589</v>
      </c>
      <c r="E43" s="66"/>
      <c r="F43" s="25"/>
      <c r="G43" s="19"/>
      <c r="H43" s="67">
        <v>243</v>
      </c>
      <c r="I43" s="67"/>
      <c r="J43" s="25"/>
      <c r="K43" s="19"/>
      <c r="L43" s="67" t="s">
        <v>590</v>
      </c>
      <c r="M43" s="67"/>
      <c r="N43" s="65" t="s">
        <v>359</v>
      </c>
      <c r="O43" s="19"/>
      <c r="P43" s="66">
        <v>41116</v>
      </c>
      <c r="Q43" s="66"/>
      <c r="R43" s="25"/>
    </row>
    <row r="44" spans="1:18" ht="15.75" thickBot="1">
      <c r="A44" s="11"/>
      <c r="B44" s="64"/>
      <c r="C44" s="19"/>
      <c r="D44" s="208"/>
      <c r="E44" s="208"/>
      <c r="F44" s="179"/>
      <c r="G44" s="19"/>
      <c r="H44" s="209"/>
      <c r="I44" s="209"/>
      <c r="J44" s="179"/>
      <c r="K44" s="19"/>
      <c r="L44" s="209"/>
      <c r="M44" s="209"/>
      <c r="N44" s="210"/>
      <c r="O44" s="19"/>
      <c r="P44" s="208"/>
      <c r="Q44" s="208"/>
      <c r="R44" s="179"/>
    </row>
    <row r="45" spans="1:18">
      <c r="A45" s="11"/>
      <c r="B45" s="211" t="s">
        <v>351</v>
      </c>
      <c r="C45" s="38"/>
      <c r="D45" s="212" t="s">
        <v>312</v>
      </c>
      <c r="E45" s="213">
        <v>2619205</v>
      </c>
      <c r="F45" s="185"/>
      <c r="G45" s="38"/>
      <c r="H45" s="212" t="s">
        <v>312</v>
      </c>
      <c r="I45" s="213">
        <v>21128</v>
      </c>
      <c r="J45" s="185"/>
      <c r="K45" s="38"/>
      <c r="L45" s="212" t="s">
        <v>312</v>
      </c>
      <c r="M45" s="215" t="s">
        <v>591</v>
      </c>
      <c r="N45" s="212" t="s">
        <v>359</v>
      </c>
      <c r="O45" s="38"/>
      <c r="P45" s="212" t="s">
        <v>312</v>
      </c>
      <c r="Q45" s="213">
        <v>2626365</v>
      </c>
      <c r="R45" s="185"/>
    </row>
    <row r="46" spans="1:18" ht="15.75" thickBot="1">
      <c r="A46" s="11"/>
      <c r="B46" s="211"/>
      <c r="C46" s="38"/>
      <c r="D46" s="94"/>
      <c r="E46" s="214"/>
      <c r="F46" s="98"/>
      <c r="G46" s="38"/>
      <c r="H46" s="94"/>
      <c r="I46" s="214"/>
      <c r="J46" s="98"/>
      <c r="K46" s="38"/>
      <c r="L46" s="94"/>
      <c r="M46" s="96"/>
      <c r="N46" s="94"/>
      <c r="O46" s="38"/>
      <c r="P46" s="94"/>
      <c r="Q46" s="214"/>
      <c r="R46" s="98"/>
    </row>
    <row r="47" spans="1:18" ht="15.75" thickTop="1">
      <c r="A47" s="11"/>
      <c r="B47" s="166" t="s">
        <v>559</v>
      </c>
      <c r="C47" s="19"/>
      <c r="D47" s="216"/>
      <c r="E47" s="216"/>
      <c r="F47" s="217"/>
      <c r="G47" s="19"/>
      <c r="H47" s="216"/>
      <c r="I47" s="216"/>
      <c r="J47" s="217"/>
      <c r="K47" s="19"/>
      <c r="L47" s="216"/>
      <c r="M47" s="216"/>
      <c r="N47" s="217"/>
      <c r="O47" s="19"/>
      <c r="P47" s="216"/>
      <c r="Q47" s="216"/>
      <c r="R47" s="217"/>
    </row>
    <row r="48" spans="1:18">
      <c r="A48" s="11"/>
      <c r="B48" s="166"/>
      <c r="C48" s="19"/>
      <c r="D48" s="71"/>
      <c r="E48" s="71"/>
      <c r="F48" s="25"/>
      <c r="G48" s="19"/>
      <c r="H48" s="71"/>
      <c r="I48" s="71"/>
      <c r="J48" s="25"/>
      <c r="K48" s="19"/>
      <c r="L48" s="71"/>
      <c r="M48" s="71"/>
      <c r="N48" s="25"/>
      <c r="O48" s="19"/>
      <c r="P48" s="71"/>
      <c r="Q48" s="71"/>
      <c r="R48" s="25"/>
    </row>
    <row r="49" spans="1:18">
      <c r="A49" s="11"/>
      <c r="B49" s="62" t="s">
        <v>337</v>
      </c>
      <c r="C49" s="38"/>
      <c r="D49" s="63"/>
      <c r="E49" s="63"/>
      <c r="F49" s="40"/>
      <c r="G49" s="38"/>
      <c r="H49" s="63"/>
      <c r="I49" s="63"/>
      <c r="J49" s="40"/>
      <c r="K49" s="38"/>
      <c r="L49" s="63"/>
      <c r="M49" s="63"/>
      <c r="N49" s="40"/>
      <c r="O49" s="38"/>
      <c r="P49" s="63"/>
      <c r="Q49" s="63"/>
      <c r="R49" s="40"/>
    </row>
    <row r="50" spans="1:18">
      <c r="A50" s="11"/>
      <c r="B50" s="62"/>
      <c r="C50" s="38"/>
      <c r="D50" s="63"/>
      <c r="E50" s="63"/>
      <c r="F50" s="40"/>
      <c r="G50" s="38"/>
      <c r="H50" s="63"/>
      <c r="I50" s="63"/>
      <c r="J50" s="40"/>
      <c r="K50" s="38"/>
      <c r="L50" s="63"/>
      <c r="M50" s="63"/>
      <c r="N50" s="40"/>
      <c r="O50" s="38"/>
      <c r="P50" s="63"/>
      <c r="Q50" s="63"/>
      <c r="R50" s="40"/>
    </row>
    <row r="51" spans="1:18">
      <c r="A51" s="11"/>
      <c r="B51" s="64" t="s">
        <v>338</v>
      </c>
      <c r="C51" s="19"/>
      <c r="D51" s="65" t="s">
        <v>312</v>
      </c>
      <c r="E51" s="66">
        <v>495053</v>
      </c>
      <c r="F51" s="25"/>
      <c r="G51" s="19"/>
      <c r="H51" s="65" t="s">
        <v>312</v>
      </c>
      <c r="I51" s="67">
        <v>201</v>
      </c>
      <c r="J51" s="25"/>
      <c r="K51" s="19"/>
      <c r="L51" s="65" t="s">
        <v>312</v>
      </c>
      <c r="M51" s="67" t="s">
        <v>592</v>
      </c>
      <c r="N51" s="65" t="s">
        <v>359</v>
      </c>
      <c r="O51" s="19"/>
      <c r="P51" s="65" t="s">
        <v>312</v>
      </c>
      <c r="Q51" s="66">
        <v>491632</v>
      </c>
      <c r="R51" s="25"/>
    </row>
    <row r="52" spans="1:18">
      <c r="A52" s="11"/>
      <c r="B52" s="64"/>
      <c r="C52" s="19"/>
      <c r="D52" s="65"/>
      <c r="E52" s="66"/>
      <c r="F52" s="25"/>
      <c r="G52" s="19"/>
      <c r="H52" s="65"/>
      <c r="I52" s="67"/>
      <c r="J52" s="25"/>
      <c r="K52" s="19"/>
      <c r="L52" s="65"/>
      <c r="M52" s="67"/>
      <c r="N52" s="65"/>
      <c r="O52" s="19"/>
      <c r="P52" s="65"/>
      <c r="Q52" s="66"/>
      <c r="R52" s="25"/>
    </row>
    <row r="53" spans="1:18">
      <c r="A53" s="11"/>
      <c r="B53" s="68" t="s">
        <v>340</v>
      </c>
      <c r="C53" s="38"/>
      <c r="D53" s="69">
        <v>406807</v>
      </c>
      <c r="E53" s="69"/>
      <c r="F53" s="40"/>
      <c r="G53" s="38"/>
      <c r="H53" s="70">
        <v>242</v>
      </c>
      <c r="I53" s="70"/>
      <c r="J53" s="40"/>
      <c r="K53" s="38"/>
      <c r="L53" s="70" t="s">
        <v>593</v>
      </c>
      <c r="M53" s="70"/>
      <c r="N53" s="62" t="s">
        <v>359</v>
      </c>
      <c r="O53" s="38"/>
      <c r="P53" s="69">
        <v>394323</v>
      </c>
      <c r="Q53" s="69"/>
      <c r="R53" s="40"/>
    </row>
    <row r="54" spans="1:18">
      <c r="A54" s="11"/>
      <c r="B54" s="68"/>
      <c r="C54" s="38"/>
      <c r="D54" s="69"/>
      <c r="E54" s="69"/>
      <c r="F54" s="40"/>
      <c r="G54" s="38"/>
      <c r="H54" s="70"/>
      <c r="I54" s="70"/>
      <c r="J54" s="40"/>
      <c r="K54" s="38"/>
      <c r="L54" s="70"/>
      <c r="M54" s="70"/>
      <c r="N54" s="62"/>
      <c r="O54" s="38"/>
      <c r="P54" s="69"/>
      <c r="Q54" s="69"/>
      <c r="R54" s="40"/>
    </row>
    <row r="55" spans="1:18" ht="21" customHeight="1">
      <c r="A55" s="11"/>
      <c r="B55" s="64" t="s">
        <v>341</v>
      </c>
      <c r="C55" s="19"/>
      <c r="D55" s="71"/>
      <c r="E55" s="71"/>
      <c r="F55" s="25"/>
      <c r="G55" s="19"/>
      <c r="H55" s="71"/>
      <c r="I55" s="71"/>
      <c r="J55" s="25"/>
      <c r="K55" s="19"/>
      <c r="L55" s="71"/>
      <c r="M55" s="71"/>
      <c r="N55" s="25"/>
      <c r="O55" s="19"/>
      <c r="P55" s="71"/>
      <c r="Q55" s="71"/>
      <c r="R55" s="25"/>
    </row>
    <row r="56" spans="1:18">
      <c r="A56" s="11"/>
      <c r="B56" s="64"/>
      <c r="C56" s="19"/>
      <c r="D56" s="71"/>
      <c r="E56" s="71"/>
      <c r="F56" s="25"/>
      <c r="G56" s="19"/>
      <c r="H56" s="71"/>
      <c r="I56" s="71"/>
      <c r="J56" s="25"/>
      <c r="K56" s="19"/>
      <c r="L56" s="71"/>
      <c r="M56" s="71"/>
      <c r="N56" s="25"/>
      <c r="O56" s="19"/>
      <c r="P56" s="71"/>
      <c r="Q56" s="71"/>
      <c r="R56" s="25"/>
    </row>
    <row r="57" spans="1:18">
      <c r="A57" s="11"/>
      <c r="B57" s="72" t="s">
        <v>342</v>
      </c>
      <c r="C57" s="38"/>
      <c r="D57" s="69">
        <v>182257</v>
      </c>
      <c r="E57" s="69"/>
      <c r="F57" s="40"/>
      <c r="G57" s="38"/>
      <c r="H57" s="69">
        <v>1062</v>
      </c>
      <c r="I57" s="69"/>
      <c r="J57" s="40"/>
      <c r="K57" s="38"/>
      <c r="L57" s="70" t="s">
        <v>594</v>
      </c>
      <c r="M57" s="70"/>
      <c r="N57" s="62" t="s">
        <v>359</v>
      </c>
      <c r="O57" s="38"/>
      <c r="P57" s="69">
        <v>178870</v>
      </c>
      <c r="Q57" s="69"/>
      <c r="R57" s="40"/>
    </row>
    <row r="58" spans="1:18">
      <c r="A58" s="11"/>
      <c r="B58" s="72"/>
      <c r="C58" s="38"/>
      <c r="D58" s="69"/>
      <c r="E58" s="69"/>
      <c r="F58" s="40"/>
      <c r="G58" s="38"/>
      <c r="H58" s="69"/>
      <c r="I58" s="69"/>
      <c r="J58" s="40"/>
      <c r="K58" s="38"/>
      <c r="L58" s="70"/>
      <c r="M58" s="70"/>
      <c r="N58" s="62"/>
      <c r="O58" s="38"/>
      <c r="P58" s="69"/>
      <c r="Q58" s="69"/>
      <c r="R58" s="40"/>
    </row>
    <row r="59" spans="1:18">
      <c r="A59" s="11"/>
      <c r="B59" s="73" t="s">
        <v>343</v>
      </c>
      <c r="C59" s="19"/>
      <c r="D59" s="66">
        <v>892435</v>
      </c>
      <c r="E59" s="66"/>
      <c r="F59" s="25"/>
      <c r="G59" s="19"/>
      <c r="H59" s="66">
        <v>7729</v>
      </c>
      <c r="I59" s="66"/>
      <c r="J59" s="25"/>
      <c r="K59" s="19"/>
      <c r="L59" s="67" t="s">
        <v>595</v>
      </c>
      <c r="M59" s="67"/>
      <c r="N59" s="65" t="s">
        <v>359</v>
      </c>
      <c r="O59" s="19"/>
      <c r="P59" s="66">
        <v>885237</v>
      </c>
      <c r="Q59" s="66"/>
      <c r="R59" s="25"/>
    </row>
    <row r="60" spans="1:18">
      <c r="A60" s="11"/>
      <c r="B60" s="73"/>
      <c r="C60" s="19"/>
      <c r="D60" s="66"/>
      <c r="E60" s="66"/>
      <c r="F60" s="25"/>
      <c r="G60" s="19"/>
      <c r="H60" s="66"/>
      <c r="I60" s="66"/>
      <c r="J60" s="25"/>
      <c r="K60" s="19"/>
      <c r="L60" s="67"/>
      <c r="M60" s="67"/>
      <c r="N60" s="65"/>
      <c r="O60" s="19"/>
      <c r="P60" s="66"/>
      <c r="Q60" s="66"/>
      <c r="R60" s="25"/>
    </row>
    <row r="61" spans="1:18">
      <c r="A61" s="11"/>
      <c r="B61" s="68" t="s">
        <v>344</v>
      </c>
      <c r="C61" s="38"/>
      <c r="D61" s="69">
        <v>297390</v>
      </c>
      <c r="E61" s="69"/>
      <c r="F61" s="40"/>
      <c r="G61" s="38"/>
      <c r="H61" s="69">
        <v>1122</v>
      </c>
      <c r="I61" s="69"/>
      <c r="J61" s="40"/>
      <c r="K61" s="38"/>
      <c r="L61" s="70" t="s">
        <v>596</v>
      </c>
      <c r="M61" s="70"/>
      <c r="N61" s="62" t="s">
        <v>359</v>
      </c>
      <c r="O61" s="38"/>
      <c r="P61" s="69">
        <v>280979</v>
      </c>
      <c r="Q61" s="69"/>
      <c r="R61" s="40"/>
    </row>
    <row r="62" spans="1:18">
      <c r="A62" s="11"/>
      <c r="B62" s="68"/>
      <c r="C62" s="38"/>
      <c r="D62" s="69"/>
      <c r="E62" s="69"/>
      <c r="F62" s="40"/>
      <c r="G62" s="38"/>
      <c r="H62" s="69"/>
      <c r="I62" s="69"/>
      <c r="J62" s="40"/>
      <c r="K62" s="38"/>
      <c r="L62" s="70"/>
      <c r="M62" s="70"/>
      <c r="N62" s="62"/>
      <c r="O62" s="38"/>
      <c r="P62" s="69"/>
      <c r="Q62" s="69"/>
      <c r="R62" s="40"/>
    </row>
    <row r="63" spans="1:18">
      <c r="A63" s="11"/>
      <c r="B63" s="64" t="s">
        <v>345</v>
      </c>
      <c r="C63" s="19"/>
      <c r="D63" s="71"/>
      <c r="E63" s="71"/>
      <c r="F63" s="25"/>
      <c r="G63" s="19"/>
      <c r="H63" s="71"/>
      <c r="I63" s="71"/>
      <c r="J63" s="25"/>
      <c r="K63" s="19"/>
      <c r="L63" s="71"/>
      <c r="M63" s="71"/>
      <c r="N63" s="25"/>
      <c r="O63" s="19"/>
      <c r="P63" s="71"/>
      <c r="Q63" s="71"/>
      <c r="R63" s="25"/>
    </row>
    <row r="64" spans="1:18">
      <c r="A64" s="11"/>
      <c r="B64" s="64"/>
      <c r="C64" s="19"/>
      <c r="D64" s="71"/>
      <c r="E64" s="71"/>
      <c r="F64" s="25"/>
      <c r="G64" s="19"/>
      <c r="H64" s="71"/>
      <c r="I64" s="71"/>
      <c r="J64" s="25"/>
      <c r="K64" s="19"/>
      <c r="L64" s="71"/>
      <c r="M64" s="71"/>
      <c r="N64" s="25"/>
      <c r="O64" s="19"/>
      <c r="P64" s="71"/>
      <c r="Q64" s="71"/>
      <c r="R64" s="25"/>
    </row>
    <row r="65" spans="1:18">
      <c r="A65" s="11"/>
      <c r="B65" s="207" t="s">
        <v>586</v>
      </c>
      <c r="C65" s="38"/>
      <c r="D65" s="69">
        <v>48129</v>
      </c>
      <c r="E65" s="69"/>
      <c r="F65" s="40"/>
      <c r="G65" s="38"/>
      <c r="H65" s="70" t="s">
        <v>339</v>
      </c>
      <c r="I65" s="70"/>
      <c r="J65" s="40"/>
      <c r="K65" s="38"/>
      <c r="L65" s="70" t="s">
        <v>597</v>
      </c>
      <c r="M65" s="70"/>
      <c r="N65" s="62" t="s">
        <v>359</v>
      </c>
      <c r="O65" s="38"/>
      <c r="P65" s="69">
        <v>46327</v>
      </c>
      <c r="Q65" s="69"/>
      <c r="R65" s="40"/>
    </row>
    <row r="66" spans="1:18">
      <c r="A66" s="11"/>
      <c r="B66" s="207"/>
      <c r="C66" s="38"/>
      <c r="D66" s="69"/>
      <c r="E66" s="69"/>
      <c r="F66" s="40"/>
      <c r="G66" s="38"/>
      <c r="H66" s="70"/>
      <c r="I66" s="70"/>
      <c r="J66" s="40"/>
      <c r="K66" s="38"/>
      <c r="L66" s="70"/>
      <c r="M66" s="70"/>
      <c r="N66" s="62"/>
      <c r="O66" s="38"/>
      <c r="P66" s="69"/>
      <c r="Q66" s="69"/>
      <c r="R66" s="40"/>
    </row>
    <row r="67" spans="1:18">
      <c r="A67" s="11"/>
      <c r="B67" s="64" t="s">
        <v>347</v>
      </c>
      <c r="C67" s="19"/>
      <c r="D67" s="71"/>
      <c r="E67" s="71"/>
      <c r="F67" s="25"/>
      <c r="G67" s="19"/>
      <c r="H67" s="71"/>
      <c r="I67" s="71"/>
      <c r="J67" s="25"/>
      <c r="K67" s="19"/>
      <c r="L67" s="71"/>
      <c r="M67" s="71"/>
      <c r="N67" s="25"/>
      <c r="O67" s="19"/>
      <c r="P67" s="71"/>
      <c r="Q67" s="71"/>
      <c r="R67" s="25"/>
    </row>
    <row r="68" spans="1:18">
      <c r="A68" s="11"/>
      <c r="B68" s="64"/>
      <c r="C68" s="19"/>
      <c r="D68" s="71"/>
      <c r="E68" s="71"/>
      <c r="F68" s="25"/>
      <c r="G68" s="19"/>
      <c r="H68" s="71"/>
      <c r="I68" s="71"/>
      <c r="J68" s="25"/>
      <c r="K68" s="19"/>
      <c r="L68" s="71"/>
      <c r="M68" s="71"/>
      <c r="N68" s="25"/>
      <c r="O68" s="19"/>
      <c r="P68" s="71"/>
      <c r="Q68" s="71"/>
      <c r="R68" s="25"/>
    </row>
    <row r="69" spans="1:18">
      <c r="A69" s="11"/>
      <c r="B69" s="207" t="s">
        <v>586</v>
      </c>
      <c r="C69" s="38"/>
      <c r="D69" s="69">
        <v>51000</v>
      </c>
      <c r="E69" s="69"/>
      <c r="F69" s="40"/>
      <c r="G69" s="38"/>
      <c r="H69" s="70">
        <v>617</v>
      </c>
      <c r="I69" s="70"/>
      <c r="J69" s="40"/>
      <c r="K69" s="38"/>
      <c r="L69" s="70" t="s">
        <v>339</v>
      </c>
      <c r="M69" s="70"/>
      <c r="N69" s="40"/>
      <c r="O69" s="38"/>
      <c r="P69" s="69">
        <v>51617</v>
      </c>
      <c r="Q69" s="69"/>
      <c r="R69" s="40"/>
    </row>
    <row r="70" spans="1:18">
      <c r="A70" s="11"/>
      <c r="B70" s="207"/>
      <c r="C70" s="38"/>
      <c r="D70" s="69"/>
      <c r="E70" s="69"/>
      <c r="F70" s="40"/>
      <c r="G70" s="38"/>
      <c r="H70" s="70"/>
      <c r="I70" s="70"/>
      <c r="J70" s="40"/>
      <c r="K70" s="38"/>
      <c r="L70" s="70"/>
      <c r="M70" s="70"/>
      <c r="N70" s="40"/>
      <c r="O70" s="38"/>
      <c r="P70" s="69"/>
      <c r="Q70" s="69"/>
      <c r="R70" s="40"/>
    </row>
    <row r="71" spans="1:18">
      <c r="A71" s="11"/>
      <c r="B71" s="64" t="s">
        <v>348</v>
      </c>
      <c r="C71" s="19"/>
      <c r="D71" s="71"/>
      <c r="E71" s="71"/>
      <c r="F71" s="25"/>
      <c r="G71" s="19"/>
      <c r="H71" s="71"/>
      <c r="I71" s="71"/>
      <c r="J71" s="25"/>
      <c r="K71" s="19"/>
      <c r="L71" s="71"/>
      <c r="M71" s="71"/>
      <c r="N71" s="25"/>
      <c r="O71" s="19"/>
      <c r="P71" s="71"/>
      <c r="Q71" s="71"/>
      <c r="R71" s="25"/>
    </row>
    <row r="72" spans="1:18">
      <c r="A72" s="11"/>
      <c r="B72" s="64"/>
      <c r="C72" s="19"/>
      <c r="D72" s="71"/>
      <c r="E72" s="71"/>
      <c r="F72" s="25"/>
      <c r="G72" s="19"/>
      <c r="H72" s="71"/>
      <c r="I72" s="71"/>
      <c r="J72" s="25"/>
      <c r="K72" s="19"/>
      <c r="L72" s="71"/>
      <c r="M72" s="71"/>
      <c r="N72" s="25"/>
      <c r="O72" s="19"/>
      <c r="P72" s="71"/>
      <c r="Q72" s="71"/>
      <c r="R72" s="25"/>
    </row>
    <row r="73" spans="1:18">
      <c r="A73" s="11"/>
      <c r="B73" s="207" t="s">
        <v>586</v>
      </c>
      <c r="C73" s="38"/>
      <c r="D73" s="69">
        <v>312726</v>
      </c>
      <c r="E73" s="69"/>
      <c r="F73" s="40"/>
      <c r="G73" s="38"/>
      <c r="H73" s="70">
        <v>613</v>
      </c>
      <c r="I73" s="70"/>
      <c r="J73" s="40"/>
      <c r="K73" s="38"/>
      <c r="L73" s="70" t="s">
        <v>598</v>
      </c>
      <c r="M73" s="70"/>
      <c r="N73" s="62" t="s">
        <v>359</v>
      </c>
      <c r="O73" s="38"/>
      <c r="P73" s="69">
        <v>309995</v>
      </c>
      <c r="Q73" s="69"/>
      <c r="R73" s="40"/>
    </row>
    <row r="74" spans="1:18">
      <c r="A74" s="11"/>
      <c r="B74" s="207"/>
      <c r="C74" s="38"/>
      <c r="D74" s="69"/>
      <c r="E74" s="69"/>
      <c r="F74" s="40"/>
      <c r="G74" s="38"/>
      <c r="H74" s="70"/>
      <c r="I74" s="70"/>
      <c r="J74" s="40"/>
      <c r="K74" s="38"/>
      <c r="L74" s="70"/>
      <c r="M74" s="70"/>
      <c r="N74" s="62"/>
      <c r="O74" s="38"/>
      <c r="P74" s="69"/>
      <c r="Q74" s="69"/>
      <c r="R74" s="40"/>
    </row>
    <row r="75" spans="1:18">
      <c r="A75" s="11"/>
      <c r="B75" s="206" t="s">
        <v>588</v>
      </c>
      <c r="C75" s="19"/>
      <c r="D75" s="66">
        <v>20668</v>
      </c>
      <c r="E75" s="66"/>
      <c r="F75" s="25"/>
      <c r="G75" s="19"/>
      <c r="H75" s="67">
        <v>62</v>
      </c>
      <c r="I75" s="67"/>
      <c r="J75" s="25"/>
      <c r="K75" s="19"/>
      <c r="L75" s="67" t="s">
        <v>599</v>
      </c>
      <c r="M75" s="67"/>
      <c r="N75" s="65" t="s">
        <v>359</v>
      </c>
      <c r="O75" s="19"/>
      <c r="P75" s="66">
        <v>15101</v>
      </c>
      <c r="Q75" s="66"/>
      <c r="R75" s="25"/>
    </row>
    <row r="76" spans="1:18">
      <c r="A76" s="11"/>
      <c r="B76" s="206"/>
      <c r="C76" s="19"/>
      <c r="D76" s="66"/>
      <c r="E76" s="66"/>
      <c r="F76" s="25"/>
      <c r="G76" s="19"/>
      <c r="H76" s="67"/>
      <c r="I76" s="67"/>
      <c r="J76" s="25"/>
      <c r="K76" s="19"/>
      <c r="L76" s="67"/>
      <c r="M76" s="67"/>
      <c r="N76" s="65"/>
      <c r="O76" s="19"/>
      <c r="P76" s="66"/>
      <c r="Q76" s="66"/>
      <c r="R76" s="25"/>
    </row>
    <row r="77" spans="1:18">
      <c r="A77" s="11"/>
      <c r="B77" s="68" t="s">
        <v>350</v>
      </c>
      <c r="C77" s="38"/>
      <c r="D77" s="69">
        <v>80025</v>
      </c>
      <c r="E77" s="69"/>
      <c r="F77" s="40"/>
      <c r="G77" s="38"/>
      <c r="H77" s="70">
        <v>555</v>
      </c>
      <c r="I77" s="70"/>
      <c r="J77" s="40"/>
      <c r="K77" s="38"/>
      <c r="L77" s="70" t="s">
        <v>600</v>
      </c>
      <c r="M77" s="70"/>
      <c r="N77" s="62" t="s">
        <v>359</v>
      </c>
      <c r="O77" s="38"/>
      <c r="P77" s="69">
        <v>79716</v>
      </c>
      <c r="Q77" s="69"/>
      <c r="R77" s="40"/>
    </row>
    <row r="78" spans="1:18" ht="15.75" thickBot="1">
      <c r="A78" s="11"/>
      <c r="B78" s="68"/>
      <c r="C78" s="38"/>
      <c r="D78" s="74"/>
      <c r="E78" s="74"/>
      <c r="F78" s="75"/>
      <c r="G78" s="38"/>
      <c r="H78" s="76"/>
      <c r="I78" s="76"/>
      <c r="J78" s="75"/>
      <c r="K78" s="38"/>
      <c r="L78" s="76"/>
      <c r="M78" s="76"/>
      <c r="N78" s="218"/>
      <c r="O78" s="38"/>
      <c r="P78" s="74"/>
      <c r="Q78" s="74"/>
      <c r="R78" s="75"/>
    </row>
    <row r="79" spans="1:18">
      <c r="A79" s="11"/>
      <c r="B79" s="77" t="s">
        <v>351</v>
      </c>
      <c r="C79" s="19"/>
      <c r="D79" s="78" t="s">
        <v>312</v>
      </c>
      <c r="E79" s="80">
        <v>2786490</v>
      </c>
      <c r="F79" s="82"/>
      <c r="G79" s="19"/>
      <c r="H79" s="78" t="s">
        <v>312</v>
      </c>
      <c r="I79" s="80">
        <v>12203</v>
      </c>
      <c r="J79" s="82"/>
      <c r="K79" s="19"/>
      <c r="L79" s="78" t="s">
        <v>312</v>
      </c>
      <c r="M79" s="90" t="s">
        <v>601</v>
      </c>
      <c r="N79" s="78" t="s">
        <v>359</v>
      </c>
      <c r="O79" s="19"/>
      <c r="P79" s="78" t="s">
        <v>312</v>
      </c>
      <c r="Q79" s="80">
        <v>2733797</v>
      </c>
      <c r="R79" s="82"/>
    </row>
    <row r="80" spans="1:18" ht="15.75" thickBot="1">
      <c r="A80" s="11"/>
      <c r="B80" s="77"/>
      <c r="C80" s="19"/>
      <c r="D80" s="79"/>
      <c r="E80" s="81"/>
      <c r="F80" s="83"/>
      <c r="G80" s="19"/>
      <c r="H80" s="79"/>
      <c r="I80" s="81"/>
      <c r="J80" s="83"/>
      <c r="K80" s="19"/>
      <c r="L80" s="79"/>
      <c r="M80" s="91"/>
      <c r="N80" s="79"/>
      <c r="O80" s="19"/>
      <c r="P80" s="79"/>
      <c r="Q80" s="81"/>
      <c r="R80" s="83"/>
    </row>
    <row r="81" spans="1:26" ht="15.75" thickTop="1">
      <c r="A81" s="11"/>
      <c r="B81" s="17"/>
      <c r="C81" s="17"/>
    </row>
    <row r="82" spans="1:26" ht="72">
      <c r="A82" s="11"/>
      <c r="B82" s="99">
        <v>-1</v>
      </c>
      <c r="C82" s="100" t="s">
        <v>602</v>
      </c>
    </row>
    <row r="83" spans="1:26">
      <c r="A83" s="11"/>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c r="A84" s="11"/>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c r="A85" s="1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c r="A86" s="11"/>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c r="A87" s="11"/>
      <c r="B87" s="24" t="s">
        <v>603</v>
      </c>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c r="A88" s="11"/>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c r="A89" s="11"/>
      <c r="B89" s="24" t="s">
        <v>604</v>
      </c>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c r="A90" s="11"/>
      <c r="B90" s="19"/>
      <c r="C90" s="19"/>
      <c r="D90" s="19"/>
      <c r="E90" s="19"/>
      <c r="F90" s="19"/>
      <c r="G90" s="19"/>
      <c r="H90" s="19"/>
      <c r="I90" s="19"/>
      <c r="J90" s="19"/>
      <c r="K90" s="19"/>
      <c r="L90" s="19"/>
      <c r="M90" s="19"/>
      <c r="N90" s="19"/>
    </row>
    <row r="91" spans="1:26">
      <c r="A91" s="11"/>
      <c r="B91" s="17"/>
      <c r="C91" s="17"/>
      <c r="D91" s="17"/>
      <c r="E91" s="17"/>
      <c r="F91" s="17"/>
      <c r="G91" s="17"/>
      <c r="H91" s="17"/>
      <c r="I91" s="17"/>
      <c r="J91" s="17"/>
      <c r="K91" s="17"/>
      <c r="L91" s="17"/>
      <c r="M91" s="17"/>
      <c r="N91" s="17"/>
    </row>
    <row r="92" spans="1:26" ht="15.75" thickBot="1">
      <c r="A92" s="11"/>
      <c r="B92" s="47"/>
      <c r="C92" s="17"/>
      <c r="D92" s="34">
        <v>2014</v>
      </c>
      <c r="E92" s="34"/>
      <c r="F92" s="34"/>
      <c r="G92" s="17"/>
      <c r="H92" s="34">
        <v>2013</v>
      </c>
      <c r="I92" s="34"/>
      <c r="J92" s="34"/>
      <c r="K92" s="17"/>
      <c r="L92" s="34">
        <v>2012</v>
      </c>
      <c r="M92" s="34"/>
      <c r="N92" s="34"/>
    </row>
    <row r="93" spans="1:26">
      <c r="A93" s="11"/>
      <c r="B93" s="219"/>
      <c r="C93" s="19"/>
      <c r="D93" s="220"/>
      <c r="E93" s="220"/>
      <c r="F93" s="82"/>
      <c r="G93" s="19"/>
      <c r="H93" s="164" t="s">
        <v>310</v>
      </c>
      <c r="I93" s="164"/>
      <c r="J93" s="164"/>
      <c r="K93" s="19"/>
      <c r="L93" s="60"/>
      <c r="M93" s="60"/>
      <c r="N93" s="60"/>
    </row>
    <row r="94" spans="1:26">
      <c r="A94" s="11"/>
      <c r="B94" s="219"/>
      <c r="C94" s="19"/>
      <c r="D94" s="115"/>
      <c r="E94" s="115"/>
      <c r="F94" s="25"/>
      <c r="G94" s="19"/>
      <c r="H94" s="163"/>
      <c r="I94" s="163"/>
      <c r="J94" s="163"/>
      <c r="K94" s="19"/>
      <c r="L94" s="19"/>
      <c r="M94" s="19"/>
      <c r="N94" s="19"/>
    </row>
    <row r="95" spans="1:26">
      <c r="A95" s="11"/>
      <c r="B95" s="37" t="s">
        <v>605</v>
      </c>
      <c r="C95" s="38"/>
      <c r="D95" s="37" t="s">
        <v>312</v>
      </c>
      <c r="E95" s="39">
        <v>623689</v>
      </c>
      <c r="F95" s="40"/>
      <c r="G95" s="38"/>
      <c r="H95" s="37" t="s">
        <v>312</v>
      </c>
      <c r="I95" s="39">
        <v>663569</v>
      </c>
      <c r="J95" s="40"/>
      <c r="K95" s="38"/>
      <c r="L95" s="37" t="s">
        <v>312</v>
      </c>
      <c r="M95" s="39">
        <v>1230134</v>
      </c>
      <c r="N95" s="40"/>
    </row>
    <row r="96" spans="1:26">
      <c r="A96" s="11"/>
      <c r="B96" s="37"/>
      <c r="C96" s="38"/>
      <c r="D96" s="37"/>
      <c r="E96" s="39"/>
      <c r="F96" s="40"/>
      <c r="G96" s="38"/>
      <c r="H96" s="37"/>
      <c r="I96" s="39"/>
      <c r="J96" s="40"/>
      <c r="K96" s="38"/>
      <c r="L96" s="37"/>
      <c r="M96" s="39"/>
      <c r="N96" s="40"/>
    </row>
    <row r="97" spans="1:26">
      <c r="A97" s="11"/>
      <c r="B97" s="41" t="s">
        <v>606</v>
      </c>
      <c r="C97" s="19"/>
      <c r="D97" s="41" t="s">
        <v>312</v>
      </c>
      <c r="E97" s="42">
        <v>10978</v>
      </c>
      <c r="F97" s="25"/>
      <c r="G97" s="19"/>
      <c r="H97" s="41" t="s">
        <v>312</v>
      </c>
      <c r="I97" s="42">
        <v>13904</v>
      </c>
      <c r="J97" s="25"/>
      <c r="K97" s="19"/>
      <c r="L97" s="41" t="s">
        <v>312</v>
      </c>
      <c r="M97" s="42">
        <v>28211</v>
      </c>
      <c r="N97" s="25"/>
    </row>
    <row r="98" spans="1:26">
      <c r="A98" s="11"/>
      <c r="B98" s="41"/>
      <c r="C98" s="19"/>
      <c r="D98" s="41"/>
      <c r="E98" s="42"/>
      <c r="F98" s="25"/>
      <c r="G98" s="19"/>
      <c r="H98" s="41"/>
      <c r="I98" s="42"/>
      <c r="J98" s="25"/>
      <c r="K98" s="19"/>
      <c r="L98" s="41"/>
      <c r="M98" s="42"/>
      <c r="N98" s="25"/>
    </row>
    <row r="99" spans="1:26">
      <c r="A99" s="11"/>
      <c r="B99" s="37" t="s">
        <v>607</v>
      </c>
      <c r="C99" s="38"/>
      <c r="D99" s="37" t="s">
        <v>312</v>
      </c>
      <c r="E99" s="176">
        <v>127</v>
      </c>
      <c r="F99" s="40"/>
      <c r="G99" s="221" t="s">
        <v>608</v>
      </c>
      <c r="H99" s="37" t="s">
        <v>312</v>
      </c>
      <c r="I99" s="39">
        <v>1815</v>
      </c>
      <c r="J99" s="40"/>
      <c r="K99" s="38"/>
      <c r="L99" s="37" t="s">
        <v>312</v>
      </c>
      <c r="M99" s="39">
        <v>27454</v>
      </c>
      <c r="N99" s="40"/>
    </row>
    <row r="100" spans="1:26">
      <c r="A100" s="11"/>
      <c r="B100" s="37"/>
      <c r="C100" s="38"/>
      <c r="D100" s="37"/>
      <c r="E100" s="176"/>
      <c r="F100" s="40"/>
      <c r="G100" s="221"/>
      <c r="H100" s="37"/>
      <c r="I100" s="39"/>
      <c r="J100" s="40"/>
      <c r="K100" s="38"/>
      <c r="L100" s="37"/>
      <c r="M100" s="39"/>
      <c r="N100" s="40"/>
    </row>
    <row r="101" spans="1:26">
      <c r="A101" s="11"/>
      <c r="B101" s="41" t="s">
        <v>609</v>
      </c>
      <c r="C101" s="19"/>
      <c r="D101" s="41" t="s">
        <v>312</v>
      </c>
      <c r="E101" s="42">
        <v>4557</v>
      </c>
      <c r="F101" s="25"/>
      <c r="G101" s="19"/>
      <c r="H101" s="41" t="s">
        <v>312</v>
      </c>
      <c r="I101" s="42">
        <v>5077</v>
      </c>
      <c r="J101" s="25"/>
      <c r="K101" s="19"/>
      <c r="L101" s="41" t="s">
        <v>312</v>
      </c>
      <c r="M101" s="165">
        <v>318</v>
      </c>
      <c r="N101" s="25"/>
    </row>
    <row r="102" spans="1:26">
      <c r="A102" s="11"/>
      <c r="B102" s="41"/>
      <c r="C102" s="19"/>
      <c r="D102" s="41"/>
      <c r="E102" s="42"/>
      <c r="F102" s="25"/>
      <c r="G102" s="19"/>
      <c r="H102" s="41"/>
      <c r="I102" s="42"/>
      <c r="J102" s="25"/>
      <c r="K102" s="19"/>
      <c r="L102" s="41"/>
      <c r="M102" s="165"/>
      <c r="N102" s="25"/>
    </row>
    <row r="103" spans="1:26">
      <c r="A103" s="11"/>
      <c r="B103" s="17"/>
      <c r="C103" s="17"/>
    </row>
    <row r="104" spans="1:26" ht="48">
      <c r="A104" s="11"/>
      <c r="B104" s="99">
        <v>-1</v>
      </c>
      <c r="C104" s="100" t="s">
        <v>610</v>
      </c>
    </row>
    <row r="105" spans="1:26">
      <c r="A105" s="11"/>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c r="A106" s="11"/>
      <c r="B106" s="24" t="s">
        <v>611</v>
      </c>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c r="A107" s="11"/>
      <c r="B107" s="19"/>
      <c r="C107" s="19"/>
      <c r="D107" s="19"/>
      <c r="E107" s="19"/>
      <c r="F107" s="19"/>
      <c r="G107" s="19"/>
      <c r="H107" s="19"/>
      <c r="I107" s="19"/>
      <c r="J107" s="19"/>
      <c r="K107" s="19"/>
      <c r="L107" s="19"/>
      <c r="M107" s="19"/>
      <c r="N107" s="19"/>
    </row>
    <row r="108" spans="1:26">
      <c r="A108" s="11"/>
      <c r="B108" s="17"/>
      <c r="C108" s="17"/>
      <c r="D108" s="17"/>
      <c r="E108" s="17"/>
      <c r="F108" s="17"/>
      <c r="G108" s="17"/>
      <c r="H108" s="17"/>
      <c r="I108" s="17"/>
      <c r="J108" s="17"/>
      <c r="K108" s="17"/>
      <c r="L108" s="17"/>
      <c r="M108" s="17"/>
      <c r="N108" s="17"/>
    </row>
    <row r="109" spans="1:26" ht="15.75" thickBot="1">
      <c r="A109" s="11"/>
      <c r="B109" s="17"/>
      <c r="C109" s="17"/>
      <c r="D109" s="34">
        <v>2014</v>
      </c>
      <c r="E109" s="34"/>
      <c r="F109" s="34"/>
      <c r="G109" s="17"/>
      <c r="H109" s="34">
        <v>2013</v>
      </c>
      <c r="I109" s="34"/>
      <c r="J109" s="34"/>
      <c r="K109" s="17"/>
      <c r="L109" s="34">
        <v>2012</v>
      </c>
      <c r="M109" s="34"/>
      <c r="N109" s="34"/>
    </row>
    <row r="110" spans="1:26">
      <c r="A110" s="11"/>
      <c r="B110" s="47"/>
      <c r="C110" s="17"/>
      <c r="D110" s="163" t="s">
        <v>336</v>
      </c>
      <c r="E110" s="163"/>
      <c r="F110" s="163"/>
      <c r="G110" s="163"/>
      <c r="H110" s="163"/>
      <c r="I110" s="163"/>
      <c r="J110" s="163"/>
      <c r="K110" s="163"/>
      <c r="L110" s="163"/>
      <c r="M110" s="163"/>
      <c r="N110" s="163"/>
    </row>
    <row r="111" spans="1:26">
      <c r="A111" s="11"/>
      <c r="B111" s="37" t="s">
        <v>375</v>
      </c>
      <c r="C111" s="38"/>
      <c r="D111" s="37" t="s">
        <v>312</v>
      </c>
      <c r="E111" s="39">
        <v>115511</v>
      </c>
      <c r="F111" s="40"/>
      <c r="G111" s="38"/>
      <c r="H111" s="37" t="s">
        <v>312</v>
      </c>
      <c r="I111" s="39">
        <v>115511</v>
      </c>
      <c r="J111" s="40"/>
      <c r="K111" s="38"/>
      <c r="L111" s="37" t="s">
        <v>312</v>
      </c>
      <c r="M111" s="39">
        <v>115412</v>
      </c>
      <c r="N111" s="40"/>
    </row>
    <row r="112" spans="1:26">
      <c r="A112" s="11"/>
      <c r="B112" s="37"/>
      <c r="C112" s="38"/>
      <c r="D112" s="37"/>
      <c r="E112" s="39"/>
      <c r="F112" s="40"/>
      <c r="G112" s="38"/>
      <c r="H112" s="37"/>
      <c r="I112" s="39"/>
      <c r="J112" s="40"/>
      <c r="K112" s="38"/>
      <c r="L112" s="37"/>
      <c r="M112" s="39"/>
      <c r="N112" s="40"/>
    </row>
    <row r="113" spans="1:26">
      <c r="A113" s="11"/>
      <c r="B113" s="41" t="s">
        <v>612</v>
      </c>
      <c r="C113" s="19"/>
      <c r="D113" s="165" t="s">
        <v>339</v>
      </c>
      <c r="E113" s="165"/>
      <c r="F113" s="25"/>
      <c r="G113" s="19"/>
      <c r="H113" s="165" t="s">
        <v>339</v>
      </c>
      <c r="I113" s="165"/>
      <c r="J113" s="25"/>
      <c r="K113" s="19"/>
      <c r="L113" s="165" t="s">
        <v>339</v>
      </c>
      <c r="M113" s="165"/>
      <c r="N113" s="25"/>
    </row>
    <row r="114" spans="1:26">
      <c r="A114" s="11"/>
      <c r="B114" s="41"/>
      <c r="C114" s="19"/>
      <c r="D114" s="165"/>
      <c r="E114" s="165"/>
      <c r="F114" s="25"/>
      <c r="G114" s="19"/>
      <c r="H114" s="165"/>
      <c r="I114" s="165"/>
      <c r="J114" s="25"/>
      <c r="K114" s="19"/>
      <c r="L114" s="165"/>
      <c r="M114" s="165"/>
      <c r="N114" s="25"/>
    </row>
    <row r="115" spans="1:26" ht="23.25" customHeight="1">
      <c r="A115" s="11"/>
      <c r="B115" s="180" t="s">
        <v>613</v>
      </c>
      <c r="C115" s="38"/>
      <c r="D115" s="176" t="s">
        <v>339</v>
      </c>
      <c r="E115" s="176"/>
      <c r="F115" s="40"/>
      <c r="G115" s="38"/>
      <c r="H115" s="176" t="s">
        <v>339</v>
      </c>
      <c r="I115" s="176"/>
      <c r="J115" s="40"/>
      <c r="K115" s="38"/>
      <c r="L115" s="176">
        <v>99</v>
      </c>
      <c r="M115" s="176"/>
      <c r="N115" s="40"/>
    </row>
    <row r="116" spans="1:26">
      <c r="A116" s="11"/>
      <c r="B116" s="180"/>
      <c r="C116" s="38"/>
      <c r="D116" s="176"/>
      <c r="E116" s="176"/>
      <c r="F116" s="40"/>
      <c r="G116" s="38"/>
      <c r="H116" s="176"/>
      <c r="I116" s="176"/>
      <c r="J116" s="40"/>
      <c r="K116" s="38"/>
      <c r="L116" s="176"/>
      <c r="M116" s="176"/>
      <c r="N116" s="40"/>
    </row>
    <row r="117" spans="1:26">
      <c r="A117" s="11"/>
      <c r="B117" s="41" t="s">
        <v>614</v>
      </c>
      <c r="C117" s="19"/>
      <c r="D117" s="165" t="s">
        <v>615</v>
      </c>
      <c r="E117" s="165"/>
      <c r="F117" s="41" t="s">
        <v>359</v>
      </c>
      <c r="G117" s="19"/>
      <c r="H117" s="165" t="s">
        <v>339</v>
      </c>
      <c r="I117" s="165"/>
      <c r="J117" s="25"/>
      <c r="K117" s="19"/>
      <c r="L117" s="165" t="s">
        <v>339</v>
      </c>
      <c r="M117" s="165"/>
      <c r="N117" s="25"/>
    </row>
    <row r="118" spans="1:26" ht="15.75" thickBot="1">
      <c r="A118" s="11"/>
      <c r="B118" s="41"/>
      <c r="C118" s="19"/>
      <c r="D118" s="222"/>
      <c r="E118" s="222"/>
      <c r="F118" s="223"/>
      <c r="G118" s="89"/>
      <c r="H118" s="222"/>
      <c r="I118" s="222"/>
      <c r="J118" s="179"/>
      <c r="K118" s="19"/>
      <c r="L118" s="222"/>
      <c r="M118" s="222"/>
      <c r="N118" s="179"/>
    </row>
    <row r="119" spans="1:26">
      <c r="A119" s="11"/>
      <c r="B119" s="37" t="s">
        <v>395</v>
      </c>
      <c r="C119" s="38"/>
      <c r="D119" s="181" t="s">
        <v>312</v>
      </c>
      <c r="E119" s="183">
        <v>112338</v>
      </c>
      <c r="F119" s="185"/>
      <c r="G119" s="224"/>
      <c r="H119" s="181" t="s">
        <v>312</v>
      </c>
      <c r="I119" s="183">
        <v>115511</v>
      </c>
      <c r="J119" s="185"/>
      <c r="K119" s="38"/>
      <c r="L119" s="181" t="s">
        <v>312</v>
      </c>
      <c r="M119" s="183">
        <v>115511</v>
      </c>
      <c r="N119" s="185"/>
    </row>
    <row r="120" spans="1:26" ht="15.75" thickBot="1">
      <c r="A120" s="11"/>
      <c r="B120" s="37"/>
      <c r="C120" s="38"/>
      <c r="D120" s="182"/>
      <c r="E120" s="184"/>
      <c r="F120" s="98"/>
      <c r="G120" s="225"/>
      <c r="H120" s="182"/>
      <c r="I120" s="184"/>
      <c r="J120" s="98"/>
      <c r="K120" s="38"/>
      <c r="L120" s="182"/>
      <c r="M120" s="184"/>
      <c r="N120" s="98"/>
    </row>
    <row r="121" spans="1:26" ht="15.75" thickTop="1">
      <c r="A121" s="11"/>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25.5" customHeight="1">
      <c r="A122" s="11"/>
      <c r="B122" s="24" t="s">
        <v>616</v>
      </c>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c r="A123" s="11"/>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c r="A124" s="11"/>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c r="A125" s="11"/>
      <c r="B125" s="203" t="s">
        <v>617</v>
      </c>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row>
    <row r="126" spans="1:26">
      <c r="A126" s="11"/>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c r="A127" s="11"/>
      <c r="B127" s="24" t="s">
        <v>618</v>
      </c>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c r="A128" s="1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c r="A129" s="11"/>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5.75" thickBot="1">
      <c r="A130" s="11"/>
      <c r="B130" s="47"/>
      <c r="C130" s="17"/>
      <c r="D130" s="59" t="s">
        <v>619</v>
      </c>
      <c r="E130" s="59"/>
      <c r="F130" s="59"/>
      <c r="G130" s="59"/>
      <c r="H130" s="59"/>
      <c r="I130" s="59"/>
      <c r="J130" s="59"/>
      <c r="K130" s="17"/>
      <c r="L130" s="59" t="s">
        <v>620</v>
      </c>
      <c r="M130" s="59"/>
      <c r="N130" s="59"/>
      <c r="O130" s="59"/>
      <c r="P130" s="59"/>
      <c r="Q130" s="59"/>
      <c r="R130" s="59"/>
      <c r="S130" s="17"/>
      <c r="T130" s="59" t="s">
        <v>154</v>
      </c>
      <c r="U130" s="59"/>
      <c r="V130" s="59"/>
      <c r="W130" s="59"/>
      <c r="X130" s="59"/>
      <c r="Y130" s="59"/>
      <c r="Z130" s="59"/>
    </row>
    <row r="131" spans="1:26">
      <c r="A131" s="11"/>
      <c r="B131" s="110"/>
      <c r="C131" s="19"/>
      <c r="D131" s="57" t="s">
        <v>577</v>
      </c>
      <c r="E131" s="57"/>
      <c r="F131" s="57"/>
      <c r="G131" s="60"/>
      <c r="H131" s="57" t="s">
        <v>574</v>
      </c>
      <c r="I131" s="57"/>
      <c r="J131" s="57"/>
      <c r="K131" s="19"/>
      <c r="L131" s="57" t="s">
        <v>577</v>
      </c>
      <c r="M131" s="57"/>
      <c r="N131" s="57"/>
      <c r="O131" s="60"/>
      <c r="P131" s="57" t="s">
        <v>574</v>
      </c>
      <c r="Q131" s="57"/>
      <c r="R131" s="57"/>
      <c r="S131" s="19"/>
      <c r="T131" s="57" t="s">
        <v>577</v>
      </c>
      <c r="U131" s="57"/>
      <c r="V131" s="57"/>
      <c r="W131" s="60"/>
      <c r="X131" s="57" t="s">
        <v>574</v>
      </c>
      <c r="Y131" s="57"/>
      <c r="Z131" s="57"/>
    </row>
    <row r="132" spans="1:26" ht="15.75" thickBot="1">
      <c r="A132" s="11"/>
      <c r="B132" s="110"/>
      <c r="C132" s="19"/>
      <c r="D132" s="59" t="s">
        <v>578</v>
      </c>
      <c r="E132" s="59"/>
      <c r="F132" s="59"/>
      <c r="G132" s="19"/>
      <c r="H132" s="59" t="s">
        <v>576</v>
      </c>
      <c r="I132" s="59"/>
      <c r="J132" s="59"/>
      <c r="K132" s="19"/>
      <c r="L132" s="59" t="s">
        <v>578</v>
      </c>
      <c r="M132" s="59"/>
      <c r="N132" s="59"/>
      <c r="O132" s="19"/>
      <c r="P132" s="59" t="s">
        <v>576</v>
      </c>
      <c r="Q132" s="59"/>
      <c r="R132" s="59"/>
      <c r="S132" s="19"/>
      <c r="T132" s="59" t="s">
        <v>578</v>
      </c>
      <c r="U132" s="59"/>
      <c r="V132" s="59"/>
      <c r="W132" s="19"/>
      <c r="X132" s="59" t="s">
        <v>576</v>
      </c>
      <c r="Y132" s="59"/>
      <c r="Z132" s="59"/>
    </row>
    <row r="133" spans="1:26">
      <c r="A133" s="11"/>
      <c r="B133" s="47"/>
      <c r="C133" s="17"/>
      <c r="D133" s="55" t="s">
        <v>336</v>
      </c>
      <c r="E133" s="55"/>
      <c r="F133" s="55"/>
      <c r="G133" s="55"/>
      <c r="H133" s="55"/>
      <c r="I133" s="55"/>
      <c r="J133" s="55"/>
      <c r="K133" s="55"/>
      <c r="L133" s="55"/>
      <c r="M133" s="55"/>
      <c r="N133" s="55"/>
      <c r="O133" s="55"/>
      <c r="P133" s="55"/>
      <c r="Q133" s="55"/>
      <c r="R133" s="55"/>
      <c r="S133" s="55"/>
      <c r="T133" s="55"/>
      <c r="U133" s="55"/>
      <c r="V133" s="55"/>
      <c r="W133" s="55"/>
      <c r="X133" s="55"/>
      <c r="Y133" s="55"/>
      <c r="Z133" s="55"/>
    </row>
    <row r="134" spans="1:26">
      <c r="A134" s="11"/>
      <c r="B134" s="169" t="s">
        <v>531</v>
      </c>
      <c r="C134" s="38"/>
      <c r="D134" s="63"/>
      <c r="E134" s="63"/>
      <c r="F134" s="40"/>
      <c r="G134" s="38"/>
      <c r="H134" s="63"/>
      <c r="I134" s="63"/>
      <c r="J134" s="40"/>
      <c r="K134" s="38"/>
      <c r="L134" s="63"/>
      <c r="M134" s="63"/>
      <c r="N134" s="40"/>
      <c r="O134" s="38"/>
      <c r="P134" s="63"/>
      <c r="Q134" s="63"/>
      <c r="R134" s="40"/>
      <c r="S134" s="38"/>
      <c r="T134" s="63"/>
      <c r="U134" s="63"/>
      <c r="V134" s="40"/>
      <c r="W134" s="38"/>
      <c r="X134" s="63"/>
      <c r="Y134" s="63"/>
      <c r="Z134" s="40"/>
    </row>
    <row r="135" spans="1:26">
      <c r="A135" s="11"/>
      <c r="B135" s="169"/>
      <c r="C135" s="38"/>
      <c r="D135" s="63"/>
      <c r="E135" s="63"/>
      <c r="F135" s="40"/>
      <c r="G135" s="38"/>
      <c r="H135" s="63"/>
      <c r="I135" s="63"/>
      <c r="J135" s="40"/>
      <c r="K135" s="38"/>
      <c r="L135" s="63"/>
      <c r="M135" s="63"/>
      <c r="N135" s="40"/>
      <c r="O135" s="38"/>
      <c r="P135" s="63"/>
      <c r="Q135" s="63"/>
      <c r="R135" s="40"/>
      <c r="S135" s="38"/>
      <c r="T135" s="63"/>
      <c r="U135" s="63"/>
      <c r="V135" s="40"/>
      <c r="W135" s="38"/>
      <c r="X135" s="63"/>
      <c r="Y135" s="63"/>
      <c r="Z135" s="40"/>
    </row>
    <row r="136" spans="1:26">
      <c r="A136" s="11"/>
      <c r="B136" s="65" t="s">
        <v>337</v>
      </c>
      <c r="C136" s="19"/>
      <c r="D136" s="71"/>
      <c r="E136" s="71"/>
      <c r="F136" s="25"/>
      <c r="G136" s="19"/>
      <c r="H136" s="71"/>
      <c r="I136" s="71"/>
      <c r="J136" s="25"/>
      <c r="K136" s="19"/>
      <c r="L136" s="71"/>
      <c r="M136" s="71"/>
      <c r="N136" s="25"/>
      <c r="O136" s="19"/>
      <c r="P136" s="71"/>
      <c r="Q136" s="71"/>
      <c r="R136" s="25"/>
      <c r="S136" s="19"/>
      <c r="T136" s="71"/>
      <c r="U136" s="71"/>
      <c r="V136" s="25"/>
      <c r="W136" s="19"/>
      <c r="X136" s="71"/>
      <c r="Y136" s="71"/>
      <c r="Z136" s="25"/>
    </row>
    <row r="137" spans="1:26">
      <c r="A137" s="11"/>
      <c r="B137" s="65"/>
      <c r="C137" s="19"/>
      <c r="D137" s="71"/>
      <c r="E137" s="71"/>
      <c r="F137" s="25"/>
      <c r="G137" s="19"/>
      <c r="H137" s="71"/>
      <c r="I137" s="71"/>
      <c r="J137" s="25"/>
      <c r="K137" s="19"/>
      <c r="L137" s="71"/>
      <c r="M137" s="71"/>
      <c r="N137" s="25"/>
      <c r="O137" s="19"/>
      <c r="P137" s="71"/>
      <c r="Q137" s="71"/>
      <c r="R137" s="25"/>
      <c r="S137" s="19"/>
      <c r="T137" s="71"/>
      <c r="U137" s="71"/>
      <c r="V137" s="25"/>
      <c r="W137" s="19"/>
      <c r="X137" s="71"/>
      <c r="Y137" s="71"/>
      <c r="Z137" s="25"/>
    </row>
    <row r="138" spans="1:26">
      <c r="A138" s="11"/>
      <c r="B138" s="68" t="s">
        <v>338</v>
      </c>
      <c r="C138" s="38"/>
      <c r="D138" s="62" t="s">
        <v>312</v>
      </c>
      <c r="E138" s="69">
        <v>170260</v>
      </c>
      <c r="F138" s="40"/>
      <c r="G138" s="38"/>
      <c r="H138" s="62" t="s">
        <v>312</v>
      </c>
      <c r="I138" s="70" t="s">
        <v>621</v>
      </c>
      <c r="J138" s="62" t="s">
        <v>359</v>
      </c>
      <c r="K138" s="38"/>
      <c r="L138" s="62" t="s">
        <v>312</v>
      </c>
      <c r="M138" s="69">
        <v>163800</v>
      </c>
      <c r="N138" s="40"/>
      <c r="O138" s="38"/>
      <c r="P138" s="62" t="s">
        <v>312</v>
      </c>
      <c r="Q138" s="70" t="s">
        <v>622</v>
      </c>
      <c r="R138" s="62" t="s">
        <v>359</v>
      </c>
      <c r="S138" s="38"/>
      <c r="T138" s="62" t="s">
        <v>312</v>
      </c>
      <c r="U138" s="69">
        <v>334060</v>
      </c>
      <c r="V138" s="40"/>
      <c r="W138" s="38"/>
      <c r="X138" s="62" t="s">
        <v>312</v>
      </c>
      <c r="Y138" s="70" t="s">
        <v>579</v>
      </c>
      <c r="Z138" s="62" t="s">
        <v>359</v>
      </c>
    </row>
    <row r="139" spans="1:26">
      <c r="A139" s="11"/>
      <c r="B139" s="68"/>
      <c r="C139" s="38"/>
      <c r="D139" s="62"/>
      <c r="E139" s="69"/>
      <c r="F139" s="40"/>
      <c r="G139" s="38"/>
      <c r="H139" s="62"/>
      <c r="I139" s="70"/>
      <c r="J139" s="62"/>
      <c r="K139" s="38"/>
      <c r="L139" s="62"/>
      <c r="M139" s="69"/>
      <c r="N139" s="40"/>
      <c r="O139" s="38"/>
      <c r="P139" s="62"/>
      <c r="Q139" s="70"/>
      <c r="R139" s="62"/>
      <c r="S139" s="38"/>
      <c r="T139" s="62"/>
      <c r="U139" s="69"/>
      <c r="V139" s="40"/>
      <c r="W139" s="38"/>
      <c r="X139" s="62"/>
      <c r="Y139" s="70"/>
      <c r="Z139" s="62"/>
    </row>
    <row r="140" spans="1:26">
      <c r="A140" s="11"/>
      <c r="B140" s="64" t="s">
        <v>340</v>
      </c>
      <c r="C140" s="19"/>
      <c r="D140" s="66">
        <v>69438</v>
      </c>
      <c r="E140" s="66"/>
      <c r="F140" s="25"/>
      <c r="G140" s="19"/>
      <c r="H140" s="67" t="s">
        <v>623</v>
      </c>
      <c r="I140" s="67"/>
      <c r="J140" s="65" t="s">
        <v>359</v>
      </c>
      <c r="K140" s="19"/>
      <c r="L140" s="66">
        <v>124104</v>
      </c>
      <c r="M140" s="66"/>
      <c r="N140" s="25"/>
      <c r="O140" s="19"/>
      <c r="P140" s="67" t="s">
        <v>624</v>
      </c>
      <c r="Q140" s="67"/>
      <c r="R140" s="65" t="s">
        <v>359</v>
      </c>
      <c r="S140" s="19"/>
      <c r="T140" s="66">
        <v>193542</v>
      </c>
      <c r="U140" s="66"/>
      <c r="V140" s="25"/>
      <c r="W140" s="19"/>
      <c r="X140" s="67" t="s">
        <v>580</v>
      </c>
      <c r="Y140" s="67"/>
      <c r="Z140" s="65" t="s">
        <v>359</v>
      </c>
    </row>
    <row r="141" spans="1:26">
      <c r="A141" s="11"/>
      <c r="B141" s="64"/>
      <c r="C141" s="19"/>
      <c r="D141" s="66"/>
      <c r="E141" s="66"/>
      <c r="F141" s="25"/>
      <c r="G141" s="19"/>
      <c r="H141" s="67"/>
      <c r="I141" s="67"/>
      <c r="J141" s="65"/>
      <c r="K141" s="19"/>
      <c r="L141" s="66"/>
      <c r="M141" s="66"/>
      <c r="N141" s="25"/>
      <c r="O141" s="19"/>
      <c r="P141" s="67"/>
      <c r="Q141" s="67"/>
      <c r="R141" s="65"/>
      <c r="S141" s="19"/>
      <c r="T141" s="66"/>
      <c r="U141" s="66"/>
      <c r="V141" s="25"/>
      <c r="W141" s="19"/>
      <c r="X141" s="67"/>
      <c r="Y141" s="67"/>
      <c r="Z141" s="65"/>
    </row>
    <row r="142" spans="1:26" ht="21" customHeight="1">
      <c r="A142" s="11"/>
      <c r="B142" s="68" t="s">
        <v>341</v>
      </c>
      <c r="C142" s="38"/>
      <c r="D142" s="63"/>
      <c r="E142" s="63"/>
      <c r="F142" s="40"/>
      <c r="G142" s="38"/>
      <c r="H142" s="63"/>
      <c r="I142" s="63"/>
      <c r="J142" s="40"/>
      <c r="K142" s="38"/>
      <c r="L142" s="63"/>
      <c r="M142" s="63"/>
      <c r="N142" s="40"/>
      <c r="O142" s="38"/>
      <c r="P142" s="63"/>
      <c r="Q142" s="63"/>
      <c r="R142" s="40"/>
      <c r="S142" s="38"/>
      <c r="T142" s="63"/>
      <c r="U142" s="63"/>
      <c r="V142" s="40"/>
      <c r="W142" s="38"/>
      <c r="X142" s="63"/>
      <c r="Y142" s="63"/>
      <c r="Z142" s="40"/>
    </row>
    <row r="143" spans="1:26">
      <c r="A143" s="11"/>
      <c r="B143" s="68"/>
      <c r="C143" s="38"/>
      <c r="D143" s="63"/>
      <c r="E143" s="63"/>
      <c r="F143" s="40"/>
      <c r="G143" s="38"/>
      <c r="H143" s="63"/>
      <c r="I143" s="63"/>
      <c r="J143" s="40"/>
      <c r="K143" s="38"/>
      <c r="L143" s="63"/>
      <c r="M143" s="63"/>
      <c r="N143" s="40"/>
      <c r="O143" s="38"/>
      <c r="P143" s="63"/>
      <c r="Q143" s="63"/>
      <c r="R143" s="40"/>
      <c r="S143" s="38"/>
      <c r="T143" s="63"/>
      <c r="U143" s="63"/>
      <c r="V143" s="40"/>
      <c r="W143" s="38"/>
      <c r="X143" s="63"/>
      <c r="Y143" s="63"/>
      <c r="Z143" s="40"/>
    </row>
    <row r="144" spans="1:26">
      <c r="A144" s="11"/>
      <c r="B144" s="73" t="s">
        <v>342</v>
      </c>
      <c r="C144" s="19"/>
      <c r="D144" s="66">
        <v>45405</v>
      </c>
      <c r="E144" s="66"/>
      <c r="F144" s="25"/>
      <c r="G144" s="19"/>
      <c r="H144" s="67" t="s">
        <v>625</v>
      </c>
      <c r="I144" s="67"/>
      <c r="J144" s="65" t="s">
        <v>359</v>
      </c>
      <c r="K144" s="19"/>
      <c r="L144" s="66">
        <v>16169</v>
      </c>
      <c r="M144" s="66"/>
      <c r="N144" s="25"/>
      <c r="O144" s="19"/>
      <c r="P144" s="67" t="s">
        <v>626</v>
      </c>
      <c r="Q144" s="67"/>
      <c r="R144" s="65" t="s">
        <v>359</v>
      </c>
      <c r="S144" s="19"/>
      <c r="T144" s="66">
        <v>61574</v>
      </c>
      <c r="U144" s="66"/>
      <c r="V144" s="25"/>
      <c r="W144" s="19"/>
      <c r="X144" s="67" t="s">
        <v>581</v>
      </c>
      <c r="Y144" s="67"/>
      <c r="Z144" s="65" t="s">
        <v>359</v>
      </c>
    </row>
    <row r="145" spans="1:26">
      <c r="A145" s="11"/>
      <c r="B145" s="73"/>
      <c r="C145" s="19"/>
      <c r="D145" s="66"/>
      <c r="E145" s="66"/>
      <c r="F145" s="25"/>
      <c r="G145" s="19"/>
      <c r="H145" s="67"/>
      <c r="I145" s="67"/>
      <c r="J145" s="65"/>
      <c r="K145" s="19"/>
      <c r="L145" s="66"/>
      <c r="M145" s="66"/>
      <c r="N145" s="25"/>
      <c r="O145" s="19"/>
      <c r="P145" s="67"/>
      <c r="Q145" s="67"/>
      <c r="R145" s="65"/>
      <c r="S145" s="19"/>
      <c r="T145" s="66"/>
      <c r="U145" s="66"/>
      <c r="V145" s="25"/>
      <c r="W145" s="19"/>
      <c r="X145" s="67"/>
      <c r="Y145" s="67"/>
      <c r="Z145" s="65"/>
    </row>
    <row r="146" spans="1:26">
      <c r="A146" s="11"/>
      <c r="B146" s="72" t="s">
        <v>343</v>
      </c>
      <c r="C146" s="38"/>
      <c r="D146" s="69">
        <v>81927</v>
      </c>
      <c r="E146" s="69"/>
      <c r="F146" s="40"/>
      <c r="G146" s="38"/>
      <c r="H146" s="70" t="s">
        <v>627</v>
      </c>
      <c r="I146" s="70"/>
      <c r="J146" s="62" t="s">
        <v>359</v>
      </c>
      <c r="K146" s="38"/>
      <c r="L146" s="69">
        <v>241047</v>
      </c>
      <c r="M146" s="69"/>
      <c r="N146" s="40"/>
      <c r="O146" s="38"/>
      <c r="P146" s="70" t="s">
        <v>628</v>
      </c>
      <c r="Q146" s="70"/>
      <c r="R146" s="62" t="s">
        <v>359</v>
      </c>
      <c r="S146" s="38"/>
      <c r="T146" s="69">
        <v>322974</v>
      </c>
      <c r="U146" s="69"/>
      <c r="V146" s="40"/>
      <c r="W146" s="38"/>
      <c r="X146" s="70" t="s">
        <v>582</v>
      </c>
      <c r="Y146" s="70"/>
      <c r="Z146" s="62" t="s">
        <v>359</v>
      </c>
    </row>
    <row r="147" spans="1:26">
      <c r="A147" s="11"/>
      <c r="B147" s="72"/>
      <c r="C147" s="38"/>
      <c r="D147" s="69"/>
      <c r="E147" s="69"/>
      <c r="F147" s="40"/>
      <c r="G147" s="38"/>
      <c r="H147" s="70"/>
      <c r="I147" s="70"/>
      <c r="J147" s="62"/>
      <c r="K147" s="38"/>
      <c r="L147" s="69"/>
      <c r="M147" s="69"/>
      <c r="N147" s="40"/>
      <c r="O147" s="38"/>
      <c r="P147" s="70"/>
      <c r="Q147" s="70"/>
      <c r="R147" s="62"/>
      <c r="S147" s="38"/>
      <c r="T147" s="69"/>
      <c r="U147" s="69"/>
      <c r="V147" s="40"/>
      <c r="W147" s="38"/>
      <c r="X147" s="70"/>
      <c r="Y147" s="70"/>
      <c r="Z147" s="62"/>
    </row>
    <row r="148" spans="1:26">
      <c r="A148" s="11"/>
      <c r="B148" s="64" t="s">
        <v>344</v>
      </c>
      <c r="C148" s="19"/>
      <c r="D148" s="66">
        <v>6391</v>
      </c>
      <c r="E148" s="66"/>
      <c r="F148" s="25"/>
      <c r="G148" s="19"/>
      <c r="H148" s="67" t="s">
        <v>629</v>
      </c>
      <c r="I148" s="67"/>
      <c r="J148" s="65" t="s">
        <v>359</v>
      </c>
      <c r="K148" s="19"/>
      <c r="L148" s="66">
        <v>61107</v>
      </c>
      <c r="M148" s="66"/>
      <c r="N148" s="25"/>
      <c r="O148" s="19"/>
      <c r="P148" s="67" t="s">
        <v>630</v>
      </c>
      <c r="Q148" s="67"/>
      <c r="R148" s="65" t="s">
        <v>359</v>
      </c>
      <c r="S148" s="19"/>
      <c r="T148" s="66">
        <v>67498</v>
      </c>
      <c r="U148" s="66"/>
      <c r="V148" s="25"/>
      <c r="W148" s="19"/>
      <c r="X148" s="67" t="s">
        <v>583</v>
      </c>
      <c r="Y148" s="67"/>
      <c r="Z148" s="65" t="s">
        <v>359</v>
      </c>
    </row>
    <row r="149" spans="1:26">
      <c r="A149" s="11"/>
      <c r="B149" s="64"/>
      <c r="C149" s="19"/>
      <c r="D149" s="66"/>
      <c r="E149" s="66"/>
      <c r="F149" s="25"/>
      <c r="G149" s="19"/>
      <c r="H149" s="67"/>
      <c r="I149" s="67"/>
      <c r="J149" s="65"/>
      <c r="K149" s="19"/>
      <c r="L149" s="66"/>
      <c r="M149" s="66"/>
      <c r="N149" s="25"/>
      <c r="O149" s="19"/>
      <c r="P149" s="67"/>
      <c r="Q149" s="67"/>
      <c r="R149" s="65"/>
      <c r="S149" s="19"/>
      <c r="T149" s="66"/>
      <c r="U149" s="66"/>
      <c r="V149" s="25"/>
      <c r="W149" s="19"/>
      <c r="X149" s="67"/>
      <c r="Y149" s="67"/>
      <c r="Z149" s="65"/>
    </row>
    <row r="150" spans="1:26">
      <c r="A150" s="11"/>
      <c r="B150" s="68" t="s">
        <v>345</v>
      </c>
      <c r="C150" s="38"/>
      <c r="D150" s="63"/>
      <c r="E150" s="63"/>
      <c r="F150" s="40"/>
      <c r="G150" s="38"/>
      <c r="H150" s="63"/>
      <c r="I150" s="63"/>
      <c r="J150" s="40"/>
      <c r="K150" s="38"/>
      <c r="L150" s="63"/>
      <c r="M150" s="63"/>
      <c r="N150" s="40"/>
      <c r="O150" s="38"/>
      <c r="P150" s="63"/>
      <c r="Q150" s="63"/>
      <c r="R150" s="40"/>
      <c r="S150" s="38"/>
      <c r="T150" s="63"/>
      <c r="U150" s="63"/>
      <c r="V150" s="40"/>
      <c r="W150" s="38"/>
      <c r="X150" s="63"/>
      <c r="Y150" s="63"/>
      <c r="Z150" s="40"/>
    </row>
    <row r="151" spans="1:26">
      <c r="A151" s="11"/>
      <c r="B151" s="68"/>
      <c r="C151" s="38"/>
      <c r="D151" s="63"/>
      <c r="E151" s="63"/>
      <c r="F151" s="40"/>
      <c r="G151" s="38"/>
      <c r="H151" s="63"/>
      <c r="I151" s="63"/>
      <c r="J151" s="40"/>
      <c r="K151" s="38"/>
      <c r="L151" s="63"/>
      <c r="M151" s="63"/>
      <c r="N151" s="40"/>
      <c r="O151" s="38"/>
      <c r="P151" s="63"/>
      <c r="Q151" s="63"/>
      <c r="R151" s="40"/>
      <c r="S151" s="38"/>
      <c r="T151" s="63"/>
      <c r="U151" s="63"/>
      <c r="V151" s="40"/>
      <c r="W151" s="38"/>
      <c r="X151" s="63"/>
      <c r="Y151" s="63"/>
      <c r="Z151" s="40"/>
    </row>
    <row r="152" spans="1:26">
      <c r="A152" s="11"/>
      <c r="B152" s="73" t="s">
        <v>346</v>
      </c>
      <c r="C152" s="19"/>
      <c r="D152" s="67" t="s">
        <v>339</v>
      </c>
      <c r="E152" s="67"/>
      <c r="F152" s="25"/>
      <c r="G152" s="19"/>
      <c r="H152" s="67" t="s">
        <v>339</v>
      </c>
      <c r="I152" s="67"/>
      <c r="J152" s="25"/>
      <c r="K152" s="19"/>
      <c r="L152" s="66">
        <v>7217</v>
      </c>
      <c r="M152" s="66"/>
      <c r="N152" s="25"/>
      <c r="O152" s="19"/>
      <c r="P152" s="67" t="s">
        <v>585</v>
      </c>
      <c r="Q152" s="67"/>
      <c r="R152" s="65" t="s">
        <v>359</v>
      </c>
      <c r="S152" s="19"/>
      <c r="T152" s="66">
        <v>7217</v>
      </c>
      <c r="U152" s="66"/>
      <c r="V152" s="25"/>
      <c r="W152" s="19"/>
      <c r="X152" s="67" t="s">
        <v>585</v>
      </c>
      <c r="Y152" s="67"/>
      <c r="Z152" s="65" t="s">
        <v>359</v>
      </c>
    </row>
    <row r="153" spans="1:26">
      <c r="A153" s="11"/>
      <c r="B153" s="73"/>
      <c r="C153" s="19"/>
      <c r="D153" s="67"/>
      <c r="E153" s="67"/>
      <c r="F153" s="25"/>
      <c r="G153" s="19"/>
      <c r="H153" s="67"/>
      <c r="I153" s="67"/>
      <c r="J153" s="25"/>
      <c r="K153" s="19"/>
      <c r="L153" s="66"/>
      <c r="M153" s="66"/>
      <c r="N153" s="25"/>
      <c r="O153" s="19"/>
      <c r="P153" s="67"/>
      <c r="Q153" s="67"/>
      <c r="R153" s="65"/>
      <c r="S153" s="19"/>
      <c r="T153" s="66"/>
      <c r="U153" s="66"/>
      <c r="V153" s="25"/>
      <c r="W153" s="19"/>
      <c r="X153" s="67"/>
      <c r="Y153" s="67"/>
      <c r="Z153" s="65"/>
    </row>
    <row r="154" spans="1:26">
      <c r="A154" s="11"/>
      <c r="B154" s="68" t="s">
        <v>348</v>
      </c>
      <c r="C154" s="38"/>
      <c r="D154" s="63"/>
      <c r="E154" s="63"/>
      <c r="F154" s="40"/>
      <c r="G154" s="38"/>
      <c r="H154" s="63"/>
      <c r="I154" s="63"/>
      <c r="J154" s="40"/>
      <c r="K154" s="38"/>
      <c r="L154" s="63"/>
      <c r="M154" s="63"/>
      <c r="N154" s="40"/>
      <c r="O154" s="38"/>
      <c r="P154" s="63"/>
      <c r="Q154" s="63"/>
      <c r="R154" s="40"/>
      <c r="S154" s="38"/>
      <c r="T154" s="63"/>
      <c r="U154" s="63"/>
      <c r="V154" s="40"/>
      <c r="W154" s="38"/>
      <c r="X154" s="63"/>
      <c r="Y154" s="63"/>
      <c r="Z154" s="40"/>
    </row>
    <row r="155" spans="1:26">
      <c r="A155" s="11"/>
      <c r="B155" s="68"/>
      <c r="C155" s="38"/>
      <c r="D155" s="63"/>
      <c r="E155" s="63"/>
      <c r="F155" s="40"/>
      <c r="G155" s="38"/>
      <c r="H155" s="63"/>
      <c r="I155" s="63"/>
      <c r="J155" s="40"/>
      <c r="K155" s="38"/>
      <c r="L155" s="63"/>
      <c r="M155" s="63"/>
      <c r="N155" s="40"/>
      <c r="O155" s="38"/>
      <c r="P155" s="63"/>
      <c r="Q155" s="63"/>
      <c r="R155" s="40"/>
      <c r="S155" s="38"/>
      <c r="T155" s="63"/>
      <c r="U155" s="63"/>
      <c r="V155" s="40"/>
      <c r="W155" s="38"/>
      <c r="X155" s="63"/>
      <c r="Y155" s="63"/>
      <c r="Z155" s="40"/>
    </row>
    <row r="156" spans="1:26">
      <c r="A156" s="11"/>
      <c r="B156" s="73" t="s">
        <v>346</v>
      </c>
      <c r="C156" s="19"/>
      <c r="D156" s="66">
        <v>25084</v>
      </c>
      <c r="E156" s="66"/>
      <c r="F156" s="25"/>
      <c r="G156" s="19"/>
      <c r="H156" s="67" t="s">
        <v>631</v>
      </c>
      <c r="I156" s="67"/>
      <c r="J156" s="65" t="s">
        <v>359</v>
      </c>
      <c r="K156" s="19"/>
      <c r="L156" s="66">
        <v>90098</v>
      </c>
      <c r="M156" s="66"/>
      <c r="N156" s="25"/>
      <c r="O156" s="19"/>
      <c r="P156" s="67" t="s">
        <v>632</v>
      </c>
      <c r="Q156" s="67"/>
      <c r="R156" s="65" t="s">
        <v>359</v>
      </c>
      <c r="S156" s="19"/>
      <c r="T156" s="66">
        <v>115182</v>
      </c>
      <c r="U156" s="66"/>
      <c r="V156" s="25"/>
      <c r="W156" s="19"/>
      <c r="X156" s="67" t="s">
        <v>587</v>
      </c>
      <c r="Y156" s="67"/>
      <c r="Z156" s="65" t="s">
        <v>359</v>
      </c>
    </row>
    <row r="157" spans="1:26">
      <c r="A157" s="11"/>
      <c r="B157" s="73"/>
      <c r="C157" s="19"/>
      <c r="D157" s="66"/>
      <c r="E157" s="66"/>
      <c r="F157" s="25"/>
      <c r="G157" s="19"/>
      <c r="H157" s="67"/>
      <c r="I157" s="67"/>
      <c r="J157" s="65"/>
      <c r="K157" s="19"/>
      <c r="L157" s="66"/>
      <c r="M157" s="66"/>
      <c r="N157" s="25"/>
      <c r="O157" s="19"/>
      <c r="P157" s="67"/>
      <c r="Q157" s="67"/>
      <c r="R157" s="65"/>
      <c r="S157" s="19"/>
      <c r="T157" s="66"/>
      <c r="U157" s="66"/>
      <c r="V157" s="25"/>
      <c r="W157" s="19"/>
      <c r="X157" s="67"/>
      <c r="Y157" s="67"/>
      <c r="Z157" s="65"/>
    </row>
    <row r="158" spans="1:26">
      <c r="A158" s="11"/>
      <c r="B158" s="72" t="s">
        <v>349</v>
      </c>
      <c r="C158" s="38"/>
      <c r="D158" s="70" t="s">
        <v>339</v>
      </c>
      <c r="E158" s="70"/>
      <c r="F158" s="40"/>
      <c r="G158" s="38"/>
      <c r="H158" s="70" t="s">
        <v>339</v>
      </c>
      <c r="I158" s="70"/>
      <c r="J158" s="40"/>
      <c r="K158" s="38"/>
      <c r="L158" s="69">
        <v>14681</v>
      </c>
      <c r="M158" s="69"/>
      <c r="N158" s="40"/>
      <c r="O158" s="38"/>
      <c r="P158" s="70" t="s">
        <v>589</v>
      </c>
      <c r="Q158" s="70"/>
      <c r="R158" s="62" t="s">
        <v>359</v>
      </c>
      <c r="S158" s="38"/>
      <c r="T158" s="69">
        <v>14681</v>
      </c>
      <c r="U158" s="69"/>
      <c r="V158" s="40"/>
      <c r="W158" s="38"/>
      <c r="X158" s="70" t="s">
        <v>589</v>
      </c>
      <c r="Y158" s="70"/>
      <c r="Z158" s="62" t="s">
        <v>359</v>
      </c>
    </row>
    <row r="159" spans="1:26">
      <c r="A159" s="11"/>
      <c r="B159" s="72"/>
      <c r="C159" s="38"/>
      <c r="D159" s="70"/>
      <c r="E159" s="70"/>
      <c r="F159" s="40"/>
      <c r="G159" s="38"/>
      <c r="H159" s="70"/>
      <c r="I159" s="70"/>
      <c r="J159" s="40"/>
      <c r="K159" s="38"/>
      <c r="L159" s="69"/>
      <c r="M159" s="69"/>
      <c r="N159" s="40"/>
      <c r="O159" s="38"/>
      <c r="P159" s="70"/>
      <c r="Q159" s="70"/>
      <c r="R159" s="62"/>
      <c r="S159" s="38"/>
      <c r="T159" s="69"/>
      <c r="U159" s="69"/>
      <c r="V159" s="40"/>
      <c r="W159" s="38"/>
      <c r="X159" s="70"/>
      <c r="Y159" s="70"/>
      <c r="Z159" s="62"/>
    </row>
    <row r="160" spans="1:26">
      <c r="A160" s="11"/>
      <c r="B160" s="64" t="s">
        <v>350</v>
      </c>
      <c r="C160" s="19"/>
      <c r="D160" s="66">
        <v>15885</v>
      </c>
      <c r="E160" s="66"/>
      <c r="F160" s="25"/>
      <c r="G160" s="19"/>
      <c r="H160" s="67" t="s">
        <v>590</v>
      </c>
      <c r="I160" s="67"/>
      <c r="J160" s="65" t="s">
        <v>359</v>
      </c>
      <c r="K160" s="19"/>
      <c r="L160" s="67" t="s">
        <v>339</v>
      </c>
      <c r="M160" s="67"/>
      <c r="N160" s="25"/>
      <c r="O160" s="19"/>
      <c r="P160" s="67" t="s">
        <v>339</v>
      </c>
      <c r="Q160" s="67"/>
      <c r="R160" s="25"/>
      <c r="S160" s="19"/>
      <c r="T160" s="66">
        <v>15885</v>
      </c>
      <c r="U160" s="66"/>
      <c r="V160" s="25"/>
      <c r="W160" s="19"/>
      <c r="X160" s="67" t="s">
        <v>590</v>
      </c>
      <c r="Y160" s="67"/>
      <c r="Z160" s="65" t="s">
        <v>359</v>
      </c>
    </row>
    <row r="161" spans="1:26" ht="15.75" thickBot="1">
      <c r="A161" s="11"/>
      <c r="B161" s="64"/>
      <c r="C161" s="19"/>
      <c r="D161" s="208"/>
      <c r="E161" s="208"/>
      <c r="F161" s="179"/>
      <c r="G161" s="19"/>
      <c r="H161" s="209"/>
      <c r="I161" s="209"/>
      <c r="J161" s="210"/>
      <c r="K161" s="19"/>
      <c r="L161" s="209"/>
      <c r="M161" s="209"/>
      <c r="N161" s="179"/>
      <c r="O161" s="19"/>
      <c r="P161" s="209"/>
      <c r="Q161" s="209"/>
      <c r="R161" s="179"/>
      <c r="S161" s="19"/>
      <c r="T161" s="208"/>
      <c r="U161" s="208"/>
      <c r="V161" s="179"/>
      <c r="W161" s="19"/>
      <c r="X161" s="209"/>
      <c r="Y161" s="209"/>
      <c r="Z161" s="210"/>
    </row>
    <row r="162" spans="1:26">
      <c r="A162" s="11"/>
      <c r="B162" s="211" t="s">
        <v>351</v>
      </c>
      <c r="C162" s="38"/>
      <c r="D162" s="212" t="s">
        <v>312</v>
      </c>
      <c r="E162" s="213">
        <v>414390</v>
      </c>
      <c r="F162" s="185"/>
      <c r="G162" s="38"/>
      <c r="H162" s="212" t="s">
        <v>312</v>
      </c>
      <c r="I162" s="215" t="s">
        <v>633</v>
      </c>
      <c r="J162" s="212" t="s">
        <v>359</v>
      </c>
      <c r="K162" s="38"/>
      <c r="L162" s="212" t="s">
        <v>312</v>
      </c>
      <c r="M162" s="213">
        <v>718223</v>
      </c>
      <c r="N162" s="185"/>
      <c r="O162" s="38"/>
      <c r="P162" s="212" t="s">
        <v>312</v>
      </c>
      <c r="Q162" s="215" t="s">
        <v>634</v>
      </c>
      <c r="R162" s="212" t="s">
        <v>359</v>
      </c>
      <c r="S162" s="38"/>
      <c r="T162" s="212" t="s">
        <v>312</v>
      </c>
      <c r="U162" s="213">
        <v>1132613</v>
      </c>
      <c r="V162" s="185"/>
      <c r="W162" s="38"/>
      <c r="X162" s="212" t="s">
        <v>312</v>
      </c>
      <c r="Y162" s="215" t="s">
        <v>591</v>
      </c>
      <c r="Z162" s="212" t="s">
        <v>359</v>
      </c>
    </row>
    <row r="163" spans="1:26" ht="15.75" thickBot="1">
      <c r="A163" s="11"/>
      <c r="B163" s="211"/>
      <c r="C163" s="38"/>
      <c r="D163" s="94"/>
      <c r="E163" s="214"/>
      <c r="F163" s="98"/>
      <c r="G163" s="38"/>
      <c r="H163" s="94"/>
      <c r="I163" s="96"/>
      <c r="J163" s="94"/>
      <c r="K163" s="38"/>
      <c r="L163" s="94"/>
      <c r="M163" s="214"/>
      <c r="N163" s="98"/>
      <c r="O163" s="38"/>
      <c r="P163" s="94"/>
      <c r="Q163" s="96"/>
      <c r="R163" s="94"/>
      <c r="S163" s="38"/>
      <c r="T163" s="94"/>
      <c r="U163" s="214"/>
      <c r="V163" s="98"/>
      <c r="W163" s="38"/>
      <c r="X163" s="94"/>
      <c r="Y163" s="96"/>
      <c r="Z163" s="94"/>
    </row>
    <row r="164" spans="1:26" ht="15.75" thickTop="1">
      <c r="A164" s="1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c r="A165" s="1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c r="A166" s="11"/>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5.75" thickBot="1">
      <c r="A167" s="11"/>
      <c r="B167" s="47"/>
      <c r="C167" s="17"/>
      <c r="D167" s="59" t="s">
        <v>619</v>
      </c>
      <c r="E167" s="59"/>
      <c r="F167" s="59"/>
      <c r="G167" s="59"/>
      <c r="H167" s="59"/>
      <c r="I167" s="59"/>
      <c r="J167" s="59"/>
      <c r="K167" s="17"/>
      <c r="L167" s="59" t="s">
        <v>620</v>
      </c>
      <c r="M167" s="59"/>
      <c r="N167" s="59"/>
      <c r="O167" s="59"/>
      <c r="P167" s="59"/>
      <c r="Q167" s="59"/>
      <c r="R167" s="59"/>
      <c r="S167" s="17"/>
      <c r="T167" s="59" t="s">
        <v>154</v>
      </c>
      <c r="U167" s="59"/>
      <c r="V167" s="59"/>
      <c r="W167" s="59"/>
      <c r="X167" s="59"/>
      <c r="Y167" s="59"/>
      <c r="Z167" s="59"/>
    </row>
    <row r="168" spans="1:26">
      <c r="A168" s="11"/>
      <c r="B168" s="110"/>
      <c r="C168" s="19"/>
      <c r="D168" s="57" t="s">
        <v>577</v>
      </c>
      <c r="E168" s="57"/>
      <c r="F168" s="57"/>
      <c r="G168" s="60"/>
      <c r="H168" s="57" t="s">
        <v>574</v>
      </c>
      <c r="I168" s="57"/>
      <c r="J168" s="57"/>
      <c r="K168" s="19"/>
      <c r="L168" s="57" t="s">
        <v>577</v>
      </c>
      <c r="M168" s="57"/>
      <c r="N168" s="57"/>
      <c r="O168" s="60"/>
      <c r="P168" s="57" t="s">
        <v>574</v>
      </c>
      <c r="Q168" s="57"/>
      <c r="R168" s="57"/>
      <c r="S168" s="19"/>
      <c r="T168" s="57" t="s">
        <v>577</v>
      </c>
      <c r="U168" s="57"/>
      <c r="V168" s="57"/>
      <c r="W168" s="60"/>
      <c r="X168" s="57" t="s">
        <v>574</v>
      </c>
      <c r="Y168" s="57"/>
      <c r="Z168" s="57"/>
    </row>
    <row r="169" spans="1:26" ht="15.75" thickBot="1">
      <c r="A169" s="11"/>
      <c r="B169" s="110"/>
      <c r="C169" s="19"/>
      <c r="D169" s="59" t="s">
        <v>578</v>
      </c>
      <c r="E169" s="59"/>
      <c r="F169" s="59"/>
      <c r="G169" s="19"/>
      <c r="H169" s="59" t="s">
        <v>576</v>
      </c>
      <c r="I169" s="59"/>
      <c r="J169" s="59"/>
      <c r="K169" s="19"/>
      <c r="L169" s="59" t="s">
        <v>578</v>
      </c>
      <c r="M169" s="59"/>
      <c r="N169" s="59"/>
      <c r="O169" s="19"/>
      <c r="P169" s="59" t="s">
        <v>576</v>
      </c>
      <c r="Q169" s="59"/>
      <c r="R169" s="59"/>
      <c r="S169" s="19"/>
      <c r="T169" s="59" t="s">
        <v>578</v>
      </c>
      <c r="U169" s="59"/>
      <c r="V169" s="59"/>
      <c r="W169" s="19"/>
      <c r="X169" s="59" t="s">
        <v>576</v>
      </c>
      <c r="Y169" s="59"/>
      <c r="Z169" s="59"/>
    </row>
    <row r="170" spans="1:26">
      <c r="A170" s="11"/>
      <c r="B170" s="47"/>
      <c r="C170" s="17"/>
      <c r="D170" s="55" t="s">
        <v>336</v>
      </c>
      <c r="E170" s="55"/>
      <c r="F170" s="55"/>
      <c r="G170" s="55"/>
      <c r="H170" s="55"/>
      <c r="I170" s="55"/>
      <c r="J170" s="55"/>
      <c r="K170" s="55"/>
      <c r="L170" s="55"/>
      <c r="M170" s="55"/>
      <c r="N170" s="55"/>
      <c r="O170" s="55"/>
      <c r="P170" s="55"/>
      <c r="Q170" s="55"/>
      <c r="R170" s="55"/>
      <c r="S170" s="55"/>
      <c r="T170" s="55"/>
      <c r="U170" s="55"/>
      <c r="V170" s="55"/>
      <c r="W170" s="55"/>
      <c r="X170" s="55"/>
      <c r="Y170" s="55"/>
      <c r="Z170" s="55"/>
    </row>
    <row r="171" spans="1:26">
      <c r="A171" s="11"/>
      <c r="B171" s="169" t="s">
        <v>559</v>
      </c>
      <c r="C171" s="38"/>
      <c r="D171" s="63"/>
      <c r="E171" s="63"/>
      <c r="F171" s="40"/>
      <c r="G171" s="38"/>
      <c r="H171" s="63"/>
      <c r="I171" s="63"/>
      <c r="J171" s="40"/>
      <c r="K171" s="38"/>
      <c r="L171" s="63"/>
      <c r="M171" s="63"/>
      <c r="N171" s="40"/>
      <c r="O171" s="38"/>
      <c r="P171" s="63"/>
      <c r="Q171" s="63"/>
      <c r="R171" s="40"/>
      <c r="S171" s="38"/>
      <c r="T171" s="63"/>
      <c r="U171" s="63"/>
      <c r="V171" s="40"/>
      <c r="W171" s="38"/>
      <c r="X171" s="63"/>
      <c r="Y171" s="63"/>
      <c r="Z171" s="40"/>
    </row>
    <row r="172" spans="1:26">
      <c r="A172" s="11"/>
      <c r="B172" s="169"/>
      <c r="C172" s="38"/>
      <c r="D172" s="63"/>
      <c r="E172" s="63"/>
      <c r="F172" s="40"/>
      <c r="G172" s="38"/>
      <c r="H172" s="63"/>
      <c r="I172" s="63"/>
      <c r="J172" s="40"/>
      <c r="K172" s="38"/>
      <c r="L172" s="63"/>
      <c r="M172" s="63"/>
      <c r="N172" s="40"/>
      <c r="O172" s="38"/>
      <c r="P172" s="63"/>
      <c r="Q172" s="63"/>
      <c r="R172" s="40"/>
      <c r="S172" s="38"/>
      <c r="T172" s="63"/>
      <c r="U172" s="63"/>
      <c r="V172" s="40"/>
      <c r="W172" s="38"/>
      <c r="X172" s="63"/>
      <c r="Y172" s="63"/>
      <c r="Z172" s="40"/>
    </row>
    <row r="173" spans="1:26">
      <c r="A173" s="11"/>
      <c r="B173" s="65" t="s">
        <v>337</v>
      </c>
      <c r="C173" s="19"/>
      <c r="D173" s="71"/>
      <c r="E173" s="71"/>
      <c r="F173" s="25"/>
      <c r="G173" s="19"/>
      <c r="H173" s="71"/>
      <c r="I173" s="71"/>
      <c r="J173" s="25"/>
      <c r="K173" s="19"/>
      <c r="L173" s="71"/>
      <c r="M173" s="71"/>
      <c r="N173" s="25"/>
      <c r="O173" s="19"/>
      <c r="P173" s="71"/>
      <c r="Q173" s="71"/>
      <c r="R173" s="25"/>
      <c r="S173" s="19"/>
      <c r="T173" s="71"/>
      <c r="U173" s="71"/>
      <c r="V173" s="25"/>
      <c r="W173" s="19"/>
      <c r="X173" s="71"/>
      <c r="Y173" s="71"/>
      <c r="Z173" s="25"/>
    </row>
    <row r="174" spans="1:26">
      <c r="A174" s="11"/>
      <c r="B174" s="65"/>
      <c r="C174" s="19"/>
      <c r="D174" s="71"/>
      <c r="E174" s="71"/>
      <c r="F174" s="25"/>
      <c r="G174" s="19"/>
      <c r="H174" s="71"/>
      <c r="I174" s="71"/>
      <c r="J174" s="25"/>
      <c r="K174" s="19"/>
      <c r="L174" s="71"/>
      <c r="M174" s="71"/>
      <c r="N174" s="25"/>
      <c r="O174" s="19"/>
      <c r="P174" s="71"/>
      <c r="Q174" s="71"/>
      <c r="R174" s="25"/>
      <c r="S174" s="19"/>
      <c r="T174" s="71"/>
      <c r="U174" s="71"/>
      <c r="V174" s="25"/>
      <c r="W174" s="19"/>
      <c r="X174" s="71"/>
      <c r="Y174" s="71"/>
      <c r="Z174" s="25"/>
    </row>
    <row r="175" spans="1:26">
      <c r="A175" s="11"/>
      <c r="B175" s="68" t="s">
        <v>338</v>
      </c>
      <c r="C175" s="38"/>
      <c r="D175" s="62" t="s">
        <v>312</v>
      </c>
      <c r="E175" s="69">
        <v>337248</v>
      </c>
      <c r="F175" s="40"/>
      <c r="G175" s="38"/>
      <c r="H175" s="62" t="s">
        <v>312</v>
      </c>
      <c r="I175" s="70" t="s">
        <v>592</v>
      </c>
      <c r="J175" s="62" t="s">
        <v>359</v>
      </c>
      <c r="K175" s="38"/>
      <c r="L175" s="62" t="s">
        <v>312</v>
      </c>
      <c r="M175" s="70" t="s">
        <v>339</v>
      </c>
      <c r="N175" s="40"/>
      <c r="O175" s="38"/>
      <c r="P175" s="62" t="s">
        <v>312</v>
      </c>
      <c r="Q175" s="70" t="s">
        <v>339</v>
      </c>
      <c r="R175" s="40"/>
      <c r="S175" s="38"/>
      <c r="T175" s="62" t="s">
        <v>312</v>
      </c>
      <c r="U175" s="69">
        <v>337248</v>
      </c>
      <c r="V175" s="40"/>
      <c r="W175" s="38"/>
      <c r="X175" s="62" t="s">
        <v>312</v>
      </c>
      <c r="Y175" s="70" t="s">
        <v>592</v>
      </c>
      <c r="Z175" s="62" t="s">
        <v>359</v>
      </c>
    </row>
    <row r="176" spans="1:26">
      <c r="A176" s="11"/>
      <c r="B176" s="68"/>
      <c r="C176" s="38"/>
      <c r="D176" s="62"/>
      <c r="E176" s="69"/>
      <c r="F176" s="40"/>
      <c r="G176" s="38"/>
      <c r="H176" s="62"/>
      <c r="I176" s="70"/>
      <c r="J176" s="62"/>
      <c r="K176" s="38"/>
      <c r="L176" s="62"/>
      <c r="M176" s="70"/>
      <c r="N176" s="40"/>
      <c r="O176" s="38"/>
      <c r="P176" s="62"/>
      <c r="Q176" s="70"/>
      <c r="R176" s="40"/>
      <c r="S176" s="38"/>
      <c r="T176" s="62"/>
      <c r="U176" s="69"/>
      <c r="V176" s="40"/>
      <c r="W176" s="38"/>
      <c r="X176" s="62"/>
      <c r="Y176" s="70"/>
      <c r="Z176" s="62"/>
    </row>
    <row r="177" spans="1:26">
      <c r="A177" s="11"/>
      <c r="B177" s="64" t="s">
        <v>340</v>
      </c>
      <c r="C177" s="19"/>
      <c r="D177" s="66">
        <v>387097</v>
      </c>
      <c r="E177" s="66"/>
      <c r="F177" s="25"/>
      <c r="G177" s="19"/>
      <c r="H177" s="67" t="s">
        <v>593</v>
      </c>
      <c r="I177" s="67"/>
      <c r="J177" s="65" t="s">
        <v>359</v>
      </c>
      <c r="K177" s="19"/>
      <c r="L177" s="67" t="s">
        <v>339</v>
      </c>
      <c r="M177" s="67"/>
      <c r="N177" s="25"/>
      <c r="O177" s="19"/>
      <c r="P177" s="67" t="s">
        <v>339</v>
      </c>
      <c r="Q177" s="67"/>
      <c r="R177" s="25"/>
      <c r="S177" s="19"/>
      <c r="T177" s="66">
        <v>387097</v>
      </c>
      <c r="U177" s="66"/>
      <c r="V177" s="25"/>
      <c r="W177" s="19"/>
      <c r="X177" s="67" t="s">
        <v>593</v>
      </c>
      <c r="Y177" s="67"/>
      <c r="Z177" s="65" t="s">
        <v>359</v>
      </c>
    </row>
    <row r="178" spans="1:26">
      <c r="A178" s="11"/>
      <c r="B178" s="64"/>
      <c r="C178" s="19"/>
      <c r="D178" s="66"/>
      <c r="E178" s="66"/>
      <c r="F178" s="25"/>
      <c r="G178" s="19"/>
      <c r="H178" s="67"/>
      <c r="I178" s="67"/>
      <c r="J178" s="65"/>
      <c r="K178" s="19"/>
      <c r="L178" s="67"/>
      <c r="M178" s="67"/>
      <c r="N178" s="25"/>
      <c r="O178" s="19"/>
      <c r="P178" s="67"/>
      <c r="Q178" s="67"/>
      <c r="R178" s="25"/>
      <c r="S178" s="19"/>
      <c r="T178" s="66"/>
      <c r="U178" s="66"/>
      <c r="V178" s="25"/>
      <c r="W178" s="19"/>
      <c r="X178" s="67"/>
      <c r="Y178" s="67"/>
      <c r="Z178" s="65"/>
    </row>
    <row r="179" spans="1:26" ht="21" customHeight="1">
      <c r="A179" s="11"/>
      <c r="B179" s="68" t="s">
        <v>341</v>
      </c>
      <c r="C179" s="38"/>
      <c r="D179" s="63"/>
      <c r="E179" s="63"/>
      <c r="F179" s="40"/>
      <c r="G179" s="38"/>
      <c r="H179" s="63"/>
      <c r="I179" s="63"/>
      <c r="J179" s="40"/>
      <c r="K179" s="38"/>
      <c r="L179" s="63"/>
      <c r="M179" s="63"/>
      <c r="N179" s="40"/>
      <c r="O179" s="38"/>
      <c r="P179" s="63"/>
      <c r="Q179" s="63"/>
      <c r="R179" s="40"/>
      <c r="S179" s="38"/>
      <c r="T179" s="63"/>
      <c r="U179" s="63"/>
      <c r="V179" s="40"/>
      <c r="W179" s="38"/>
      <c r="X179" s="63"/>
      <c r="Y179" s="63"/>
      <c r="Z179" s="40"/>
    </row>
    <row r="180" spans="1:26">
      <c r="A180" s="11"/>
      <c r="B180" s="68"/>
      <c r="C180" s="38"/>
      <c r="D180" s="63"/>
      <c r="E180" s="63"/>
      <c r="F180" s="40"/>
      <c r="G180" s="38"/>
      <c r="H180" s="63"/>
      <c r="I180" s="63"/>
      <c r="J180" s="40"/>
      <c r="K180" s="38"/>
      <c r="L180" s="63"/>
      <c r="M180" s="63"/>
      <c r="N180" s="40"/>
      <c r="O180" s="38"/>
      <c r="P180" s="63"/>
      <c r="Q180" s="63"/>
      <c r="R180" s="40"/>
      <c r="S180" s="38"/>
      <c r="T180" s="63"/>
      <c r="U180" s="63"/>
      <c r="V180" s="40"/>
      <c r="W180" s="38"/>
      <c r="X180" s="63"/>
      <c r="Y180" s="63"/>
      <c r="Z180" s="40"/>
    </row>
    <row r="181" spans="1:26">
      <c r="A181" s="11"/>
      <c r="B181" s="73" t="s">
        <v>342</v>
      </c>
      <c r="C181" s="19"/>
      <c r="D181" s="66">
        <v>114754</v>
      </c>
      <c r="E181" s="66"/>
      <c r="F181" s="25"/>
      <c r="G181" s="19"/>
      <c r="H181" s="67" t="s">
        <v>635</v>
      </c>
      <c r="I181" s="67"/>
      <c r="J181" s="65" t="s">
        <v>359</v>
      </c>
      <c r="K181" s="19"/>
      <c r="L181" s="66">
        <v>16065</v>
      </c>
      <c r="M181" s="66"/>
      <c r="N181" s="25"/>
      <c r="O181" s="19"/>
      <c r="P181" s="67" t="s">
        <v>636</v>
      </c>
      <c r="Q181" s="67"/>
      <c r="R181" s="65" t="s">
        <v>359</v>
      </c>
      <c r="S181" s="19"/>
      <c r="T181" s="66">
        <v>130819</v>
      </c>
      <c r="U181" s="66"/>
      <c r="V181" s="25"/>
      <c r="W181" s="19"/>
      <c r="X181" s="67" t="s">
        <v>594</v>
      </c>
      <c r="Y181" s="67"/>
      <c r="Z181" s="65" t="s">
        <v>359</v>
      </c>
    </row>
    <row r="182" spans="1:26">
      <c r="A182" s="11"/>
      <c r="B182" s="73"/>
      <c r="C182" s="19"/>
      <c r="D182" s="66"/>
      <c r="E182" s="66"/>
      <c r="F182" s="25"/>
      <c r="G182" s="19"/>
      <c r="H182" s="67"/>
      <c r="I182" s="67"/>
      <c r="J182" s="65"/>
      <c r="K182" s="19"/>
      <c r="L182" s="66"/>
      <c r="M182" s="66"/>
      <c r="N182" s="25"/>
      <c r="O182" s="19"/>
      <c r="P182" s="67"/>
      <c r="Q182" s="67"/>
      <c r="R182" s="65"/>
      <c r="S182" s="19"/>
      <c r="T182" s="66"/>
      <c r="U182" s="66"/>
      <c r="V182" s="25"/>
      <c r="W182" s="19"/>
      <c r="X182" s="67"/>
      <c r="Y182" s="67"/>
      <c r="Z182" s="65"/>
    </row>
    <row r="183" spans="1:26">
      <c r="A183" s="11"/>
      <c r="B183" s="72" t="s">
        <v>343</v>
      </c>
      <c r="C183" s="38"/>
      <c r="D183" s="69">
        <v>502285</v>
      </c>
      <c r="E183" s="69"/>
      <c r="F183" s="40"/>
      <c r="G183" s="38"/>
      <c r="H183" s="70" t="s">
        <v>637</v>
      </c>
      <c r="I183" s="70"/>
      <c r="J183" s="62" t="s">
        <v>359</v>
      </c>
      <c r="K183" s="38"/>
      <c r="L183" s="69">
        <v>92540</v>
      </c>
      <c r="M183" s="69"/>
      <c r="N183" s="40"/>
      <c r="O183" s="38"/>
      <c r="P183" s="70" t="s">
        <v>638</v>
      </c>
      <c r="Q183" s="70"/>
      <c r="R183" s="62" t="s">
        <v>359</v>
      </c>
      <c r="S183" s="38"/>
      <c r="T183" s="69">
        <v>594825</v>
      </c>
      <c r="U183" s="69"/>
      <c r="V183" s="40"/>
      <c r="W183" s="38"/>
      <c r="X183" s="70" t="s">
        <v>595</v>
      </c>
      <c r="Y183" s="70"/>
      <c r="Z183" s="62" t="s">
        <v>359</v>
      </c>
    </row>
    <row r="184" spans="1:26">
      <c r="A184" s="11"/>
      <c r="B184" s="72"/>
      <c r="C184" s="38"/>
      <c r="D184" s="69"/>
      <c r="E184" s="69"/>
      <c r="F184" s="40"/>
      <c r="G184" s="38"/>
      <c r="H184" s="70"/>
      <c r="I184" s="70"/>
      <c r="J184" s="62"/>
      <c r="K184" s="38"/>
      <c r="L184" s="69"/>
      <c r="M184" s="69"/>
      <c r="N184" s="40"/>
      <c r="O184" s="38"/>
      <c r="P184" s="70"/>
      <c r="Q184" s="70"/>
      <c r="R184" s="62"/>
      <c r="S184" s="38"/>
      <c r="T184" s="69"/>
      <c r="U184" s="69"/>
      <c r="V184" s="40"/>
      <c r="W184" s="38"/>
      <c r="X184" s="70"/>
      <c r="Y184" s="70"/>
      <c r="Z184" s="62"/>
    </row>
    <row r="185" spans="1:26">
      <c r="A185" s="11"/>
      <c r="B185" s="64" t="s">
        <v>344</v>
      </c>
      <c r="C185" s="19"/>
      <c r="D185" s="66">
        <v>173782</v>
      </c>
      <c r="E185" s="66"/>
      <c r="F185" s="25"/>
      <c r="G185" s="19"/>
      <c r="H185" s="67" t="s">
        <v>639</v>
      </c>
      <c r="I185" s="67"/>
      <c r="J185" s="65" t="s">
        <v>359</v>
      </c>
      <c r="K185" s="19"/>
      <c r="L185" s="66">
        <v>47892</v>
      </c>
      <c r="M185" s="66"/>
      <c r="N185" s="25"/>
      <c r="O185" s="19"/>
      <c r="P185" s="67" t="s">
        <v>640</v>
      </c>
      <c r="Q185" s="67"/>
      <c r="R185" s="65" t="s">
        <v>359</v>
      </c>
      <c r="S185" s="19"/>
      <c r="T185" s="66">
        <v>221674</v>
      </c>
      <c r="U185" s="66"/>
      <c r="V185" s="25"/>
      <c r="W185" s="19"/>
      <c r="X185" s="67" t="s">
        <v>596</v>
      </c>
      <c r="Y185" s="67"/>
      <c r="Z185" s="65" t="s">
        <v>359</v>
      </c>
    </row>
    <row r="186" spans="1:26">
      <c r="A186" s="11"/>
      <c r="B186" s="64"/>
      <c r="C186" s="19"/>
      <c r="D186" s="66"/>
      <c r="E186" s="66"/>
      <c r="F186" s="25"/>
      <c r="G186" s="19"/>
      <c r="H186" s="67"/>
      <c r="I186" s="67"/>
      <c r="J186" s="65"/>
      <c r="K186" s="19"/>
      <c r="L186" s="66"/>
      <c r="M186" s="66"/>
      <c r="N186" s="25"/>
      <c r="O186" s="19"/>
      <c r="P186" s="67"/>
      <c r="Q186" s="67"/>
      <c r="R186" s="65"/>
      <c r="S186" s="19"/>
      <c r="T186" s="66"/>
      <c r="U186" s="66"/>
      <c r="V186" s="25"/>
      <c r="W186" s="19"/>
      <c r="X186" s="67"/>
      <c r="Y186" s="67"/>
      <c r="Z186" s="65"/>
    </row>
    <row r="187" spans="1:26">
      <c r="A187" s="11"/>
      <c r="B187" s="68" t="s">
        <v>345</v>
      </c>
      <c r="C187" s="38"/>
      <c r="D187" s="63"/>
      <c r="E187" s="63"/>
      <c r="F187" s="40"/>
      <c r="G187" s="38"/>
      <c r="H187" s="63"/>
      <c r="I187" s="63"/>
      <c r="J187" s="40"/>
      <c r="K187" s="38"/>
      <c r="L187" s="63"/>
      <c r="M187" s="63"/>
      <c r="N187" s="40"/>
      <c r="O187" s="38"/>
      <c r="P187" s="63"/>
      <c r="Q187" s="63"/>
      <c r="R187" s="40"/>
      <c r="S187" s="38"/>
      <c r="T187" s="63"/>
      <c r="U187" s="63"/>
      <c r="V187" s="40"/>
      <c r="W187" s="38"/>
      <c r="X187" s="63"/>
      <c r="Y187" s="63"/>
      <c r="Z187" s="40"/>
    </row>
    <row r="188" spans="1:26">
      <c r="A188" s="11"/>
      <c r="B188" s="68"/>
      <c r="C188" s="38"/>
      <c r="D188" s="63"/>
      <c r="E188" s="63"/>
      <c r="F188" s="40"/>
      <c r="G188" s="38"/>
      <c r="H188" s="63"/>
      <c r="I188" s="63"/>
      <c r="J188" s="40"/>
      <c r="K188" s="38"/>
      <c r="L188" s="63"/>
      <c r="M188" s="63"/>
      <c r="N188" s="40"/>
      <c r="O188" s="38"/>
      <c r="P188" s="63"/>
      <c r="Q188" s="63"/>
      <c r="R188" s="40"/>
      <c r="S188" s="38"/>
      <c r="T188" s="63"/>
      <c r="U188" s="63"/>
      <c r="V188" s="40"/>
      <c r="W188" s="38"/>
      <c r="X188" s="63"/>
      <c r="Y188" s="63"/>
      <c r="Z188" s="40"/>
    </row>
    <row r="189" spans="1:26">
      <c r="A189" s="11"/>
      <c r="B189" s="73" t="s">
        <v>346</v>
      </c>
      <c r="C189" s="19"/>
      <c r="D189" s="66">
        <v>46327</v>
      </c>
      <c r="E189" s="66"/>
      <c r="F189" s="25"/>
      <c r="G189" s="19"/>
      <c r="H189" s="67" t="s">
        <v>597</v>
      </c>
      <c r="I189" s="67"/>
      <c r="J189" s="65" t="s">
        <v>359</v>
      </c>
      <c r="K189" s="19"/>
      <c r="L189" s="67" t="s">
        <v>339</v>
      </c>
      <c r="M189" s="67"/>
      <c r="N189" s="25"/>
      <c r="O189" s="19"/>
      <c r="P189" s="67" t="s">
        <v>339</v>
      </c>
      <c r="Q189" s="67"/>
      <c r="R189" s="25"/>
      <c r="S189" s="19"/>
      <c r="T189" s="66">
        <v>46327</v>
      </c>
      <c r="U189" s="66"/>
      <c r="V189" s="25"/>
      <c r="W189" s="19"/>
      <c r="X189" s="67" t="s">
        <v>597</v>
      </c>
      <c r="Y189" s="67"/>
      <c r="Z189" s="65" t="s">
        <v>359</v>
      </c>
    </row>
    <row r="190" spans="1:26">
      <c r="A190" s="11"/>
      <c r="B190" s="73"/>
      <c r="C190" s="19"/>
      <c r="D190" s="66"/>
      <c r="E190" s="66"/>
      <c r="F190" s="25"/>
      <c r="G190" s="19"/>
      <c r="H190" s="67"/>
      <c r="I190" s="67"/>
      <c r="J190" s="65"/>
      <c r="K190" s="19"/>
      <c r="L190" s="67"/>
      <c r="M190" s="67"/>
      <c r="N190" s="25"/>
      <c r="O190" s="19"/>
      <c r="P190" s="67"/>
      <c r="Q190" s="67"/>
      <c r="R190" s="25"/>
      <c r="S190" s="19"/>
      <c r="T190" s="66"/>
      <c r="U190" s="66"/>
      <c r="V190" s="25"/>
      <c r="W190" s="19"/>
      <c r="X190" s="67"/>
      <c r="Y190" s="67"/>
      <c r="Z190" s="65"/>
    </row>
    <row r="191" spans="1:26">
      <c r="A191" s="11"/>
      <c r="B191" s="68" t="s">
        <v>348</v>
      </c>
      <c r="C191" s="38"/>
      <c r="D191" s="63"/>
      <c r="E191" s="63"/>
      <c r="F191" s="40"/>
      <c r="G191" s="38"/>
      <c r="H191" s="63"/>
      <c r="I191" s="63"/>
      <c r="J191" s="40"/>
      <c r="K191" s="38"/>
      <c r="L191" s="63"/>
      <c r="M191" s="63"/>
      <c r="N191" s="40"/>
      <c r="O191" s="38"/>
      <c r="P191" s="63"/>
      <c r="Q191" s="63"/>
      <c r="R191" s="40"/>
      <c r="S191" s="38"/>
      <c r="T191" s="63"/>
      <c r="U191" s="63"/>
      <c r="V191" s="40"/>
      <c r="W191" s="38"/>
      <c r="X191" s="63"/>
      <c r="Y191" s="63"/>
      <c r="Z191" s="40"/>
    </row>
    <row r="192" spans="1:26">
      <c r="A192" s="11"/>
      <c r="B192" s="68"/>
      <c r="C192" s="38"/>
      <c r="D192" s="63"/>
      <c r="E192" s="63"/>
      <c r="F192" s="40"/>
      <c r="G192" s="38"/>
      <c r="H192" s="63"/>
      <c r="I192" s="63"/>
      <c r="J192" s="40"/>
      <c r="K192" s="38"/>
      <c r="L192" s="63"/>
      <c r="M192" s="63"/>
      <c r="N192" s="40"/>
      <c r="O192" s="38"/>
      <c r="P192" s="63"/>
      <c r="Q192" s="63"/>
      <c r="R192" s="40"/>
      <c r="S192" s="38"/>
      <c r="T192" s="63"/>
      <c r="U192" s="63"/>
      <c r="V192" s="40"/>
      <c r="W192" s="38"/>
      <c r="X192" s="63"/>
      <c r="Y192" s="63"/>
      <c r="Z192" s="40"/>
    </row>
    <row r="193" spans="1:26">
      <c r="A193" s="11"/>
      <c r="B193" s="73" t="s">
        <v>346</v>
      </c>
      <c r="C193" s="19"/>
      <c r="D193" s="66">
        <v>193482</v>
      </c>
      <c r="E193" s="66"/>
      <c r="F193" s="25"/>
      <c r="G193" s="19"/>
      <c r="H193" s="67" t="s">
        <v>641</v>
      </c>
      <c r="I193" s="67"/>
      <c r="J193" s="65" t="s">
        <v>359</v>
      </c>
      <c r="K193" s="19"/>
      <c r="L193" s="66">
        <v>79442</v>
      </c>
      <c r="M193" s="66"/>
      <c r="N193" s="25"/>
      <c r="O193" s="19"/>
      <c r="P193" s="67" t="s">
        <v>642</v>
      </c>
      <c r="Q193" s="67"/>
      <c r="R193" s="65" t="s">
        <v>359</v>
      </c>
      <c r="S193" s="19"/>
      <c r="T193" s="66">
        <v>272924</v>
      </c>
      <c r="U193" s="66"/>
      <c r="V193" s="25"/>
      <c r="W193" s="19"/>
      <c r="X193" s="67" t="s">
        <v>598</v>
      </c>
      <c r="Y193" s="67"/>
      <c r="Z193" s="65" t="s">
        <v>359</v>
      </c>
    </row>
    <row r="194" spans="1:26">
      <c r="A194" s="11"/>
      <c r="B194" s="73"/>
      <c r="C194" s="19"/>
      <c r="D194" s="66"/>
      <c r="E194" s="66"/>
      <c r="F194" s="25"/>
      <c r="G194" s="19"/>
      <c r="H194" s="67"/>
      <c r="I194" s="67"/>
      <c r="J194" s="65"/>
      <c r="K194" s="19"/>
      <c r="L194" s="66"/>
      <c r="M194" s="66"/>
      <c r="N194" s="25"/>
      <c r="O194" s="19"/>
      <c r="P194" s="67"/>
      <c r="Q194" s="67"/>
      <c r="R194" s="65"/>
      <c r="S194" s="19"/>
      <c r="T194" s="66"/>
      <c r="U194" s="66"/>
      <c r="V194" s="25"/>
      <c r="W194" s="19"/>
      <c r="X194" s="67"/>
      <c r="Y194" s="67"/>
      <c r="Z194" s="65"/>
    </row>
    <row r="195" spans="1:26">
      <c r="A195" s="11"/>
      <c r="B195" s="72" t="s">
        <v>349</v>
      </c>
      <c r="C195" s="38"/>
      <c r="D195" s="70" t="s">
        <v>339</v>
      </c>
      <c r="E195" s="70"/>
      <c r="F195" s="40"/>
      <c r="G195" s="38"/>
      <c r="H195" s="70" t="s">
        <v>339</v>
      </c>
      <c r="I195" s="70"/>
      <c r="J195" s="40"/>
      <c r="K195" s="38"/>
      <c r="L195" s="69">
        <v>14422</v>
      </c>
      <c r="M195" s="69"/>
      <c r="N195" s="40"/>
      <c r="O195" s="38"/>
      <c r="P195" s="70" t="s">
        <v>599</v>
      </c>
      <c r="Q195" s="70"/>
      <c r="R195" s="62" t="s">
        <v>359</v>
      </c>
      <c r="S195" s="38"/>
      <c r="T195" s="69">
        <v>14422</v>
      </c>
      <c r="U195" s="69"/>
      <c r="V195" s="40"/>
      <c r="W195" s="38"/>
      <c r="X195" s="70" t="s">
        <v>599</v>
      </c>
      <c r="Y195" s="70"/>
      <c r="Z195" s="62" t="s">
        <v>359</v>
      </c>
    </row>
    <row r="196" spans="1:26">
      <c r="A196" s="11"/>
      <c r="B196" s="72"/>
      <c r="C196" s="38"/>
      <c r="D196" s="70"/>
      <c r="E196" s="70"/>
      <c r="F196" s="40"/>
      <c r="G196" s="38"/>
      <c r="H196" s="70"/>
      <c r="I196" s="70"/>
      <c r="J196" s="40"/>
      <c r="K196" s="38"/>
      <c r="L196" s="69"/>
      <c r="M196" s="69"/>
      <c r="N196" s="40"/>
      <c r="O196" s="38"/>
      <c r="P196" s="70"/>
      <c r="Q196" s="70"/>
      <c r="R196" s="62"/>
      <c r="S196" s="38"/>
      <c r="T196" s="69"/>
      <c r="U196" s="69"/>
      <c r="V196" s="40"/>
      <c r="W196" s="38"/>
      <c r="X196" s="70"/>
      <c r="Y196" s="70"/>
      <c r="Z196" s="62"/>
    </row>
    <row r="197" spans="1:26">
      <c r="A197" s="11"/>
      <c r="B197" s="64" t="s">
        <v>350</v>
      </c>
      <c r="C197" s="19"/>
      <c r="D197" s="66">
        <v>48098</v>
      </c>
      <c r="E197" s="66"/>
      <c r="F197" s="25"/>
      <c r="G197" s="19"/>
      <c r="H197" s="67" t="s">
        <v>600</v>
      </c>
      <c r="I197" s="67"/>
      <c r="J197" s="65" t="s">
        <v>359</v>
      </c>
      <c r="K197" s="19"/>
      <c r="L197" s="67" t="s">
        <v>339</v>
      </c>
      <c r="M197" s="67"/>
      <c r="N197" s="25"/>
      <c r="O197" s="19"/>
      <c r="P197" s="67" t="s">
        <v>339</v>
      </c>
      <c r="Q197" s="67"/>
      <c r="R197" s="25"/>
      <c r="S197" s="19"/>
      <c r="T197" s="66">
        <v>48098</v>
      </c>
      <c r="U197" s="66"/>
      <c r="V197" s="25"/>
      <c r="W197" s="19"/>
      <c r="X197" s="67" t="s">
        <v>600</v>
      </c>
      <c r="Y197" s="67"/>
      <c r="Z197" s="65" t="s">
        <v>359</v>
      </c>
    </row>
    <row r="198" spans="1:26" ht="15.75" thickBot="1">
      <c r="A198" s="11"/>
      <c r="B198" s="64"/>
      <c r="C198" s="19"/>
      <c r="D198" s="208"/>
      <c r="E198" s="208"/>
      <c r="F198" s="179"/>
      <c r="G198" s="19"/>
      <c r="H198" s="209"/>
      <c r="I198" s="209"/>
      <c r="J198" s="210"/>
      <c r="K198" s="19"/>
      <c r="L198" s="209"/>
      <c r="M198" s="209"/>
      <c r="N198" s="179"/>
      <c r="O198" s="19"/>
      <c r="P198" s="209"/>
      <c r="Q198" s="209"/>
      <c r="R198" s="179"/>
      <c r="S198" s="19"/>
      <c r="T198" s="208"/>
      <c r="U198" s="208"/>
      <c r="V198" s="179"/>
      <c r="W198" s="19"/>
      <c r="X198" s="209"/>
      <c r="Y198" s="209"/>
      <c r="Z198" s="210"/>
    </row>
    <row r="199" spans="1:26">
      <c r="A199" s="11"/>
      <c r="B199" s="211" t="s">
        <v>351</v>
      </c>
      <c r="C199" s="38"/>
      <c r="D199" s="212" t="s">
        <v>312</v>
      </c>
      <c r="E199" s="213">
        <v>1803073</v>
      </c>
      <c r="F199" s="185"/>
      <c r="G199" s="38"/>
      <c r="H199" s="212" t="s">
        <v>312</v>
      </c>
      <c r="I199" s="215" t="s">
        <v>643</v>
      </c>
      <c r="J199" s="212" t="s">
        <v>359</v>
      </c>
      <c r="K199" s="38"/>
      <c r="L199" s="212" t="s">
        <v>312</v>
      </c>
      <c r="M199" s="213">
        <v>250361</v>
      </c>
      <c r="N199" s="185"/>
      <c r="O199" s="38"/>
      <c r="P199" s="212" t="s">
        <v>312</v>
      </c>
      <c r="Q199" s="215" t="s">
        <v>644</v>
      </c>
      <c r="R199" s="212" t="s">
        <v>359</v>
      </c>
      <c r="S199" s="38"/>
      <c r="T199" s="212" t="s">
        <v>312</v>
      </c>
      <c r="U199" s="213">
        <v>2053434</v>
      </c>
      <c r="V199" s="185"/>
      <c r="W199" s="38"/>
      <c r="X199" s="212" t="s">
        <v>312</v>
      </c>
      <c r="Y199" s="215" t="s">
        <v>601</v>
      </c>
      <c r="Z199" s="212" t="s">
        <v>359</v>
      </c>
    </row>
    <row r="200" spans="1:26" ht="15.75" thickBot="1">
      <c r="A200" s="11"/>
      <c r="B200" s="211"/>
      <c r="C200" s="38"/>
      <c r="D200" s="94"/>
      <c r="E200" s="214"/>
      <c r="F200" s="98"/>
      <c r="G200" s="38"/>
      <c r="H200" s="94"/>
      <c r="I200" s="96"/>
      <c r="J200" s="94"/>
      <c r="K200" s="38"/>
      <c r="L200" s="94"/>
      <c r="M200" s="214"/>
      <c r="N200" s="98"/>
      <c r="O200" s="38"/>
      <c r="P200" s="94"/>
      <c r="Q200" s="96"/>
      <c r="R200" s="94"/>
      <c r="S200" s="38"/>
      <c r="T200" s="94"/>
      <c r="U200" s="214"/>
      <c r="V200" s="98"/>
      <c r="W200" s="38"/>
      <c r="X200" s="94"/>
      <c r="Y200" s="96"/>
      <c r="Z200" s="94"/>
    </row>
    <row r="201" spans="1:26" ht="15.75" thickTop="1">
      <c r="A201" s="1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c r="A202" s="11"/>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c r="A203" s="1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c r="A204" s="11"/>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25.5" customHeight="1">
      <c r="A205" s="11"/>
      <c r="B205" s="24" t="s">
        <v>645</v>
      </c>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c r="A206" s="11"/>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25.5" customHeight="1">
      <c r="A207" s="11"/>
      <c r="B207" s="24" t="s">
        <v>646</v>
      </c>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c r="A208" s="11"/>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c r="A209" s="11"/>
      <c r="B209" s="24" t="s">
        <v>647</v>
      </c>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c r="A210" s="11"/>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c r="A211" s="11"/>
      <c r="B211" s="24" t="s">
        <v>648</v>
      </c>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c r="A212" s="1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c r="A213" s="11"/>
      <c r="B213" s="24" t="s">
        <v>649</v>
      </c>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c r="A214" s="11"/>
      <c r="B214" s="19"/>
      <c r="C214" s="19"/>
      <c r="D214" s="19"/>
      <c r="E214" s="19"/>
      <c r="F214" s="19"/>
      <c r="G214" s="19"/>
      <c r="H214" s="19"/>
      <c r="I214" s="19"/>
      <c r="J214" s="19"/>
    </row>
    <row r="215" spans="1:26">
      <c r="A215" s="11"/>
      <c r="B215" s="17"/>
      <c r="C215" s="17"/>
      <c r="D215" s="17"/>
      <c r="E215" s="17"/>
      <c r="F215" s="17"/>
      <c r="G215" s="17"/>
      <c r="H215" s="17"/>
      <c r="I215" s="17"/>
      <c r="J215" s="17"/>
    </row>
    <row r="216" spans="1:26">
      <c r="A216" s="11"/>
      <c r="B216" s="19"/>
      <c r="C216" s="19"/>
      <c r="D216" s="163" t="s">
        <v>571</v>
      </c>
      <c r="E216" s="163"/>
      <c r="F216" s="163"/>
      <c r="G216" s="19"/>
      <c r="H216" s="163" t="s">
        <v>476</v>
      </c>
      <c r="I216" s="163"/>
      <c r="J216" s="163"/>
    </row>
    <row r="217" spans="1:26" ht="15.75" thickBot="1">
      <c r="A217" s="11"/>
      <c r="B217" s="19"/>
      <c r="C217" s="19"/>
      <c r="D217" s="141" t="s">
        <v>572</v>
      </c>
      <c r="E217" s="141"/>
      <c r="F217" s="141"/>
      <c r="G217" s="19"/>
      <c r="H217" s="141" t="s">
        <v>401</v>
      </c>
      <c r="I217" s="141"/>
      <c r="J217" s="141"/>
    </row>
    <row r="218" spans="1:26">
      <c r="A218" s="11"/>
      <c r="B218" s="47"/>
      <c r="C218" s="17"/>
      <c r="D218" s="55" t="s">
        <v>336</v>
      </c>
      <c r="E218" s="55"/>
      <c r="F218" s="55"/>
      <c r="G218" s="55"/>
      <c r="H218" s="55"/>
      <c r="I218" s="55"/>
      <c r="J218" s="55"/>
    </row>
    <row r="219" spans="1:26">
      <c r="A219" s="11"/>
      <c r="B219" s="37" t="s">
        <v>650</v>
      </c>
      <c r="C219" s="38"/>
      <c r="D219" s="37" t="s">
        <v>312</v>
      </c>
      <c r="E219" s="39">
        <v>343193</v>
      </c>
      <c r="F219" s="40"/>
      <c r="G219" s="38"/>
      <c r="H219" s="37" t="s">
        <v>312</v>
      </c>
      <c r="I219" s="39">
        <v>339814</v>
      </c>
      <c r="J219" s="40"/>
    </row>
    <row r="220" spans="1:26">
      <c r="A220" s="11"/>
      <c r="B220" s="37"/>
      <c r="C220" s="38"/>
      <c r="D220" s="37"/>
      <c r="E220" s="39"/>
      <c r="F220" s="40"/>
      <c r="G220" s="38"/>
      <c r="H220" s="37"/>
      <c r="I220" s="39"/>
      <c r="J220" s="40"/>
    </row>
    <row r="221" spans="1:26">
      <c r="A221" s="11"/>
      <c r="B221" s="41" t="s">
        <v>651</v>
      </c>
      <c r="C221" s="19"/>
      <c r="D221" s="42">
        <v>1018469</v>
      </c>
      <c r="E221" s="42"/>
      <c r="F221" s="25"/>
      <c r="G221" s="19"/>
      <c r="H221" s="42">
        <v>1022566</v>
      </c>
      <c r="I221" s="42"/>
      <c r="J221" s="25"/>
    </row>
    <row r="222" spans="1:26">
      <c r="A222" s="11"/>
      <c r="B222" s="41"/>
      <c r="C222" s="19"/>
      <c r="D222" s="42"/>
      <c r="E222" s="42"/>
      <c r="F222" s="25"/>
      <c r="G222" s="19"/>
      <c r="H222" s="42"/>
      <c r="I222" s="42"/>
      <c r="J222" s="25"/>
    </row>
    <row r="223" spans="1:26">
      <c r="A223" s="11"/>
      <c r="B223" s="37" t="s">
        <v>652</v>
      </c>
      <c r="C223" s="38"/>
      <c r="D223" s="39">
        <v>328317</v>
      </c>
      <c r="E223" s="39"/>
      <c r="F223" s="40"/>
      <c r="G223" s="38"/>
      <c r="H223" s="39">
        <v>329172</v>
      </c>
      <c r="I223" s="39"/>
      <c r="J223" s="40"/>
    </row>
    <row r="224" spans="1:26">
      <c r="A224" s="11"/>
      <c r="B224" s="37"/>
      <c r="C224" s="38"/>
      <c r="D224" s="39"/>
      <c r="E224" s="39"/>
      <c r="F224" s="40"/>
      <c r="G224" s="38"/>
      <c r="H224" s="39"/>
      <c r="I224" s="39"/>
      <c r="J224" s="40"/>
    </row>
    <row r="225" spans="1:26">
      <c r="A225" s="11"/>
      <c r="B225" s="41" t="s">
        <v>653</v>
      </c>
      <c r="C225" s="19"/>
      <c r="D225" s="42">
        <v>929226</v>
      </c>
      <c r="E225" s="42"/>
      <c r="F225" s="25"/>
      <c r="G225" s="19"/>
      <c r="H225" s="42">
        <v>934813</v>
      </c>
      <c r="I225" s="42"/>
      <c r="J225" s="25"/>
    </row>
    <row r="226" spans="1:26" ht="15.75" thickBot="1">
      <c r="A226" s="11"/>
      <c r="B226" s="41"/>
      <c r="C226" s="19"/>
      <c r="D226" s="178"/>
      <c r="E226" s="178"/>
      <c r="F226" s="179"/>
      <c r="G226" s="19"/>
      <c r="H226" s="178"/>
      <c r="I226" s="178"/>
      <c r="J226" s="179"/>
    </row>
    <row r="227" spans="1:26">
      <c r="A227" s="11"/>
      <c r="B227" s="175" t="s">
        <v>351</v>
      </c>
      <c r="C227" s="38"/>
      <c r="D227" s="181" t="s">
        <v>312</v>
      </c>
      <c r="E227" s="183">
        <v>2619205</v>
      </c>
      <c r="F227" s="185"/>
      <c r="G227" s="38"/>
      <c r="H227" s="181" t="s">
        <v>312</v>
      </c>
      <c r="I227" s="183">
        <v>2626365</v>
      </c>
      <c r="J227" s="185"/>
    </row>
    <row r="228" spans="1:26" ht="15.75" thickBot="1">
      <c r="A228" s="11"/>
      <c r="B228" s="175"/>
      <c r="C228" s="38"/>
      <c r="D228" s="182"/>
      <c r="E228" s="184"/>
      <c r="F228" s="98"/>
      <c r="G228" s="38"/>
      <c r="H228" s="182"/>
      <c r="I228" s="184"/>
      <c r="J228" s="98"/>
    </row>
    <row r="229" spans="1:26" ht="15.75" thickTop="1">
      <c r="A229" s="1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c r="A230" s="11"/>
      <c r="B230" s="24" t="s">
        <v>654</v>
      </c>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c r="A231" s="11"/>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c r="A232" s="11"/>
      <c r="B232" s="24" t="s">
        <v>655</v>
      </c>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sheetData>
  <mergeCells count="1336">
    <mergeCell ref="B232:Z232"/>
    <mergeCell ref="B211:Z211"/>
    <mergeCell ref="B212:Z212"/>
    <mergeCell ref="B213:Z213"/>
    <mergeCell ref="B229:Z229"/>
    <mergeCell ref="B230:Z230"/>
    <mergeCell ref="B231:Z231"/>
    <mergeCell ref="B205:Z205"/>
    <mergeCell ref="B206:Z206"/>
    <mergeCell ref="B207:Z207"/>
    <mergeCell ref="B208:Z208"/>
    <mergeCell ref="B209:Z209"/>
    <mergeCell ref="B210:Z210"/>
    <mergeCell ref="B127:Z127"/>
    <mergeCell ref="B164:Z164"/>
    <mergeCell ref="B201:Z201"/>
    <mergeCell ref="B202:Z202"/>
    <mergeCell ref="B203:Z203"/>
    <mergeCell ref="B204:Z204"/>
    <mergeCell ref="B121:Z121"/>
    <mergeCell ref="B122:Z122"/>
    <mergeCell ref="B123:Z123"/>
    <mergeCell ref="B124:Z124"/>
    <mergeCell ref="B125:Z125"/>
    <mergeCell ref="B126:Z126"/>
    <mergeCell ref="B6:Z6"/>
    <mergeCell ref="B83:Z83"/>
    <mergeCell ref="B84:Z84"/>
    <mergeCell ref="B85:Z85"/>
    <mergeCell ref="B86:Z86"/>
    <mergeCell ref="B87:Z87"/>
    <mergeCell ref="H227:H228"/>
    <mergeCell ref="I227:I228"/>
    <mergeCell ref="J227:J228"/>
    <mergeCell ref="A1:A2"/>
    <mergeCell ref="B1:Z1"/>
    <mergeCell ref="B2:Z2"/>
    <mergeCell ref="B3:Z3"/>
    <mergeCell ref="A4:A232"/>
    <mergeCell ref="B4:Z4"/>
    <mergeCell ref="B5:Z5"/>
    <mergeCell ref="B227:B228"/>
    <mergeCell ref="C227:C228"/>
    <mergeCell ref="D227:D228"/>
    <mergeCell ref="E227:E228"/>
    <mergeCell ref="F227:F228"/>
    <mergeCell ref="G227:G228"/>
    <mergeCell ref="J223:J224"/>
    <mergeCell ref="B225:B226"/>
    <mergeCell ref="C225:C226"/>
    <mergeCell ref="D225:E226"/>
    <mergeCell ref="F225:F226"/>
    <mergeCell ref="G225:G226"/>
    <mergeCell ref="H225:I226"/>
    <mergeCell ref="J225:J226"/>
    <mergeCell ref="B223:B224"/>
    <mergeCell ref="C223:C224"/>
    <mergeCell ref="D223:E224"/>
    <mergeCell ref="F223:F224"/>
    <mergeCell ref="G223:G224"/>
    <mergeCell ref="H223:I224"/>
    <mergeCell ref="I219:I220"/>
    <mergeCell ref="J219:J220"/>
    <mergeCell ref="B221:B222"/>
    <mergeCell ref="C221:C222"/>
    <mergeCell ref="D221:E222"/>
    <mergeCell ref="F221:F222"/>
    <mergeCell ref="G221:G222"/>
    <mergeCell ref="H221:I222"/>
    <mergeCell ref="J221:J222"/>
    <mergeCell ref="H216:J216"/>
    <mergeCell ref="H217:J217"/>
    <mergeCell ref="D218:J218"/>
    <mergeCell ref="B219:B220"/>
    <mergeCell ref="C219:C220"/>
    <mergeCell ref="D219:D220"/>
    <mergeCell ref="E219:E220"/>
    <mergeCell ref="F219:F220"/>
    <mergeCell ref="G219:G220"/>
    <mergeCell ref="H219:H220"/>
    <mergeCell ref="W199:W200"/>
    <mergeCell ref="X199:X200"/>
    <mergeCell ref="Y199:Y200"/>
    <mergeCell ref="Z199:Z200"/>
    <mergeCell ref="B214:J214"/>
    <mergeCell ref="B216:B217"/>
    <mergeCell ref="C216:C217"/>
    <mergeCell ref="D216:F216"/>
    <mergeCell ref="D217:F217"/>
    <mergeCell ref="G216:G217"/>
    <mergeCell ref="Q199:Q200"/>
    <mergeCell ref="R199:R200"/>
    <mergeCell ref="S199:S200"/>
    <mergeCell ref="T199:T200"/>
    <mergeCell ref="U199:U200"/>
    <mergeCell ref="V199:V200"/>
    <mergeCell ref="K199:K200"/>
    <mergeCell ref="L199:L200"/>
    <mergeCell ref="M199:M200"/>
    <mergeCell ref="N199:N200"/>
    <mergeCell ref="O199:O200"/>
    <mergeCell ref="P199:P200"/>
    <mergeCell ref="Z197:Z198"/>
    <mergeCell ref="B199:B200"/>
    <mergeCell ref="C199:C200"/>
    <mergeCell ref="D199:D200"/>
    <mergeCell ref="E199:E200"/>
    <mergeCell ref="F199:F200"/>
    <mergeCell ref="G199:G200"/>
    <mergeCell ref="H199:H200"/>
    <mergeCell ref="I199:I200"/>
    <mergeCell ref="J199:J200"/>
    <mergeCell ref="R197:R198"/>
    <mergeCell ref="S197:S198"/>
    <mergeCell ref="T197:U198"/>
    <mergeCell ref="V197:V198"/>
    <mergeCell ref="W197:W198"/>
    <mergeCell ref="X197:Y198"/>
    <mergeCell ref="J197:J198"/>
    <mergeCell ref="K197:K198"/>
    <mergeCell ref="L197:M198"/>
    <mergeCell ref="N197:N198"/>
    <mergeCell ref="O197:O198"/>
    <mergeCell ref="P197:Q198"/>
    <mergeCell ref="V195:V196"/>
    <mergeCell ref="W195:W196"/>
    <mergeCell ref="X195:Y196"/>
    <mergeCell ref="Z195:Z196"/>
    <mergeCell ref="B197:B198"/>
    <mergeCell ref="C197:C198"/>
    <mergeCell ref="D197:E198"/>
    <mergeCell ref="F197:F198"/>
    <mergeCell ref="G197:G198"/>
    <mergeCell ref="H197:I198"/>
    <mergeCell ref="N195:N196"/>
    <mergeCell ref="O195:O196"/>
    <mergeCell ref="P195:Q196"/>
    <mergeCell ref="R195:R196"/>
    <mergeCell ref="S195:S196"/>
    <mergeCell ref="T195:U196"/>
    <mergeCell ref="Z193:Z194"/>
    <mergeCell ref="B195:B196"/>
    <mergeCell ref="C195:C196"/>
    <mergeCell ref="D195:E196"/>
    <mergeCell ref="F195:F196"/>
    <mergeCell ref="G195:G196"/>
    <mergeCell ref="H195:I196"/>
    <mergeCell ref="J195:J196"/>
    <mergeCell ref="K195:K196"/>
    <mergeCell ref="L195:M196"/>
    <mergeCell ref="R193:R194"/>
    <mergeCell ref="S193:S194"/>
    <mergeCell ref="T193:U194"/>
    <mergeCell ref="V193:V194"/>
    <mergeCell ref="W193:W194"/>
    <mergeCell ref="X193:Y194"/>
    <mergeCell ref="J193:J194"/>
    <mergeCell ref="K193:K194"/>
    <mergeCell ref="L193:M194"/>
    <mergeCell ref="N193:N194"/>
    <mergeCell ref="O193:O194"/>
    <mergeCell ref="P193:Q194"/>
    <mergeCell ref="V191:V192"/>
    <mergeCell ref="W191:W192"/>
    <mergeCell ref="X191:Y192"/>
    <mergeCell ref="Z191:Z192"/>
    <mergeCell ref="B193:B194"/>
    <mergeCell ref="C193:C194"/>
    <mergeCell ref="D193:E194"/>
    <mergeCell ref="F193:F194"/>
    <mergeCell ref="G193:G194"/>
    <mergeCell ref="H193:I194"/>
    <mergeCell ref="N191:N192"/>
    <mergeCell ref="O191:O192"/>
    <mergeCell ref="P191:Q192"/>
    <mergeCell ref="R191:R192"/>
    <mergeCell ref="S191:S192"/>
    <mergeCell ref="T191:U192"/>
    <mergeCell ref="Z189:Z190"/>
    <mergeCell ref="B191:B192"/>
    <mergeCell ref="C191:C192"/>
    <mergeCell ref="D191:E192"/>
    <mergeCell ref="F191:F192"/>
    <mergeCell ref="G191:G192"/>
    <mergeCell ref="H191:I192"/>
    <mergeCell ref="J191:J192"/>
    <mergeCell ref="K191:K192"/>
    <mergeCell ref="L191:M192"/>
    <mergeCell ref="R189:R190"/>
    <mergeCell ref="S189:S190"/>
    <mergeCell ref="T189:U190"/>
    <mergeCell ref="V189:V190"/>
    <mergeCell ref="W189:W190"/>
    <mergeCell ref="X189:Y190"/>
    <mergeCell ref="J189:J190"/>
    <mergeCell ref="K189:K190"/>
    <mergeCell ref="L189:M190"/>
    <mergeCell ref="N189:N190"/>
    <mergeCell ref="O189:O190"/>
    <mergeCell ref="P189:Q190"/>
    <mergeCell ref="V187:V188"/>
    <mergeCell ref="W187:W188"/>
    <mergeCell ref="X187:Y188"/>
    <mergeCell ref="Z187:Z188"/>
    <mergeCell ref="B189:B190"/>
    <mergeCell ref="C189:C190"/>
    <mergeCell ref="D189:E190"/>
    <mergeCell ref="F189:F190"/>
    <mergeCell ref="G189:G190"/>
    <mergeCell ref="H189:I190"/>
    <mergeCell ref="N187:N188"/>
    <mergeCell ref="O187:O188"/>
    <mergeCell ref="P187:Q188"/>
    <mergeCell ref="R187:R188"/>
    <mergeCell ref="S187:S188"/>
    <mergeCell ref="T187:U188"/>
    <mergeCell ref="Z185:Z186"/>
    <mergeCell ref="B187:B188"/>
    <mergeCell ref="C187:C188"/>
    <mergeCell ref="D187:E188"/>
    <mergeCell ref="F187:F188"/>
    <mergeCell ref="G187:G188"/>
    <mergeCell ref="H187:I188"/>
    <mergeCell ref="J187:J188"/>
    <mergeCell ref="K187:K188"/>
    <mergeCell ref="L187:M188"/>
    <mergeCell ref="R185:R186"/>
    <mergeCell ref="S185:S186"/>
    <mergeCell ref="T185:U186"/>
    <mergeCell ref="V185:V186"/>
    <mergeCell ref="W185:W186"/>
    <mergeCell ref="X185:Y186"/>
    <mergeCell ref="J185:J186"/>
    <mergeCell ref="K185:K186"/>
    <mergeCell ref="L185:M186"/>
    <mergeCell ref="N185:N186"/>
    <mergeCell ref="O185:O186"/>
    <mergeCell ref="P185:Q186"/>
    <mergeCell ref="V183:V184"/>
    <mergeCell ref="W183:W184"/>
    <mergeCell ref="X183:Y184"/>
    <mergeCell ref="Z183:Z184"/>
    <mergeCell ref="B185:B186"/>
    <mergeCell ref="C185:C186"/>
    <mergeCell ref="D185:E186"/>
    <mergeCell ref="F185:F186"/>
    <mergeCell ref="G185:G186"/>
    <mergeCell ref="H185:I186"/>
    <mergeCell ref="N183:N184"/>
    <mergeCell ref="O183:O184"/>
    <mergeCell ref="P183:Q184"/>
    <mergeCell ref="R183:R184"/>
    <mergeCell ref="S183:S184"/>
    <mergeCell ref="T183:U184"/>
    <mergeCell ref="Z181:Z182"/>
    <mergeCell ref="B183:B184"/>
    <mergeCell ref="C183:C184"/>
    <mergeCell ref="D183:E184"/>
    <mergeCell ref="F183:F184"/>
    <mergeCell ref="G183:G184"/>
    <mergeCell ref="H183:I184"/>
    <mergeCell ref="J183:J184"/>
    <mergeCell ref="K183:K184"/>
    <mergeCell ref="L183:M184"/>
    <mergeCell ref="R181:R182"/>
    <mergeCell ref="S181:S182"/>
    <mergeCell ref="T181:U182"/>
    <mergeCell ref="V181:V182"/>
    <mergeCell ref="W181:W182"/>
    <mergeCell ref="X181:Y182"/>
    <mergeCell ref="J181:J182"/>
    <mergeCell ref="K181:K182"/>
    <mergeCell ref="L181:M182"/>
    <mergeCell ref="N181:N182"/>
    <mergeCell ref="O181:O182"/>
    <mergeCell ref="P181:Q182"/>
    <mergeCell ref="V179:V180"/>
    <mergeCell ref="W179:W180"/>
    <mergeCell ref="X179:Y180"/>
    <mergeCell ref="Z179:Z180"/>
    <mergeCell ref="B181:B182"/>
    <mergeCell ref="C181:C182"/>
    <mergeCell ref="D181:E182"/>
    <mergeCell ref="F181:F182"/>
    <mergeCell ref="G181:G182"/>
    <mergeCell ref="H181:I182"/>
    <mergeCell ref="N179:N180"/>
    <mergeCell ref="O179:O180"/>
    <mergeCell ref="P179:Q180"/>
    <mergeCell ref="R179:R180"/>
    <mergeCell ref="S179:S180"/>
    <mergeCell ref="T179:U180"/>
    <mergeCell ref="Z177:Z178"/>
    <mergeCell ref="B179:B180"/>
    <mergeCell ref="C179:C180"/>
    <mergeCell ref="D179:E180"/>
    <mergeCell ref="F179:F180"/>
    <mergeCell ref="G179:G180"/>
    <mergeCell ref="H179:I180"/>
    <mergeCell ref="J179:J180"/>
    <mergeCell ref="K179:K180"/>
    <mergeCell ref="L179:M180"/>
    <mergeCell ref="R177:R178"/>
    <mergeCell ref="S177:S178"/>
    <mergeCell ref="T177:U178"/>
    <mergeCell ref="V177:V178"/>
    <mergeCell ref="W177:W178"/>
    <mergeCell ref="X177:Y178"/>
    <mergeCell ref="J177:J178"/>
    <mergeCell ref="K177:K178"/>
    <mergeCell ref="L177:M178"/>
    <mergeCell ref="N177:N178"/>
    <mergeCell ref="O177:O178"/>
    <mergeCell ref="P177:Q178"/>
    <mergeCell ref="W175:W176"/>
    <mergeCell ref="X175:X176"/>
    <mergeCell ref="Y175:Y176"/>
    <mergeCell ref="Z175:Z176"/>
    <mergeCell ref="B177:B178"/>
    <mergeCell ref="C177:C178"/>
    <mergeCell ref="D177:E178"/>
    <mergeCell ref="F177:F178"/>
    <mergeCell ref="G177:G178"/>
    <mergeCell ref="H177:I178"/>
    <mergeCell ref="Q175:Q176"/>
    <mergeCell ref="R175:R176"/>
    <mergeCell ref="S175:S176"/>
    <mergeCell ref="T175:T176"/>
    <mergeCell ref="U175:U176"/>
    <mergeCell ref="V175:V176"/>
    <mergeCell ref="K175:K176"/>
    <mergeCell ref="L175:L176"/>
    <mergeCell ref="M175:M176"/>
    <mergeCell ref="N175:N176"/>
    <mergeCell ref="O175:O176"/>
    <mergeCell ref="P175:P176"/>
    <mergeCell ref="Z173:Z174"/>
    <mergeCell ref="B175:B176"/>
    <mergeCell ref="C175:C176"/>
    <mergeCell ref="D175:D176"/>
    <mergeCell ref="E175:E176"/>
    <mergeCell ref="F175:F176"/>
    <mergeCell ref="G175:G176"/>
    <mergeCell ref="H175:H176"/>
    <mergeCell ref="I175:I176"/>
    <mergeCell ref="J175:J176"/>
    <mergeCell ref="R173:R174"/>
    <mergeCell ref="S173:S174"/>
    <mergeCell ref="T173:U174"/>
    <mergeCell ref="V173:V174"/>
    <mergeCell ref="W173:W174"/>
    <mergeCell ref="X173:Y174"/>
    <mergeCell ref="J173:J174"/>
    <mergeCell ref="K173:K174"/>
    <mergeCell ref="L173:M174"/>
    <mergeCell ref="N173:N174"/>
    <mergeCell ref="O173:O174"/>
    <mergeCell ref="P173:Q174"/>
    <mergeCell ref="V171:V172"/>
    <mergeCell ref="W171:W172"/>
    <mergeCell ref="X171:Y172"/>
    <mergeCell ref="Z171:Z172"/>
    <mergeCell ref="B173:B174"/>
    <mergeCell ref="C173:C174"/>
    <mergeCell ref="D173:E174"/>
    <mergeCell ref="F173:F174"/>
    <mergeCell ref="G173:G174"/>
    <mergeCell ref="H173:I174"/>
    <mergeCell ref="N171:N172"/>
    <mergeCell ref="O171:O172"/>
    <mergeCell ref="P171:Q172"/>
    <mergeCell ref="R171:R172"/>
    <mergeCell ref="S171:S172"/>
    <mergeCell ref="T171:U172"/>
    <mergeCell ref="D170:Z170"/>
    <mergeCell ref="B171:B172"/>
    <mergeCell ref="C171:C172"/>
    <mergeCell ref="D171:E172"/>
    <mergeCell ref="F171:F172"/>
    <mergeCell ref="G171:G172"/>
    <mergeCell ref="H171:I172"/>
    <mergeCell ref="J171:J172"/>
    <mergeCell ref="K171:K172"/>
    <mergeCell ref="L171:M172"/>
    <mergeCell ref="S168:S169"/>
    <mergeCell ref="T168:V168"/>
    <mergeCell ref="T169:V169"/>
    <mergeCell ref="W168:W169"/>
    <mergeCell ref="X168:Z168"/>
    <mergeCell ref="X169:Z169"/>
    <mergeCell ref="K168:K169"/>
    <mergeCell ref="L168:N168"/>
    <mergeCell ref="L169:N169"/>
    <mergeCell ref="O168:O169"/>
    <mergeCell ref="P168:R168"/>
    <mergeCell ref="P169:R169"/>
    <mergeCell ref="B168:B169"/>
    <mergeCell ref="C168:C169"/>
    <mergeCell ref="D168:F168"/>
    <mergeCell ref="D169:F169"/>
    <mergeCell ref="G168:G169"/>
    <mergeCell ref="H168:J168"/>
    <mergeCell ref="H169:J169"/>
    <mergeCell ref="W162:W163"/>
    <mergeCell ref="X162:X163"/>
    <mergeCell ref="Y162:Y163"/>
    <mergeCell ref="Z162:Z163"/>
    <mergeCell ref="B165:Z165"/>
    <mergeCell ref="D167:J167"/>
    <mergeCell ref="L167:R167"/>
    <mergeCell ref="T167:Z167"/>
    <mergeCell ref="Q162:Q163"/>
    <mergeCell ref="R162:R163"/>
    <mergeCell ref="S162:S163"/>
    <mergeCell ref="T162:T163"/>
    <mergeCell ref="U162:U163"/>
    <mergeCell ref="V162:V163"/>
    <mergeCell ref="K162:K163"/>
    <mergeCell ref="L162:L163"/>
    <mergeCell ref="M162:M163"/>
    <mergeCell ref="N162:N163"/>
    <mergeCell ref="O162:O163"/>
    <mergeCell ref="P162:P163"/>
    <mergeCell ref="Z160:Z161"/>
    <mergeCell ref="B162:B163"/>
    <mergeCell ref="C162:C163"/>
    <mergeCell ref="D162:D163"/>
    <mergeCell ref="E162:E163"/>
    <mergeCell ref="F162:F163"/>
    <mergeCell ref="G162:G163"/>
    <mergeCell ref="H162:H163"/>
    <mergeCell ref="I162:I163"/>
    <mergeCell ref="J162:J163"/>
    <mergeCell ref="R160:R161"/>
    <mergeCell ref="S160:S161"/>
    <mergeCell ref="T160:U161"/>
    <mergeCell ref="V160:V161"/>
    <mergeCell ref="W160:W161"/>
    <mergeCell ref="X160:Y161"/>
    <mergeCell ref="J160:J161"/>
    <mergeCell ref="K160:K161"/>
    <mergeCell ref="L160:M161"/>
    <mergeCell ref="N160:N161"/>
    <mergeCell ref="O160:O161"/>
    <mergeCell ref="P160:Q161"/>
    <mergeCell ref="V158:V159"/>
    <mergeCell ref="W158:W159"/>
    <mergeCell ref="X158:Y159"/>
    <mergeCell ref="Z158:Z159"/>
    <mergeCell ref="B160:B161"/>
    <mergeCell ref="C160:C161"/>
    <mergeCell ref="D160:E161"/>
    <mergeCell ref="F160:F161"/>
    <mergeCell ref="G160:G161"/>
    <mergeCell ref="H160:I161"/>
    <mergeCell ref="N158:N159"/>
    <mergeCell ref="O158:O159"/>
    <mergeCell ref="P158:Q159"/>
    <mergeCell ref="R158:R159"/>
    <mergeCell ref="S158:S159"/>
    <mergeCell ref="T158:U159"/>
    <mergeCell ref="Z156:Z157"/>
    <mergeCell ref="B158:B159"/>
    <mergeCell ref="C158:C159"/>
    <mergeCell ref="D158:E159"/>
    <mergeCell ref="F158:F159"/>
    <mergeCell ref="G158:G159"/>
    <mergeCell ref="H158:I159"/>
    <mergeCell ref="J158:J159"/>
    <mergeCell ref="K158:K159"/>
    <mergeCell ref="L158:M159"/>
    <mergeCell ref="R156:R157"/>
    <mergeCell ref="S156:S157"/>
    <mergeCell ref="T156:U157"/>
    <mergeCell ref="V156:V157"/>
    <mergeCell ref="W156:W157"/>
    <mergeCell ref="X156:Y157"/>
    <mergeCell ref="J156:J157"/>
    <mergeCell ref="K156:K157"/>
    <mergeCell ref="L156:M157"/>
    <mergeCell ref="N156:N157"/>
    <mergeCell ref="O156:O157"/>
    <mergeCell ref="P156:Q157"/>
    <mergeCell ref="V154:V155"/>
    <mergeCell ref="W154:W155"/>
    <mergeCell ref="X154:Y155"/>
    <mergeCell ref="Z154:Z155"/>
    <mergeCell ref="B156:B157"/>
    <mergeCell ref="C156:C157"/>
    <mergeCell ref="D156:E157"/>
    <mergeCell ref="F156:F157"/>
    <mergeCell ref="G156:G157"/>
    <mergeCell ref="H156:I157"/>
    <mergeCell ref="N154:N155"/>
    <mergeCell ref="O154:O155"/>
    <mergeCell ref="P154:Q155"/>
    <mergeCell ref="R154:R155"/>
    <mergeCell ref="S154:S155"/>
    <mergeCell ref="T154:U155"/>
    <mergeCell ref="Z152:Z153"/>
    <mergeCell ref="B154:B155"/>
    <mergeCell ref="C154:C155"/>
    <mergeCell ref="D154:E155"/>
    <mergeCell ref="F154:F155"/>
    <mergeCell ref="G154:G155"/>
    <mergeCell ref="H154:I155"/>
    <mergeCell ref="J154:J155"/>
    <mergeCell ref="K154:K155"/>
    <mergeCell ref="L154:M155"/>
    <mergeCell ref="R152:R153"/>
    <mergeCell ref="S152:S153"/>
    <mergeCell ref="T152:U153"/>
    <mergeCell ref="V152:V153"/>
    <mergeCell ref="W152:W153"/>
    <mergeCell ref="X152:Y153"/>
    <mergeCell ref="J152:J153"/>
    <mergeCell ref="K152:K153"/>
    <mergeCell ref="L152:M153"/>
    <mergeCell ref="N152:N153"/>
    <mergeCell ref="O152:O153"/>
    <mergeCell ref="P152:Q153"/>
    <mergeCell ref="V150:V151"/>
    <mergeCell ref="W150:W151"/>
    <mergeCell ref="X150:Y151"/>
    <mergeCell ref="Z150:Z151"/>
    <mergeCell ref="B152:B153"/>
    <mergeCell ref="C152:C153"/>
    <mergeCell ref="D152:E153"/>
    <mergeCell ref="F152:F153"/>
    <mergeCell ref="G152:G153"/>
    <mergeCell ref="H152:I153"/>
    <mergeCell ref="N150:N151"/>
    <mergeCell ref="O150:O151"/>
    <mergeCell ref="P150:Q151"/>
    <mergeCell ref="R150:R151"/>
    <mergeCell ref="S150:S151"/>
    <mergeCell ref="T150:U151"/>
    <mergeCell ref="Z148:Z149"/>
    <mergeCell ref="B150:B151"/>
    <mergeCell ref="C150:C151"/>
    <mergeCell ref="D150:E151"/>
    <mergeCell ref="F150:F151"/>
    <mergeCell ref="G150:G151"/>
    <mergeCell ref="H150:I151"/>
    <mergeCell ref="J150:J151"/>
    <mergeCell ref="K150:K151"/>
    <mergeCell ref="L150:M151"/>
    <mergeCell ref="R148:R149"/>
    <mergeCell ref="S148:S149"/>
    <mergeCell ref="T148:U149"/>
    <mergeCell ref="V148:V149"/>
    <mergeCell ref="W148:W149"/>
    <mergeCell ref="X148:Y149"/>
    <mergeCell ref="J148:J149"/>
    <mergeCell ref="K148:K149"/>
    <mergeCell ref="L148:M149"/>
    <mergeCell ref="N148:N149"/>
    <mergeCell ref="O148:O149"/>
    <mergeCell ref="P148:Q149"/>
    <mergeCell ref="V146:V147"/>
    <mergeCell ref="W146:W147"/>
    <mergeCell ref="X146:Y147"/>
    <mergeCell ref="Z146:Z147"/>
    <mergeCell ref="B148:B149"/>
    <mergeCell ref="C148:C149"/>
    <mergeCell ref="D148:E149"/>
    <mergeCell ref="F148:F149"/>
    <mergeCell ref="G148:G149"/>
    <mergeCell ref="H148:I149"/>
    <mergeCell ref="N146:N147"/>
    <mergeCell ref="O146:O147"/>
    <mergeCell ref="P146:Q147"/>
    <mergeCell ref="R146:R147"/>
    <mergeCell ref="S146:S147"/>
    <mergeCell ref="T146:U147"/>
    <mergeCell ref="Z144:Z145"/>
    <mergeCell ref="B146:B147"/>
    <mergeCell ref="C146:C147"/>
    <mergeCell ref="D146:E147"/>
    <mergeCell ref="F146:F147"/>
    <mergeCell ref="G146:G147"/>
    <mergeCell ref="H146:I147"/>
    <mergeCell ref="J146:J147"/>
    <mergeCell ref="K146:K147"/>
    <mergeCell ref="L146:M147"/>
    <mergeCell ref="R144:R145"/>
    <mergeCell ref="S144:S145"/>
    <mergeCell ref="T144:U145"/>
    <mergeCell ref="V144:V145"/>
    <mergeCell ref="W144:W145"/>
    <mergeCell ref="X144:Y145"/>
    <mergeCell ref="J144:J145"/>
    <mergeCell ref="K144:K145"/>
    <mergeCell ref="L144:M145"/>
    <mergeCell ref="N144:N145"/>
    <mergeCell ref="O144:O145"/>
    <mergeCell ref="P144:Q145"/>
    <mergeCell ref="V142:V143"/>
    <mergeCell ref="W142:W143"/>
    <mergeCell ref="X142:Y143"/>
    <mergeCell ref="Z142:Z143"/>
    <mergeCell ref="B144:B145"/>
    <mergeCell ref="C144:C145"/>
    <mergeCell ref="D144:E145"/>
    <mergeCell ref="F144:F145"/>
    <mergeCell ref="G144:G145"/>
    <mergeCell ref="H144:I145"/>
    <mergeCell ref="N142:N143"/>
    <mergeCell ref="O142:O143"/>
    <mergeCell ref="P142:Q143"/>
    <mergeCell ref="R142:R143"/>
    <mergeCell ref="S142:S143"/>
    <mergeCell ref="T142:U143"/>
    <mergeCell ref="Z140:Z141"/>
    <mergeCell ref="B142:B143"/>
    <mergeCell ref="C142:C143"/>
    <mergeCell ref="D142:E143"/>
    <mergeCell ref="F142:F143"/>
    <mergeCell ref="G142:G143"/>
    <mergeCell ref="H142:I143"/>
    <mergeCell ref="J142:J143"/>
    <mergeCell ref="K142:K143"/>
    <mergeCell ref="L142:M143"/>
    <mergeCell ref="R140:R141"/>
    <mergeCell ref="S140:S141"/>
    <mergeCell ref="T140:U141"/>
    <mergeCell ref="V140:V141"/>
    <mergeCell ref="W140:W141"/>
    <mergeCell ref="X140:Y141"/>
    <mergeCell ref="J140:J141"/>
    <mergeCell ref="K140:K141"/>
    <mergeCell ref="L140:M141"/>
    <mergeCell ref="N140:N141"/>
    <mergeCell ref="O140:O141"/>
    <mergeCell ref="P140:Q141"/>
    <mergeCell ref="W138:W139"/>
    <mergeCell ref="X138:X139"/>
    <mergeCell ref="Y138:Y139"/>
    <mergeCell ref="Z138:Z139"/>
    <mergeCell ref="B140:B141"/>
    <mergeCell ref="C140:C141"/>
    <mergeCell ref="D140:E141"/>
    <mergeCell ref="F140:F141"/>
    <mergeCell ref="G140:G141"/>
    <mergeCell ref="H140:I141"/>
    <mergeCell ref="Q138:Q139"/>
    <mergeCell ref="R138:R139"/>
    <mergeCell ref="S138:S139"/>
    <mergeCell ref="T138:T139"/>
    <mergeCell ref="U138:U139"/>
    <mergeCell ref="V138:V139"/>
    <mergeCell ref="K138:K139"/>
    <mergeCell ref="L138:L139"/>
    <mergeCell ref="M138:M139"/>
    <mergeCell ref="N138:N139"/>
    <mergeCell ref="O138:O139"/>
    <mergeCell ref="P138:P139"/>
    <mergeCell ref="Z136:Z137"/>
    <mergeCell ref="B138:B139"/>
    <mergeCell ref="C138:C139"/>
    <mergeCell ref="D138:D139"/>
    <mergeCell ref="E138:E139"/>
    <mergeCell ref="F138:F139"/>
    <mergeCell ref="G138:G139"/>
    <mergeCell ref="H138:H139"/>
    <mergeCell ref="I138:I139"/>
    <mergeCell ref="J138:J139"/>
    <mergeCell ref="R136:R137"/>
    <mergeCell ref="S136:S137"/>
    <mergeCell ref="T136:U137"/>
    <mergeCell ref="V136:V137"/>
    <mergeCell ref="W136:W137"/>
    <mergeCell ref="X136:Y137"/>
    <mergeCell ref="J136:J137"/>
    <mergeCell ref="K136:K137"/>
    <mergeCell ref="L136:M137"/>
    <mergeCell ref="N136:N137"/>
    <mergeCell ref="O136:O137"/>
    <mergeCell ref="P136:Q137"/>
    <mergeCell ref="B136:B137"/>
    <mergeCell ref="C136:C137"/>
    <mergeCell ref="D136:E137"/>
    <mergeCell ref="F136:F137"/>
    <mergeCell ref="G136:G137"/>
    <mergeCell ref="H136:I137"/>
    <mergeCell ref="S134:S135"/>
    <mergeCell ref="T134:U135"/>
    <mergeCell ref="V134:V135"/>
    <mergeCell ref="W134:W135"/>
    <mergeCell ref="X134:Y135"/>
    <mergeCell ref="Z134:Z135"/>
    <mergeCell ref="K134:K135"/>
    <mergeCell ref="L134:M135"/>
    <mergeCell ref="N134:N135"/>
    <mergeCell ref="O134:O135"/>
    <mergeCell ref="P134:Q135"/>
    <mergeCell ref="R134:R135"/>
    <mergeCell ref="X131:Z131"/>
    <mergeCell ref="X132:Z132"/>
    <mergeCell ref="D133:Z133"/>
    <mergeCell ref="B134:B135"/>
    <mergeCell ref="C134:C135"/>
    <mergeCell ref="D134:E135"/>
    <mergeCell ref="F134:F135"/>
    <mergeCell ref="G134:G135"/>
    <mergeCell ref="H134:I135"/>
    <mergeCell ref="J134:J135"/>
    <mergeCell ref="P131:R131"/>
    <mergeCell ref="P132:R132"/>
    <mergeCell ref="S131:S132"/>
    <mergeCell ref="T131:V131"/>
    <mergeCell ref="T132:V132"/>
    <mergeCell ref="W131:W132"/>
    <mergeCell ref="H131:J131"/>
    <mergeCell ref="H132:J132"/>
    <mergeCell ref="K131:K132"/>
    <mergeCell ref="L131:N131"/>
    <mergeCell ref="L132:N132"/>
    <mergeCell ref="O131:O132"/>
    <mergeCell ref="N119:N120"/>
    <mergeCell ref="B128:Z128"/>
    <mergeCell ref="D130:J130"/>
    <mergeCell ref="L130:R130"/>
    <mergeCell ref="T130:Z130"/>
    <mergeCell ref="B131:B132"/>
    <mergeCell ref="C131:C132"/>
    <mergeCell ref="D131:F131"/>
    <mergeCell ref="D132:F132"/>
    <mergeCell ref="G131:G132"/>
    <mergeCell ref="H119:H120"/>
    <mergeCell ref="I119:I120"/>
    <mergeCell ref="J119:J120"/>
    <mergeCell ref="K119:K120"/>
    <mergeCell ref="L119:L120"/>
    <mergeCell ref="M119:M120"/>
    <mergeCell ref="J117:J118"/>
    <mergeCell ref="K117:K118"/>
    <mergeCell ref="L117:M118"/>
    <mergeCell ref="N117:N118"/>
    <mergeCell ref="B119:B120"/>
    <mergeCell ref="C119:C120"/>
    <mergeCell ref="D119:D120"/>
    <mergeCell ref="E119:E120"/>
    <mergeCell ref="F119:F120"/>
    <mergeCell ref="G119:G120"/>
    <mergeCell ref="J115:J116"/>
    <mergeCell ref="K115:K116"/>
    <mergeCell ref="L115:M116"/>
    <mergeCell ref="N115:N116"/>
    <mergeCell ref="B117:B118"/>
    <mergeCell ref="C117:C118"/>
    <mergeCell ref="D117:E118"/>
    <mergeCell ref="F117:F118"/>
    <mergeCell ref="G117:G118"/>
    <mergeCell ref="H117:I118"/>
    <mergeCell ref="J113:J114"/>
    <mergeCell ref="K113:K114"/>
    <mergeCell ref="L113:M114"/>
    <mergeCell ref="N113:N114"/>
    <mergeCell ref="B115:B116"/>
    <mergeCell ref="C115:C116"/>
    <mergeCell ref="D115:E116"/>
    <mergeCell ref="F115:F116"/>
    <mergeCell ref="G115:G116"/>
    <mergeCell ref="H115:I116"/>
    <mergeCell ref="K111:K112"/>
    <mergeCell ref="L111:L112"/>
    <mergeCell ref="M111:M112"/>
    <mergeCell ref="N111:N112"/>
    <mergeCell ref="B113:B114"/>
    <mergeCell ref="C113:C114"/>
    <mergeCell ref="D113:E114"/>
    <mergeCell ref="F113:F114"/>
    <mergeCell ref="G113:G114"/>
    <mergeCell ref="H113:I114"/>
    <mergeCell ref="D110:N110"/>
    <mergeCell ref="B111:B112"/>
    <mergeCell ref="C111:C112"/>
    <mergeCell ref="D111:D112"/>
    <mergeCell ref="E111:E112"/>
    <mergeCell ref="F111:F112"/>
    <mergeCell ref="G111:G112"/>
    <mergeCell ref="H111:H112"/>
    <mergeCell ref="I111:I112"/>
    <mergeCell ref="J111:J112"/>
    <mergeCell ref="M101:M102"/>
    <mergeCell ref="N101:N102"/>
    <mergeCell ref="B107:N107"/>
    <mergeCell ref="D109:F109"/>
    <mergeCell ref="H109:J109"/>
    <mergeCell ref="L109:N109"/>
    <mergeCell ref="B105:Z105"/>
    <mergeCell ref="B106:Z106"/>
    <mergeCell ref="G101:G102"/>
    <mergeCell ref="H101:H102"/>
    <mergeCell ref="I101:I102"/>
    <mergeCell ref="J101:J102"/>
    <mergeCell ref="K101:K102"/>
    <mergeCell ref="L101:L102"/>
    <mergeCell ref="J99:J100"/>
    <mergeCell ref="K99:K100"/>
    <mergeCell ref="L99:L100"/>
    <mergeCell ref="M99:M100"/>
    <mergeCell ref="N99:N100"/>
    <mergeCell ref="B101:B102"/>
    <mergeCell ref="C101:C102"/>
    <mergeCell ref="D101:D102"/>
    <mergeCell ref="E101:E102"/>
    <mergeCell ref="F101:F102"/>
    <mergeCell ref="M97:M98"/>
    <mergeCell ref="N97:N98"/>
    <mergeCell ref="B99:B100"/>
    <mergeCell ref="C99:C100"/>
    <mergeCell ref="D99:D100"/>
    <mergeCell ref="E99:E100"/>
    <mergeCell ref="F99:F100"/>
    <mergeCell ref="G99:G100"/>
    <mergeCell ref="H99:H100"/>
    <mergeCell ref="I99:I100"/>
    <mergeCell ref="G97:G98"/>
    <mergeCell ref="H97:H98"/>
    <mergeCell ref="I97:I98"/>
    <mergeCell ref="J97:J98"/>
    <mergeCell ref="K97:K98"/>
    <mergeCell ref="L97:L98"/>
    <mergeCell ref="J95:J96"/>
    <mergeCell ref="K95:K96"/>
    <mergeCell ref="L95:L96"/>
    <mergeCell ref="M95:M96"/>
    <mergeCell ref="N95:N96"/>
    <mergeCell ref="B97:B98"/>
    <mergeCell ref="C97:C98"/>
    <mergeCell ref="D97:D98"/>
    <mergeCell ref="E97:E98"/>
    <mergeCell ref="F97:F98"/>
    <mergeCell ref="K93:K94"/>
    <mergeCell ref="L93:N94"/>
    <mergeCell ref="B95:B96"/>
    <mergeCell ref="C95:C96"/>
    <mergeCell ref="D95:D96"/>
    <mergeCell ref="E95:E96"/>
    <mergeCell ref="F95:F96"/>
    <mergeCell ref="G95:G96"/>
    <mergeCell ref="H95:H96"/>
    <mergeCell ref="I95:I96"/>
    <mergeCell ref="B93:B94"/>
    <mergeCell ref="C93:C94"/>
    <mergeCell ref="D93:E94"/>
    <mergeCell ref="F93:F94"/>
    <mergeCell ref="G93:G94"/>
    <mergeCell ref="H93:J94"/>
    <mergeCell ref="P79:P80"/>
    <mergeCell ref="Q79:Q80"/>
    <mergeCell ref="R79:R80"/>
    <mergeCell ref="B90:N90"/>
    <mergeCell ref="D92:F92"/>
    <mergeCell ref="H92:J92"/>
    <mergeCell ref="L92:N92"/>
    <mergeCell ref="B88:Z88"/>
    <mergeCell ref="B89:Z89"/>
    <mergeCell ref="J79:J80"/>
    <mergeCell ref="K79:K80"/>
    <mergeCell ref="L79:L80"/>
    <mergeCell ref="M79:M80"/>
    <mergeCell ref="N79:N80"/>
    <mergeCell ref="O79:O80"/>
    <mergeCell ref="P77:Q78"/>
    <mergeCell ref="R77:R78"/>
    <mergeCell ref="B79:B80"/>
    <mergeCell ref="C79:C80"/>
    <mergeCell ref="D79:D80"/>
    <mergeCell ref="E79:E80"/>
    <mergeCell ref="F79:F80"/>
    <mergeCell ref="G79:G80"/>
    <mergeCell ref="H79:H80"/>
    <mergeCell ref="I79:I80"/>
    <mergeCell ref="H77:I78"/>
    <mergeCell ref="J77:J78"/>
    <mergeCell ref="K77:K78"/>
    <mergeCell ref="L77:M78"/>
    <mergeCell ref="N77:N78"/>
    <mergeCell ref="O77:O78"/>
    <mergeCell ref="L75:M76"/>
    <mergeCell ref="N75:N76"/>
    <mergeCell ref="O75:O76"/>
    <mergeCell ref="P75:Q76"/>
    <mergeCell ref="R75:R76"/>
    <mergeCell ref="B77:B78"/>
    <mergeCell ref="C77:C78"/>
    <mergeCell ref="D77:E78"/>
    <mergeCell ref="F77:F78"/>
    <mergeCell ref="G77:G78"/>
    <mergeCell ref="P73:Q74"/>
    <mergeCell ref="R73:R74"/>
    <mergeCell ref="B75:B76"/>
    <mergeCell ref="C75:C76"/>
    <mergeCell ref="D75:E76"/>
    <mergeCell ref="F75:F76"/>
    <mergeCell ref="G75:G76"/>
    <mergeCell ref="H75:I76"/>
    <mergeCell ref="J75:J76"/>
    <mergeCell ref="K75:K76"/>
    <mergeCell ref="H73:I74"/>
    <mergeCell ref="J73:J74"/>
    <mergeCell ref="K73:K74"/>
    <mergeCell ref="L73:M74"/>
    <mergeCell ref="N73:N74"/>
    <mergeCell ref="O73:O74"/>
    <mergeCell ref="L71:M72"/>
    <mergeCell ref="N71:N72"/>
    <mergeCell ref="O71:O72"/>
    <mergeCell ref="P71:Q72"/>
    <mergeCell ref="R71:R72"/>
    <mergeCell ref="B73:B74"/>
    <mergeCell ref="C73:C74"/>
    <mergeCell ref="D73:E74"/>
    <mergeCell ref="F73:F74"/>
    <mergeCell ref="G73:G74"/>
    <mergeCell ref="P69:Q70"/>
    <mergeCell ref="R69:R70"/>
    <mergeCell ref="B71:B72"/>
    <mergeCell ref="C71:C72"/>
    <mergeCell ref="D71:E72"/>
    <mergeCell ref="F71:F72"/>
    <mergeCell ref="G71:G72"/>
    <mergeCell ref="H71:I72"/>
    <mergeCell ref="J71:J72"/>
    <mergeCell ref="K71:K72"/>
    <mergeCell ref="H69:I70"/>
    <mergeCell ref="J69:J70"/>
    <mergeCell ref="K69:K70"/>
    <mergeCell ref="L69:M70"/>
    <mergeCell ref="N69:N70"/>
    <mergeCell ref="O69:O70"/>
    <mergeCell ref="L67:M68"/>
    <mergeCell ref="N67:N68"/>
    <mergeCell ref="O67:O68"/>
    <mergeCell ref="P67:Q68"/>
    <mergeCell ref="R67:R68"/>
    <mergeCell ref="B69:B70"/>
    <mergeCell ref="C69:C70"/>
    <mergeCell ref="D69:E70"/>
    <mergeCell ref="F69:F70"/>
    <mergeCell ref="G69:G70"/>
    <mergeCell ref="P65:Q66"/>
    <mergeCell ref="R65:R66"/>
    <mergeCell ref="B67:B68"/>
    <mergeCell ref="C67:C68"/>
    <mergeCell ref="D67:E68"/>
    <mergeCell ref="F67:F68"/>
    <mergeCell ref="G67:G68"/>
    <mergeCell ref="H67:I68"/>
    <mergeCell ref="J67:J68"/>
    <mergeCell ref="K67:K68"/>
    <mergeCell ref="H65:I66"/>
    <mergeCell ref="J65:J66"/>
    <mergeCell ref="K65:K66"/>
    <mergeCell ref="L65:M66"/>
    <mergeCell ref="N65:N66"/>
    <mergeCell ref="O65:O66"/>
    <mergeCell ref="L63:M64"/>
    <mergeCell ref="N63:N64"/>
    <mergeCell ref="O63:O64"/>
    <mergeCell ref="P63:Q64"/>
    <mergeCell ref="R63:R64"/>
    <mergeCell ref="B65:B66"/>
    <mergeCell ref="C65:C66"/>
    <mergeCell ref="D65:E66"/>
    <mergeCell ref="F65:F66"/>
    <mergeCell ref="G65:G66"/>
    <mergeCell ref="P61:Q62"/>
    <mergeCell ref="R61:R62"/>
    <mergeCell ref="B63:B64"/>
    <mergeCell ref="C63:C64"/>
    <mergeCell ref="D63:E64"/>
    <mergeCell ref="F63:F64"/>
    <mergeCell ref="G63:G64"/>
    <mergeCell ref="H63:I64"/>
    <mergeCell ref="J63:J64"/>
    <mergeCell ref="K63:K64"/>
    <mergeCell ref="H61:I62"/>
    <mergeCell ref="J61:J62"/>
    <mergeCell ref="K61:K62"/>
    <mergeCell ref="L61:M62"/>
    <mergeCell ref="N61:N62"/>
    <mergeCell ref="O61:O62"/>
    <mergeCell ref="L59:M60"/>
    <mergeCell ref="N59:N60"/>
    <mergeCell ref="O59:O60"/>
    <mergeCell ref="P59:Q60"/>
    <mergeCell ref="R59:R60"/>
    <mergeCell ref="B61:B62"/>
    <mergeCell ref="C61:C62"/>
    <mergeCell ref="D61:E62"/>
    <mergeCell ref="F61:F62"/>
    <mergeCell ref="G61:G62"/>
    <mergeCell ref="P57:Q58"/>
    <mergeCell ref="R57:R58"/>
    <mergeCell ref="B59:B60"/>
    <mergeCell ref="C59:C60"/>
    <mergeCell ref="D59:E60"/>
    <mergeCell ref="F59:F60"/>
    <mergeCell ref="G59:G60"/>
    <mergeCell ref="H59:I60"/>
    <mergeCell ref="J59:J60"/>
    <mergeCell ref="K59:K60"/>
    <mergeCell ref="H57:I58"/>
    <mergeCell ref="J57:J58"/>
    <mergeCell ref="K57:K58"/>
    <mergeCell ref="L57:M58"/>
    <mergeCell ref="N57:N58"/>
    <mergeCell ref="O57:O58"/>
    <mergeCell ref="L55:M56"/>
    <mergeCell ref="N55:N56"/>
    <mergeCell ref="O55:O56"/>
    <mergeCell ref="P55:Q56"/>
    <mergeCell ref="R55:R56"/>
    <mergeCell ref="B57:B58"/>
    <mergeCell ref="C57:C58"/>
    <mergeCell ref="D57:E58"/>
    <mergeCell ref="F57:F58"/>
    <mergeCell ref="G57:G58"/>
    <mergeCell ref="P53:Q54"/>
    <mergeCell ref="R53:R54"/>
    <mergeCell ref="B55:B56"/>
    <mergeCell ref="C55:C56"/>
    <mergeCell ref="D55:E56"/>
    <mergeCell ref="F55:F56"/>
    <mergeCell ref="G55:G56"/>
    <mergeCell ref="H55:I56"/>
    <mergeCell ref="J55:J56"/>
    <mergeCell ref="K55:K56"/>
    <mergeCell ref="H53:I54"/>
    <mergeCell ref="J53:J54"/>
    <mergeCell ref="K53:K54"/>
    <mergeCell ref="L53:M54"/>
    <mergeCell ref="N53:N54"/>
    <mergeCell ref="O53:O54"/>
    <mergeCell ref="N51:N52"/>
    <mergeCell ref="O51:O52"/>
    <mergeCell ref="P51:P52"/>
    <mergeCell ref="Q51:Q52"/>
    <mergeCell ref="R51:R52"/>
    <mergeCell ref="B53:B54"/>
    <mergeCell ref="C53:C54"/>
    <mergeCell ref="D53:E54"/>
    <mergeCell ref="F53:F54"/>
    <mergeCell ref="G53:G54"/>
    <mergeCell ref="H51:H52"/>
    <mergeCell ref="I51:I52"/>
    <mergeCell ref="J51:J52"/>
    <mergeCell ref="K51:K52"/>
    <mergeCell ref="L51:L52"/>
    <mergeCell ref="M51:M52"/>
    <mergeCell ref="N49:N50"/>
    <mergeCell ref="O49:O50"/>
    <mergeCell ref="P49:Q50"/>
    <mergeCell ref="R49:R50"/>
    <mergeCell ref="B51:B52"/>
    <mergeCell ref="C51:C52"/>
    <mergeCell ref="D51:D52"/>
    <mergeCell ref="E51:E52"/>
    <mergeCell ref="F51:F52"/>
    <mergeCell ref="G51:G52"/>
    <mergeCell ref="R47:R48"/>
    <mergeCell ref="B49:B50"/>
    <mergeCell ref="C49:C50"/>
    <mergeCell ref="D49:E50"/>
    <mergeCell ref="F49:F50"/>
    <mergeCell ref="G49:G50"/>
    <mergeCell ref="H49:I50"/>
    <mergeCell ref="J49:J50"/>
    <mergeCell ref="K49:K50"/>
    <mergeCell ref="L49:M50"/>
    <mergeCell ref="J47:J48"/>
    <mergeCell ref="K47:K48"/>
    <mergeCell ref="L47:M48"/>
    <mergeCell ref="N47:N48"/>
    <mergeCell ref="O47:O48"/>
    <mergeCell ref="P47:Q48"/>
    <mergeCell ref="B47:B48"/>
    <mergeCell ref="C47:C48"/>
    <mergeCell ref="D47:E48"/>
    <mergeCell ref="F47:F48"/>
    <mergeCell ref="G47:G48"/>
    <mergeCell ref="H47:I48"/>
    <mergeCell ref="M45:M46"/>
    <mergeCell ref="N45:N46"/>
    <mergeCell ref="O45:O46"/>
    <mergeCell ref="P45:P46"/>
    <mergeCell ref="Q45:Q46"/>
    <mergeCell ref="R45:R46"/>
    <mergeCell ref="G45:G46"/>
    <mergeCell ref="H45:H46"/>
    <mergeCell ref="I45:I46"/>
    <mergeCell ref="J45:J46"/>
    <mergeCell ref="K45:K46"/>
    <mergeCell ref="L45:L46"/>
    <mergeCell ref="L43:M44"/>
    <mergeCell ref="N43:N44"/>
    <mergeCell ref="O43:O44"/>
    <mergeCell ref="P43:Q44"/>
    <mergeCell ref="R43:R44"/>
    <mergeCell ref="B45:B46"/>
    <mergeCell ref="C45:C46"/>
    <mergeCell ref="D45:D46"/>
    <mergeCell ref="E45:E46"/>
    <mergeCell ref="F45:F46"/>
    <mergeCell ref="P41:Q42"/>
    <mergeCell ref="R41:R42"/>
    <mergeCell ref="B43:B44"/>
    <mergeCell ref="C43:C44"/>
    <mergeCell ref="D43:E44"/>
    <mergeCell ref="F43:F44"/>
    <mergeCell ref="G43:G44"/>
    <mergeCell ref="H43:I44"/>
    <mergeCell ref="J43:J44"/>
    <mergeCell ref="K43:K44"/>
    <mergeCell ref="H41:I42"/>
    <mergeCell ref="J41:J42"/>
    <mergeCell ref="K41:K42"/>
    <mergeCell ref="L41:M42"/>
    <mergeCell ref="N41:N42"/>
    <mergeCell ref="O41:O42"/>
    <mergeCell ref="L39:M40"/>
    <mergeCell ref="N39:N40"/>
    <mergeCell ref="O39:O40"/>
    <mergeCell ref="P39:Q40"/>
    <mergeCell ref="R39:R40"/>
    <mergeCell ref="B41:B42"/>
    <mergeCell ref="C41:C42"/>
    <mergeCell ref="D41:E42"/>
    <mergeCell ref="F41:F42"/>
    <mergeCell ref="G41:G42"/>
    <mergeCell ref="P37:Q38"/>
    <mergeCell ref="R37:R38"/>
    <mergeCell ref="B39:B40"/>
    <mergeCell ref="C39:C40"/>
    <mergeCell ref="D39:E40"/>
    <mergeCell ref="F39:F40"/>
    <mergeCell ref="G39:G40"/>
    <mergeCell ref="H39:I40"/>
    <mergeCell ref="J39:J40"/>
    <mergeCell ref="K39:K40"/>
    <mergeCell ref="H37:I38"/>
    <mergeCell ref="J37:J38"/>
    <mergeCell ref="K37:K38"/>
    <mergeCell ref="L37:M38"/>
    <mergeCell ref="N37:N38"/>
    <mergeCell ref="O37:O38"/>
    <mergeCell ref="L35:M36"/>
    <mergeCell ref="N35:N36"/>
    <mergeCell ref="O35:O36"/>
    <mergeCell ref="P35:Q36"/>
    <mergeCell ref="R35:R36"/>
    <mergeCell ref="B37:B38"/>
    <mergeCell ref="C37:C38"/>
    <mergeCell ref="D37:E38"/>
    <mergeCell ref="F37:F38"/>
    <mergeCell ref="G37:G38"/>
    <mergeCell ref="P33:Q34"/>
    <mergeCell ref="R33:R34"/>
    <mergeCell ref="B35:B36"/>
    <mergeCell ref="C35:C36"/>
    <mergeCell ref="D35:E36"/>
    <mergeCell ref="F35:F36"/>
    <mergeCell ref="G35:G36"/>
    <mergeCell ref="H35:I36"/>
    <mergeCell ref="J35:J36"/>
    <mergeCell ref="K35:K36"/>
    <mergeCell ref="H33:I34"/>
    <mergeCell ref="J33:J34"/>
    <mergeCell ref="K33:K34"/>
    <mergeCell ref="L33:M34"/>
    <mergeCell ref="N33:N34"/>
    <mergeCell ref="O33:O34"/>
    <mergeCell ref="L31:M32"/>
    <mergeCell ref="N31:N32"/>
    <mergeCell ref="O31:O32"/>
    <mergeCell ref="P31:Q32"/>
    <mergeCell ref="R31:R32"/>
    <mergeCell ref="B33:B34"/>
    <mergeCell ref="C33:C34"/>
    <mergeCell ref="D33:E34"/>
    <mergeCell ref="F33:F34"/>
    <mergeCell ref="G33:G34"/>
    <mergeCell ref="P29:Q30"/>
    <mergeCell ref="R29:R30"/>
    <mergeCell ref="B31:B32"/>
    <mergeCell ref="C31:C32"/>
    <mergeCell ref="D31:E32"/>
    <mergeCell ref="F31:F32"/>
    <mergeCell ref="G31:G32"/>
    <mergeCell ref="H31:I32"/>
    <mergeCell ref="J31:J32"/>
    <mergeCell ref="K31:K32"/>
    <mergeCell ref="H29:I30"/>
    <mergeCell ref="J29:J30"/>
    <mergeCell ref="K29:K30"/>
    <mergeCell ref="L29:M30"/>
    <mergeCell ref="N29:N30"/>
    <mergeCell ref="O29:O30"/>
    <mergeCell ref="L27:M28"/>
    <mergeCell ref="N27:N28"/>
    <mergeCell ref="O27:O28"/>
    <mergeCell ref="P27:Q28"/>
    <mergeCell ref="R27:R28"/>
    <mergeCell ref="B29:B30"/>
    <mergeCell ref="C29:C30"/>
    <mergeCell ref="D29:E30"/>
    <mergeCell ref="F29:F30"/>
    <mergeCell ref="G29:G30"/>
    <mergeCell ref="P25:Q26"/>
    <mergeCell ref="R25:R26"/>
    <mergeCell ref="B27:B28"/>
    <mergeCell ref="C27:C28"/>
    <mergeCell ref="D27:E28"/>
    <mergeCell ref="F27:F28"/>
    <mergeCell ref="G27:G28"/>
    <mergeCell ref="H27:I28"/>
    <mergeCell ref="J27:J28"/>
    <mergeCell ref="K27:K28"/>
    <mergeCell ref="H25:I26"/>
    <mergeCell ref="J25:J26"/>
    <mergeCell ref="K25:K26"/>
    <mergeCell ref="L25:M26"/>
    <mergeCell ref="N25:N26"/>
    <mergeCell ref="O25:O26"/>
    <mergeCell ref="L23:M24"/>
    <mergeCell ref="N23:N24"/>
    <mergeCell ref="O23:O24"/>
    <mergeCell ref="P23:Q24"/>
    <mergeCell ref="R23:R24"/>
    <mergeCell ref="B25:B26"/>
    <mergeCell ref="C25:C26"/>
    <mergeCell ref="D25:E26"/>
    <mergeCell ref="F25:F26"/>
    <mergeCell ref="G25:G26"/>
    <mergeCell ref="P21:Q22"/>
    <mergeCell ref="R21:R22"/>
    <mergeCell ref="B23:B24"/>
    <mergeCell ref="C23:C24"/>
    <mergeCell ref="D23:E24"/>
    <mergeCell ref="F23:F24"/>
    <mergeCell ref="G23:G24"/>
    <mergeCell ref="H23:I24"/>
    <mergeCell ref="J23:J24"/>
    <mergeCell ref="K23:K24"/>
    <mergeCell ref="H21:I22"/>
    <mergeCell ref="J21:J22"/>
    <mergeCell ref="K21:K22"/>
    <mergeCell ref="L21:M22"/>
    <mergeCell ref="N21:N22"/>
    <mergeCell ref="O21:O22"/>
    <mergeCell ref="L19:M20"/>
    <mergeCell ref="N19:N20"/>
    <mergeCell ref="O19:O20"/>
    <mergeCell ref="P19:Q20"/>
    <mergeCell ref="R19:R20"/>
    <mergeCell ref="B21:B22"/>
    <mergeCell ref="C21:C22"/>
    <mergeCell ref="D21:E22"/>
    <mergeCell ref="F21:F22"/>
    <mergeCell ref="G21:G22"/>
    <mergeCell ref="Q17:Q18"/>
    <mergeCell ref="R17:R18"/>
    <mergeCell ref="B19:B20"/>
    <mergeCell ref="C19:C20"/>
    <mergeCell ref="D19:E20"/>
    <mergeCell ref="F19:F20"/>
    <mergeCell ref="G19:G20"/>
    <mergeCell ref="H19:I20"/>
    <mergeCell ref="J19:J20"/>
    <mergeCell ref="K19:K20"/>
    <mergeCell ref="K17:K18"/>
    <mergeCell ref="L17:L18"/>
    <mergeCell ref="M17:M18"/>
    <mergeCell ref="N17:N18"/>
    <mergeCell ref="O17:O18"/>
    <mergeCell ref="P17:P18"/>
    <mergeCell ref="R15:R16"/>
    <mergeCell ref="B17:B18"/>
    <mergeCell ref="C17:C18"/>
    <mergeCell ref="D17:D18"/>
    <mergeCell ref="E17:E18"/>
    <mergeCell ref="F17:F18"/>
    <mergeCell ref="G17:G18"/>
    <mergeCell ref="H17:H18"/>
    <mergeCell ref="I17:I18"/>
    <mergeCell ref="J17:J18"/>
    <mergeCell ref="J15:J16"/>
    <mergeCell ref="K15:K16"/>
    <mergeCell ref="L15:M16"/>
    <mergeCell ref="N15:N16"/>
    <mergeCell ref="O15:O16"/>
    <mergeCell ref="P15:Q16"/>
    <mergeCell ref="B15:B16"/>
    <mergeCell ref="C15:C16"/>
    <mergeCell ref="D15:E16"/>
    <mergeCell ref="F15:F16"/>
    <mergeCell ref="G15:G16"/>
    <mergeCell ref="H15:I16"/>
    <mergeCell ref="K13:K14"/>
    <mergeCell ref="L13:M14"/>
    <mergeCell ref="N13:N14"/>
    <mergeCell ref="O13:O14"/>
    <mergeCell ref="P13:Q14"/>
    <mergeCell ref="R13:R14"/>
    <mergeCell ref="D12:F12"/>
    <mergeCell ref="H12:N12"/>
    <mergeCell ref="P12:R12"/>
    <mergeCell ref="B13:B14"/>
    <mergeCell ref="C13:C14"/>
    <mergeCell ref="D13:E14"/>
    <mergeCell ref="F13:F14"/>
    <mergeCell ref="G13:G14"/>
    <mergeCell ref="H13:I14"/>
    <mergeCell ref="J13:J14"/>
    <mergeCell ref="K9:K11"/>
    <mergeCell ref="L9:N9"/>
    <mergeCell ref="L10:N10"/>
    <mergeCell ref="L11:N11"/>
    <mergeCell ref="O9:O11"/>
    <mergeCell ref="P9:R9"/>
    <mergeCell ref="P10:R10"/>
    <mergeCell ref="P11:R11"/>
    <mergeCell ref="B7:R7"/>
    <mergeCell ref="B9:B11"/>
    <mergeCell ref="C9:C11"/>
    <mergeCell ref="D9:F9"/>
    <mergeCell ref="D10:F10"/>
    <mergeCell ref="D11:F11"/>
    <mergeCell ref="G9:G11"/>
    <mergeCell ref="H9:J9"/>
    <mergeCell ref="H10:J10"/>
    <mergeCell ref="H11:J1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61"/>
  <sheetViews>
    <sheetView showGridLines="0" workbookViewId="0"/>
  </sheetViews>
  <sheetFormatPr defaultRowHeight="15"/>
  <cols>
    <col min="1" max="1" width="12.42578125" bestFit="1" customWidth="1"/>
    <col min="2" max="3" width="36.5703125" bestFit="1" customWidth="1"/>
    <col min="4" max="4" width="36.5703125" customWidth="1"/>
    <col min="5" max="5" width="30.5703125" customWidth="1"/>
    <col min="6" max="6" width="6.7109375" customWidth="1"/>
    <col min="7" max="7" width="20.5703125" customWidth="1"/>
    <col min="8" max="8" width="21.140625" customWidth="1"/>
    <col min="9" max="9" width="22.140625" customWidth="1"/>
    <col min="10" max="10" width="6.7109375" customWidth="1"/>
    <col min="11" max="11" width="18.7109375" customWidth="1"/>
    <col min="12" max="12" width="21.140625" customWidth="1"/>
    <col min="13" max="13" width="22.5703125" customWidth="1"/>
    <col min="14" max="14" width="6.7109375" customWidth="1"/>
    <col min="15" max="15" width="13.5703125" customWidth="1"/>
    <col min="16" max="16" width="6.7109375" customWidth="1"/>
    <col min="17" max="17" width="30.5703125" customWidth="1"/>
    <col min="18" max="18" width="5.28515625" customWidth="1"/>
    <col min="19" max="19" width="9.7109375" customWidth="1"/>
    <col min="20" max="20" width="6.7109375" customWidth="1"/>
    <col min="21" max="21" width="22.140625" customWidth="1"/>
    <col min="22" max="22" width="24.5703125" customWidth="1"/>
    <col min="23" max="23" width="5.28515625" customWidth="1"/>
    <col min="24" max="24" width="10.7109375" customWidth="1"/>
    <col min="25" max="25" width="22.140625" customWidth="1"/>
    <col min="26" max="26" width="6.7109375" customWidth="1"/>
    <col min="27" max="27" width="19.140625" customWidth="1"/>
    <col min="28" max="28" width="31.5703125" customWidth="1"/>
  </cols>
  <sheetData>
    <row r="1" spans="1:28" ht="15" customHeight="1">
      <c r="A1" s="8" t="s">
        <v>656</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c r="A3" s="3" t="s">
        <v>656</v>
      </c>
      <c r="B3" s="10"/>
      <c r="C3" s="10"/>
      <c r="D3" s="10"/>
      <c r="E3" s="10"/>
      <c r="F3" s="10"/>
      <c r="G3" s="10"/>
      <c r="H3" s="10"/>
      <c r="I3" s="10"/>
      <c r="J3" s="10"/>
      <c r="K3" s="10"/>
      <c r="L3" s="10"/>
      <c r="M3" s="10"/>
      <c r="N3" s="10"/>
      <c r="O3" s="10"/>
      <c r="P3" s="10"/>
      <c r="Q3" s="10"/>
      <c r="R3" s="10"/>
      <c r="S3" s="10"/>
      <c r="T3" s="10"/>
      <c r="U3" s="10"/>
      <c r="V3" s="10"/>
      <c r="W3" s="10"/>
      <c r="X3" s="10"/>
      <c r="Y3" s="10"/>
      <c r="Z3" s="10"/>
      <c r="AA3" s="10"/>
      <c r="AB3" s="10"/>
    </row>
    <row r="4" spans="1:28">
      <c r="A4" s="11" t="s">
        <v>656</v>
      </c>
      <c r="B4" s="186" t="s">
        <v>657</v>
      </c>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row>
    <row r="5" spans="1:28">
      <c r="A5" s="11"/>
      <c r="B5" s="19"/>
      <c r="C5" s="19"/>
      <c r="D5" s="19"/>
      <c r="E5" s="19"/>
      <c r="F5" s="19"/>
      <c r="G5" s="19"/>
      <c r="H5" s="19"/>
      <c r="I5" s="19"/>
      <c r="J5" s="19"/>
      <c r="K5" s="19"/>
      <c r="L5" s="19"/>
      <c r="M5" s="19"/>
      <c r="N5" s="19"/>
      <c r="O5" s="19"/>
      <c r="P5" s="19"/>
      <c r="Q5" s="19"/>
      <c r="R5" s="19"/>
      <c r="S5" s="19"/>
      <c r="T5" s="19"/>
      <c r="U5" s="19"/>
      <c r="V5" s="19"/>
      <c r="W5" s="19"/>
      <c r="X5" s="19"/>
      <c r="Y5" s="19"/>
      <c r="Z5" s="19"/>
      <c r="AA5" s="19"/>
      <c r="AB5" s="19"/>
    </row>
    <row r="6" spans="1:28">
      <c r="A6" s="11"/>
      <c r="B6" s="24" t="s">
        <v>658</v>
      </c>
      <c r="C6" s="24"/>
      <c r="D6" s="24"/>
      <c r="E6" s="24"/>
      <c r="F6" s="24"/>
      <c r="G6" s="24"/>
      <c r="H6" s="24"/>
      <c r="I6" s="24"/>
      <c r="J6" s="24"/>
      <c r="K6" s="24"/>
      <c r="L6" s="24"/>
      <c r="M6" s="24"/>
      <c r="N6" s="24"/>
      <c r="O6" s="24"/>
      <c r="P6" s="24"/>
      <c r="Q6" s="24"/>
      <c r="R6" s="24"/>
      <c r="S6" s="24"/>
      <c r="T6" s="24"/>
      <c r="U6" s="24"/>
      <c r="V6" s="24"/>
      <c r="W6" s="24"/>
      <c r="X6" s="24"/>
      <c r="Y6" s="24"/>
      <c r="Z6" s="24"/>
      <c r="AA6" s="24"/>
      <c r="AB6" s="24"/>
    </row>
    <row r="7" spans="1:28">
      <c r="A7" s="11"/>
      <c r="B7" s="19"/>
      <c r="C7" s="19"/>
      <c r="D7" s="19"/>
      <c r="E7" s="19"/>
      <c r="F7" s="19"/>
      <c r="G7" s="19"/>
      <c r="H7" s="19"/>
      <c r="I7" s="19"/>
      <c r="J7" s="19"/>
      <c r="K7" s="19"/>
      <c r="L7" s="19"/>
      <c r="M7" s="19"/>
      <c r="N7" s="19"/>
      <c r="O7" s="19"/>
      <c r="P7" s="19"/>
      <c r="Q7" s="19"/>
      <c r="R7" s="19"/>
      <c r="S7" s="19"/>
      <c r="T7" s="19"/>
      <c r="U7" s="19"/>
      <c r="V7" s="19"/>
      <c r="W7" s="19"/>
      <c r="X7" s="19"/>
      <c r="Y7" s="19"/>
      <c r="Z7" s="19"/>
    </row>
    <row r="8" spans="1:28">
      <c r="A8" s="11"/>
      <c r="B8" s="17"/>
      <c r="C8" s="17"/>
      <c r="D8" s="17"/>
      <c r="E8" s="17"/>
      <c r="F8" s="17"/>
      <c r="G8" s="17"/>
      <c r="H8" s="17"/>
      <c r="I8" s="17"/>
      <c r="J8" s="17"/>
      <c r="K8" s="17"/>
      <c r="L8" s="17"/>
      <c r="M8" s="17"/>
      <c r="N8" s="17"/>
      <c r="O8" s="17"/>
      <c r="P8" s="17"/>
      <c r="Q8" s="17"/>
      <c r="R8" s="17"/>
      <c r="S8" s="17"/>
      <c r="T8" s="17"/>
      <c r="U8" s="17"/>
      <c r="V8" s="17"/>
      <c r="W8" s="17"/>
      <c r="X8" s="17"/>
      <c r="Y8" s="17"/>
      <c r="Z8" s="17"/>
    </row>
    <row r="9" spans="1:28" ht="15.75" thickBot="1">
      <c r="A9" s="11"/>
      <c r="B9" s="17"/>
      <c r="C9" s="17"/>
      <c r="D9" s="89"/>
      <c r="E9" s="89"/>
      <c r="F9" s="89"/>
      <c r="G9" s="89"/>
      <c r="H9" s="89"/>
      <c r="I9" s="89"/>
      <c r="J9" s="89"/>
      <c r="K9" s="89"/>
      <c r="L9" s="89"/>
      <c r="M9" s="89"/>
      <c r="N9" s="89"/>
      <c r="O9" s="89"/>
      <c r="P9" s="89"/>
      <c r="Q9" s="89"/>
      <c r="R9" s="89"/>
      <c r="S9" s="89"/>
      <c r="T9" s="89"/>
      <c r="U9" s="89"/>
      <c r="V9" s="89"/>
      <c r="W9" s="89"/>
      <c r="X9" s="89"/>
      <c r="Y9" s="89"/>
      <c r="Z9" s="89"/>
    </row>
    <row r="10" spans="1:28" ht="15.75" thickBot="1">
      <c r="A10" s="11"/>
      <c r="B10" s="17"/>
      <c r="C10" s="17"/>
      <c r="D10" s="226">
        <v>42004</v>
      </c>
      <c r="E10" s="226"/>
      <c r="F10" s="226"/>
      <c r="G10" s="226"/>
      <c r="H10" s="226"/>
      <c r="I10" s="226"/>
      <c r="J10" s="226"/>
      <c r="K10" s="226"/>
      <c r="L10" s="226"/>
      <c r="M10" s="226"/>
      <c r="N10" s="226"/>
      <c r="O10" s="17"/>
      <c r="P10" s="226">
        <v>41639</v>
      </c>
      <c r="Q10" s="226"/>
      <c r="R10" s="226"/>
      <c r="S10" s="226"/>
      <c r="T10" s="226"/>
      <c r="U10" s="226"/>
      <c r="V10" s="226"/>
      <c r="W10" s="226"/>
      <c r="X10" s="226"/>
      <c r="Y10" s="226"/>
      <c r="Z10" s="226"/>
    </row>
    <row r="11" spans="1:28" ht="15.75" thickBot="1">
      <c r="A11" s="11"/>
      <c r="B11" s="17"/>
      <c r="C11" s="17"/>
      <c r="D11" s="227" t="s">
        <v>659</v>
      </c>
      <c r="E11" s="227"/>
      <c r="F11" s="227"/>
      <c r="G11" s="17"/>
      <c r="H11" s="230" t="s">
        <v>660</v>
      </c>
      <c r="I11" s="230"/>
      <c r="J11" s="230"/>
      <c r="K11" s="230"/>
      <c r="L11" s="230"/>
      <c r="M11" s="230"/>
      <c r="N11" s="230"/>
      <c r="O11" s="17"/>
      <c r="P11" s="227" t="s">
        <v>659</v>
      </c>
      <c r="Q11" s="227"/>
      <c r="R11" s="227"/>
      <c r="S11" s="17"/>
      <c r="T11" s="230" t="s">
        <v>660</v>
      </c>
      <c r="U11" s="230"/>
      <c r="V11" s="230"/>
      <c r="W11" s="230"/>
      <c r="X11" s="230"/>
      <c r="Y11" s="230"/>
      <c r="Z11" s="230"/>
    </row>
    <row r="12" spans="1:28">
      <c r="A12" s="11"/>
      <c r="B12" s="19"/>
      <c r="C12" s="19"/>
      <c r="D12" s="228" t="s">
        <v>472</v>
      </c>
      <c r="E12" s="228"/>
      <c r="F12" s="228"/>
      <c r="G12" s="19"/>
      <c r="H12" s="57" t="s">
        <v>661</v>
      </c>
      <c r="I12" s="57"/>
      <c r="J12" s="57"/>
      <c r="K12" s="60"/>
      <c r="L12" s="57" t="s">
        <v>661</v>
      </c>
      <c r="M12" s="57"/>
      <c r="N12" s="57"/>
      <c r="O12" s="19"/>
      <c r="P12" s="228" t="s">
        <v>472</v>
      </c>
      <c r="Q12" s="228"/>
      <c r="R12" s="228"/>
      <c r="S12" s="19"/>
      <c r="T12" s="57" t="s">
        <v>661</v>
      </c>
      <c r="U12" s="57"/>
      <c r="V12" s="57"/>
      <c r="W12" s="60"/>
      <c r="X12" s="57" t="s">
        <v>661</v>
      </c>
      <c r="Y12" s="57"/>
      <c r="Z12" s="57"/>
    </row>
    <row r="13" spans="1:28" ht="17.25" thickBot="1">
      <c r="A13" s="11"/>
      <c r="B13" s="19"/>
      <c r="C13" s="19"/>
      <c r="D13" s="229"/>
      <c r="E13" s="229"/>
      <c r="F13" s="229"/>
      <c r="G13" s="19"/>
      <c r="H13" s="59" t="s">
        <v>662</v>
      </c>
      <c r="I13" s="59"/>
      <c r="J13" s="59"/>
      <c r="K13" s="19"/>
      <c r="L13" s="59" t="s">
        <v>663</v>
      </c>
      <c r="M13" s="59"/>
      <c r="N13" s="59"/>
      <c r="O13" s="19"/>
      <c r="P13" s="229"/>
      <c r="Q13" s="229"/>
      <c r="R13" s="229"/>
      <c r="S13" s="19"/>
      <c r="T13" s="59" t="s">
        <v>662</v>
      </c>
      <c r="U13" s="59"/>
      <c r="V13" s="59"/>
      <c r="W13" s="19"/>
      <c r="X13" s="59" t="s">
        <v>663</v>
      </c>
      <c r="Y13" s="59"/>
      <c r="Z13" s="59"/>
    </row>
    <row r="14" spans="1:28">
      <c r="A14" s="11"/>
      <c r="B14" s="17"/>
      <c r="C14" s="17"/>
      <c r="D14" s="55" t="s">
        <v>336</v>
      </c>
      <c r="E14" s="55"/>
      <c r="F14" s="55"/>
      <c r="G14" s="55"/>
      <c r="H14" s="55"/>
      <c r="I14" s="55"/>
      <c r="J14" s="55"/>
      <c r="K14" s="55"/>
      <c r="L14" s="55"/>
      <c r="M14" s="55"/>
      <c r="N14" s="55"/>
      <c r="O14" s="55"/>
      <c r="P14" s="55"/>
      <c r="Q14" s="55"/>
      <c r="R14" s="55"/>
      <c r="S14" s="55"/>
      <c r="T14" s="55"/>
      <c r="U14" s="55"/>
      <c r="V14" s="55"/>
      <c r="W14" s="55"/>
      <c r="X14" s="55"/>
      <c r="Y14" s="55"/>
      <c r="Z14" s="55"/>
    </row>
    <row r="15" spans="1:28" ht="24.75">
      <c r="A15" s="11"/>
      <c r="B15" s="160" t="s">
        <v>664</v>
      </c>
      <c r="C15" s="30"/>
      <c r="D15" s="38"/>
      <c r="E15" s="38"/>
      <c r="F15" s="38"/>
      <c r="G15" s="30"/>
      <c r="H15" s="38"/>
      <c r="I15" s="38"/>
      <c r="J15" s="38"/>
      <c r="K15" s="30"/>
      <c r="L15" s="38"/>
      <c r="M15" s="38"/>
      <c r="N15" s="38"/>
      <c r="O15" s="30"/>
      <c r="P15" s="38"/>
      <c r="Q15" s="38"/>
      <c r="R15" s="38"/>
      <c r="S15" s="30"/>
      <c r="T15" s="38"/>
      <c r="U15" s="38"/>
      <c r="V15" s="38"/>
      <c r="W15" s="30"/>
      <c r="X15" s="38"/>
      <c r="Y15" s="38"/>
      <c r="Z15" s="38"/>
    </row>
    <row r="16" spans="1:28">
      <c r="A16" s="11"/>
      <c r="B16" s="64" t="s">
        <v>357</v>
      </c>
      <c r="C16" s="19"/>
      <c r="D16" s="65" t="s">
        <v>312</v>
      </c>
      <c r="E16" s="66">
        <v>132667</v>
      </c>
      <c r="F16" s="25"/>
      <c r="G16" s="19"/>
      <c r="H16" s="65" t="s">
        <v>312</v>
      </c>
      <c r="I16" s="67" t="s">
        <v>339</v>
      </c>
      <c r="J16" s="25"/>
      <c r="K16" s="19"/>
      <c r="L16" s="65" t="s">
        <v>312</v>
      </c>
      <c r="M16" s="66">
        <v>9922</v>
      </c>
      <c r="N16" s="25"/>
      <c r="O16" s="19"/>
      <c r="P16" s="65" t="s">
        <v>312</v>
      </c>
      <c r="Q16" s="66">
        <v>135000</v>
      </c>
      <c r="R16" s="25"/>
      <c r="S16" s="19"/>
      <c r="T16" s="65" t="s">
        <v>312</v>
      </c>
      <c r="U16" s="67" t="s">
        <v>339</v>
      </c>
      <c r="V16" s="25"/>
      <c r="W16" s="19"/>
      <c r="X16" s="65" t="s">
        <v>312</v>
      </c>
      <c r="Y16" s="66">
        <v>16906</v>
      </c>
      <c r="Z16" s="25"/>
    </row>
    <row r="17" spans="1:28" ht="15.75" thickBot="1">
      <c r="A17" s="11"/>
      <c r="B17" s="64"/>
      <c r="C17" s="19"/>
      <c r="D17" s="210"/>
      <c r="E17" s="208"/>
      <c r="F17" s="179"/>
      <c r="G17" s="19"/>
      <c r="H17" s="210"/>
      <c r="I17" s="209"/>
      <c r="J17" s="179"/>
      <c r="K17" s="19"/>
      <c r="L17" s="210"/>
      <c r="M17" s="208"/>
      <c r="N17" s="179"/>
      <c r="O17" s="19"/>
      <c r="P17" s="210"/>
      <c r="Q17" s="208"/>
      <c r="R17" s="179"/>
      <c r="S17" s="19"/>
      <c r="T17" s="210"/>
      <c r="U17" s="209"/>
      <c r="V17" s="179"/>
      <c r="W17" s="19"/>
      <c r="X17" s="210"/>
      <c r="Y17" s="208"/>
      <c r="Z17" s="179"/>
    </row>
    <row r="18" spans="1:28">
      <c r="A18" s="11"/>
      <c r="B18" s="68" t="s">
        <v>665</v>
      </c>
      <c r="C18" s="38"/>
      <c r="D18" s="212" t="s">
        <v>312</v>
      </c>
      <c r="E18" s="213">
        <v>132667</v>
      </c>
      <c r="F18" s="185"/>
      <c r="G18" s="38"/>
      <c r="H18" s="212" t="s">
        <v>312</v>
      </c>
      <c r="I18" s="215" t="s">
        <v>339</v>
      </c>
      <c r="J18" s="185"/>
      <c r="K18" s="38"/>
      <c r="L18" s="212" t="s">
        <v>312</v>
      </c>
      <c r="M18" s="213">
        <v>9922</v>
      </c>
      <c r="N18" s="185"/>
      <c r="O18" s="38"/>
      <c r="P18" s="212" t="s">
        <v>312</v>
      </c>
      <c r="Q18" s="213">
        <v>135000</v>
      </c>
      <c r="R18" s="185"/>
      <c r="S18" s="38"/>
      <c r="T18" s="212" t="s">
        <v>312</v>
      </c>
      <c r="U18" s="215" t="s">
        <v>339</v>
      </c>
      <c r="V18" s="185"/>
      <c r="W18" s="38"/>
      <c r="X18" s="212" t="s">
        <v>312</v>
      </c>
      <c r="Y18" s="213">
        <v>16906</v>
      </c>
      <c r="Z18" s="185"/>
    </row>
    <row r="19" spans="1:28" ht="15.75" thickBot="1">
      <c r="A19" s="11"/>
      <c r="B19" s="68"/>
      <c r="C19" s="38"/>
      <c r="D19" s="94"/>
      <c r="E19" s="214"/>
      <c r="F19" s="98"/>
      <c r="G19" s="38"/>
      <c r="H19" s="94"/>
      <c r="I19" s="96"/>
      <c r="J19" s="98"/>
      <c r="K19" s="38"/>
      <c r="L19" s="94"/>
      <c r="M19" s="214"/>
      <c r="N19" s="98"/>
      <c r="O19" s="38"/>
      <c r="P19" s="94"/>
      <c r="Q19" s="214"/>
      <c r="R19" s="98"/>
      <c r="S19" s="38"/>
      <c r="T19" s="94"/>
      <c r="U19" s="96"/>
      <c r="V19" s="98"/>
      <c r="W19" s="38"/>
      <c r="X19" s="94"/>
      <c r="Y19" s="214"/>
      <c r="Z19" s="98"/>
    </row>
    <row r="20" spans="1:28" ht="25.5" thickTop="1">
      <c r="A20" s="11"/>
      <c r="B20" s="161" t="s">
        <v>666</v>
      </c>
      <c r="C20" s="17"/>
      <c r="D20" s="231"/>
      <c r="E20" s="231"/>
      <c r="F20" s="231"/>
      <c r="G20" s="17"/>
      <c r="H20" s="231"/>
      <c r="I20" s="231"/>
      <c r="J20" s="231"/>
      <c r="K20" s="17"/>
      <c r="L20" s="231"/>
      <c r="M20" s="231"/>
      <c r="N20" s="231"/>
      <c r="O20" s="17"/>
      <c r="P20" s="231"/>
      <c r="Q20" s="231"/>
      <c r="R20" s="231"/>
      <c r="S20" s="17"/>
      <c r="T20" s="231"/>
      <c r="U20" s="231"/>
      <c r="V20" s="231"/>
      <c r="W20" s="17"/>
      <c r="X20" s="231"/>
      <c r="Y20" s="231"/>
      <c r="Z20" s="231"/>
    </row>
    <row r="21" spans="1:28">
      <c r="A21" s="11"/>
      <c r="B21" s="68" t="s">
        <v>353</v>
      </c>
      <c r="C21" s="38"/>
      <c r="D21" s="62" t="s">
        <v>312</v>
      </c>
      <c r="E21" s="69">
        <v>85614</v>
      </c>
      <c r="F21" s="40"/>
      <c r="G21" s="38"/>
      <c r="H21" s="62" t="s">
        <v>312</v>
      </c>
      <c r="I21" s="69">
        <v>6136</v>
      </c>
      <c r="J21" s="40"/>
      <c r="K21" s="38"/>
      <c r="L21" s="62" t="s">
        <v>312</v>
      </c>
      <c r="M21" s="70" t="s">
        <v>339</v>
      </c>
      <c r="N21" s="40"/>
      <c r="O21" s="38"/>
      <c r="P21" s="62" t="s">
        <v>312</v>
      </c>
      <c r="Q21" s="69">
        <v>85614</v>
      </c>
      <c r="R21" s="40"/>
      <c r="S21" s="38"/>
      <c r="T21" s="62" t="s">
        <v>312</v>
      </c>
      <c r="U21" s="69">
        <v>6290</v>
      </c>
      <c r="V21" s="40"/>
      <c r="W21" s="38"/>
      <c r="X21" s="62" t="s">
        <v>312</v>
      </c>
      <c r="Y21" s="70" t="s">
        <v>339</v>
      </c>
      <c r="Z21" s="40"/>
    </row>
    <row r="22" spans="1:28">
      <c r="A22" s="11"/>
      <c r="B22" s="68"/>
      <c r="C22" s="38"/>
      <c r="D22" s="62"/>
      <c r="E22" s="69"/>
      <c r="F22" s="40"/>
      <c r="G22" s="38"/>
      <c r="H22" s="62"/>
      <c r="I22" s="69"/>
      <c r="J22" s="40"/>
      <c r="K22" s="38"/>
      <c r="L22" s="62"/>
      <c r="M22" s="70"/>
      <c r="N22" s="40"/>
      <c r="O22" s="38"/>
      <c r="P22" s="62"/>
      <c r="Q22" s="69"/>
      <c r="R22" s="40"/>
      <c r="S22" s="38"/>
      <c r="T22" s="62"/>
      <c r="U22" s="69"/>
      <c r="V22" s="40"/>
      <c r="W22" s="38"/>
      <c r="X22" s="62"/>
      <c r="Y22" s="70"/>
      <c r="Z22" s="40"/>
    </row>
    <row r="23" spans="1:28">
      <c r="A23" s="11"/>
      <c r="B23" s="64" t="s">
        <v>362</v>
      </c>
      <c r="C23" s="19"/>
      <c r="D23" s="66">
        <v>47838</v>
      </c>
      <c r="E23" s="66"/>
      <c r="F23" s="25"/>
      <c r="G23" s="19"/>
      <c r="H23" s="67" t="s">
        <v>339</v>
      </c>
      <c r="I23" s="67"/>
      <c r="J23" s="25"/>
      <c r="K23" s="19"/>
      <c r="L23" s="66">
        <v>3392</v>
      </c>
      <c r="M23" s="66"/>
      <c r="N23" s="25"/>
      <c r="O23" s="19"/>
      <c r="P23" s="66">
        <v>51505</v>
      </c>
      <c r="Q23" s="66"/>
      <c r="R23" s="25"/>
      <c r="S23" s="19"/>
      <c r="T23" s="67" t="s">
        <v>339</v>
      </c>
      <c r="U23" s="67"/>
      <c r="V23" s="25"/>
      <c r="W23" s="19"/>
      <c r="X23" s="66">
        <v>3655</v>
      </c>
      <c r="Y23" s="66"/>
      <c r="Z23" s="25"/>
    </row>
    <row r="24" spans="1:28">
      <c r="A24" s="11"/>
      <c r="B24" s="64"/>
      <c r="C24" s="19"/>
      <c r="D24" s="66"/>
      <c r="E24" s="66"/>
      <c r="F24" s="25"/>
      <c r="G24" s="19"/>
      <c r="H24" s="67"/>
      <c r="I24" s="67"/>
      <c r="J24" s="25"/>
      <c r="K24" s="19"/>
      <c r="L24" s="66"/>
      <c r="M24" s="66"/>
      <c r="N24" s="25"/>
      <c r="O24" s="19"/>
      <c r="P24" s="66"/>
      <c r="Q24" s="66"/>
      <c r="R24" s="25"/>
      <c r="S24" s="19"/>
      <c r="T24" s="67"/>
      <c r="U24" s="67"/>
      <c r="V24" s="25"/>
      <c r="W24" s="19"/>
      <c r="X24" s="66"/>
      <c r="Y24" s="66"/>
      <c r="Z24" s="25"/>
    </row>
    <row r="25" spans="1:28">
      <c r="A25" s="11"/>
      <c r="B25" s="68" t="s">
        <v>354</v>
      </c>
      <c r="C25" s="38"/>
      <c r="D25" s="69">
        <v>4858391</v>
      </c>
      <c r="E25" s="69"/>
      <c r="F25" s="40"/>
      <c r="G25" s="38"/>
      <c r="H25" s="69">
        <v>41534</v>
      </c>
      <c r="I25" s="69"/>
      <c r="J25" s="40"/>
      <c r="K25" s="38"/>
      <c r="L25" s="69">
        <v>41779</v>
      </c>
      <c r="M25" s="69"/>
      <c r="N25" s="40"/>
      <c r="O25" s="38"/>
      <c r="P25" s="69">
        <v>3834072</v>
      </c>
      <c r="Q25" s="69"/>
      <c r="R25" s="40"/>
      <c r="S25" s="38"/>
      <c r="T25" s="69">
        <v>28078</v>
      </c>
      <c r="U25" s="69"/>
      <c r="V25" s="40"/>
      <c r="W25" s="38"/>
      <c r="X25" s="69">
        <v>26352</v>
      </c>
      <c r="Y25" s="69"/>
      <c r="Z25" s="40"/>
    </row>
    <row r="26" spans="1:28">
      <c r="A26" s="11"/>
      <c r="B26" s="68"/>
      <c r="C26" s="38"/>
      <c r="D26" s="69"/>
      <c r="E26" s="69"/>
      <c r="F26" s="40"/>
      <c r="G26" s="38"/>
      <c r="H26" s="69"/>
      <c r="I26" s="69"/>
      <c r="J26" s="40"/>
      <c r="K26" s="38"/>
      <c r="L26" s="69"/>
      <c r="M26" s="69"/>
      <c r="N26" s="40"/>
      <c r="O26" s="38"/>
      <c r="P26" s="69"/>
      <c r="Q26" s="69"/>
      <c r="R26" s="40"/>
      <c r="S26" s="38"/>
      <c r="T26" s="69"/>
      <c r="U26" s="69"/>
      <c r="V26" s="40"/>
      <c r="W26" s="38"/>
      <c r="X26" s="69"/>
      <c r="Y26" s="69"/>
      <c r="Z26" s="40"/>
    </row>
    <row r="27" spans="1:28">
      <c r="A27" s="11"/>
      <c r="B27" s="64" t="s">
        <v>355</v>
      </c>
      <c r="C27" s="19"/>
      <c r="D27" s="66">
        <v>680629</v>
      </c>
      <c r="E27" s="66"/>
      <c r="F27" s="25"/>
      <c r="G27" s="19"/>
      <c r="H27" s="66">
        <v>8123</v>
      </c>
      <c r="I27" s="66"/>
      <c r="J27" s="25"/>
      <c r="K27" s="19"/>
      <c r="L27" s="66">
        <v>9171</v>
      </c>
      <c r="M27" s="66"/>
      <c r="N27" s="25"/>
      <c r="O27" s="19"/>
      <c r="P27" s="66">
        <v>635428</v>
      </c>
      <c r="Q27" s="66"/>
      <c r="R27" s="25"/>
      <c r="S27" s="19"/>
      <c r="T27" s="66">
        <v>6181</v>
      </c>
      <c r="U27" s="66"/>
      <c r="V27" s="25"/>
      <c r="W27" s="19"/>
      <c r="X27" s="66">
        <v>3349</v>
      </c>
      <c r="Y27" s="66"/>
      <c r="Z27" s="25"/>
    </row>
    <row r="28" spans="1:28" ht="15.75" thickBot="1">
      <c r="A28" s="11"/>
      <c r="B28" s="64"/>
      <c r="C28" s="19"/>
      <c r="D28" s="208"/>
      <c r="E28" s="208"/>
      <c r="F28" s="179"/>
      <c r="G28" s="19"/>
      <c r="H28" s="208"/>
      <c r="I28" s="208"/>
      <c r="J28" s="179"/>
      <c r="K28" s="19"/>
      <c r="L28" s="208"/>
      <c r="M28" s="208"/>
      <c r="N28" s="179"/>
      <c r="O28" s="19"/>
      <c r="P28" s="208"/>
      <c r="Q28" s="208"/>
      <c r="R28" s="179"/>
      <c r="S28" s="19"/>
      <c r="T28" s="208"/>
      <c r="U28" s="208"/>
      <c r="V28" s="179"/>
      <c r="W28" s="19"/>
      <c r="X28" s="208"/>
      <c r="Y28" s="208"/>
      <c r="Z28" s="179"/>
    </row>
    <row r="29" spans="1:28">
      <c r="A29" s="11"/>
      <c r="B29" s="68" t="s">
        <v>667</v>
      </c>
      <c r="C29" s="38"/>
      <c r="D29" s="212" t="s">
        <v>312</v>
      </c>
      <c r="E29" s="213">
        <v>5672472</v>
      </c>
      <c r="F29" s="185"/>
      <c r="G29" s="38"/>
      <c r="H29" s="212" t="s">
        <v>312</v>
      </c>
      <c r="I29" s="213">
        <v>55793</v>
      </c>
      <c r="J29" s="185"/>
      <c r="K29" s="38"/>
      <c r="L29" s="212" t="s">
        <v>312</v>
      </c>
      <c r="M29" s="213">
        <v>54342</v>
      </c>
      <c r="N29" s="185"/>
      <c r="O29" s="38"/>
      <c r="P29" s="212" t="s">
        <v>312</v>
      </c>
      <c r="Q29" s="213">
        <v>4606619</v>
      </c>
      <c r="R29" s="185"/>
      <c r="S29" s="38"/>
      <c r="T29" s="212" t="s">
        <v>312</v>
      </c>
      <c r="U29" s="213">
        <v>40549</v>
      </c>
      <c r="V29" s="185"/>
      <c r="W29" s="38"/>
      <c r="X29" s="212" t="s">
        <v>312</v>
      </c>
      <c r="Y29" s="213">
        <v>33356</v>
      </c>
      <c r="Z29" s="185"/>
    </row>
    <row r="30" spans="1:28" ht="15.75" thickBot="1">
      <c r="A30" s="11"/>
      <c r="B30" s="68"/>
      <c r="C30" s="38"/>
      <c r="D30" s="94"/>
      <c r="E30" s="214"/>
      <c r="F30" s="98"/>
      <c r="G30" s="38"/>
      <c r="H30" s="94"/>
      <c r="I30" s="214"/>
      <c r="J30" s="98"/>
      <c r="K30" s="38"/>
      <c r="L30" s="94"/>
      <c r="M30" s="214"/>
      <c r="N30" s="98"/>
      <c r="O30" s="38"/>
      <c r="P30" s="94"/>
      <c r="Q30" s="214"/>
      <c r="R30" s="98"/>
      <c r="S30" s="38"/>
      <c r="T30" s="94"/>
      <c r="U30" s="214"/>
      <c r="V30" s="98"/>
      <c r="W30" s="38"/>
      <c r="X30" s="94"/>
      <c r="Y30" s="214"/>
      <c r="Z30" s="98"/>
    </row>
    <row r="31" spans="1:28" ht="15.75" thickTop="1">
      <c r="A31" s="11"/>
      <c r="B31" s="64" t="s">
        <v>668</v>
      </c>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row>
    <row r="32" spans="1:28">
      <c r="A32" s="11"/>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row>
    <row r="33" spans="1:28">
      <c r="A33" s="11"/>
      <c r="B33" s="203" t="s">
        <v>669</v>
      </c>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c r="AA33" s="203"/>
      <c r="AB33" s="203"/>
    </row>
    <row r="34" spans="1:28">
      <c r="A34" s="11"/>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row>
    <row r="35" spans="1:28">
      <c r="A35" s="11"/>
      <c r="B35" s="23" t="s">
        <v>670</v>
      </c>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row>
    <row r="36" spans="1:28">
      <c r="A36" s="11"/>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row>
    <row r="37" spans="1:28" ht="25.5" customHeight="1">
      <c r="A37" s="11"/>
      <c r="B37" s="24" t="s">
        <v>671</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row>
    <row r="38" spans="1:28">
      <c r="A38" s="11"/>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row>
    <row r="39" spans="1:28">
      <c r="A39" s="11"/>
      <c r="B39" s="24" t="s">
        <v>672</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row>
    <row r="40" spans="1:28">
      <c r="A40" s="11"/>
      <c r="B40" s="19"/>
      <c r="C40" s="19"/>
      <c r="D40" s="19"/>
      <c r="E40" s="19"/>
      <c r="F40" s="19"/>
      <c r="G40" s="19"/>
      <c r="H40" s="19"/>
      <c r="I40" s="19"/>
      <c r="J40" s="19"/>
      <c r="K40" s="19"/>
      <c r="L40" s="19"/>
      <c r="M40" s="19"/>
    </row>
    <row r="41" spans="1:28" ht="15.75" thickBot="1">
      <c r="A41" s="11"/>
      <c r="B41" s="17"/>
      <c r="C41" s="17"/>
      <c r="D41" s="17"/>
      <c r="E41" s="17"/>
      <c r="F41" s="17"/>
      <c r="G41" s="17"/>
      <c r="H41" s="17"/>
      <c r="I41" s="17"/>
      <c r="J41" s="17"/>
      <c r="K41" s="17"/>
      <c r="L41" s="17"/>
      <c r="M41" s="17"/>
    </row>
    <row r="42" spans="1:28">
      <c r="A42" s="11"/>
      <c r="B42" s="206"/>
      <c r="C42" s="232" t="s">
        <v>673</v>
      </c>
      <c r="D42" s="232"/>
      <c r="E42" s="232"/>
      <c r="F42" s="232"/>
      <c r="G42" s="232"/>
      <c r="H42" s="232"/>
      <c r="I42" s="232"/>
      <c r="J42" s="232"/>
      <c r="K42" s="232"/>
      <c r="L42" s="232"/>
      <c r="M42" s="232"/>
    </row>
    <row r="43" spans="1:28" ht="15.75" thickBot="1">
      <c r="A43" s="11"/>
      <c r="B43" s="206"/>
      <c r="C43" s="233"/>
      <c r="D43" s="233"/>
      <c r="E43" s="233"/>
      <c r="F43" s="233"/>
      <c r="G43" s="233"/>
      <c r="H43" s="233"/>
      <c r="I43" s="233"/>
      <c r="J43" s="233"/>
      <c r="K43" s="233"/>
      <c r="L43" s="233"/>
      <c r="M43" s="233"/>
    </row>
    <row r="44" spans="1:28">
      <c r="A44" s="11"/>
      <c r="B44" s="25"/>
      <c r="C44" s="232">
        <v>2014</v>
      </c>
      <c r="D44" s="232"/>
      <c r="E44" s="232"/>
      <c r="F44" s="235"/>
      <c r="G44" s="232">
        <v>2013</v>
      </c>
      <c r="H44" s="232"/>
      <c r="I44" s="232"/>
      <c r="J44" s="235"/>
      <c r="K44" s="232">
        <v>2012</v>
      </c>
      <c r="L44" s="232"/>
      <c r="M44" s="232"/>
    </row>
    <row r="45" spans="1:28" ht="15.75" thickBot="1">
      <c r="A45" s="11"/>
      <c r="B45" s="25"/>
      <c r="C45" s="233"/>
      <c r="D45" s="233"/>
      <c r="E45" s="233"/>
      <c r="F45" s="234"/>
      <c r="G45" s="233"/>
      <c r="H45" s="233"/>
      <c r="I45" s="233"/>
      <c r="J45" s="234"/>
      <c r="K45" s="233"/>
      <c r="L45" s="233"/>
      <c r="M45" s="233"/>
    </row>
    <row r="46" spans="1:28">
      <c r="A46" s="11"/>
      <c r="B46" s="25"/>
      <c r="C46" s="163" t="s">
        <v>336</v>
      </c>
      <c r="D46" s="163"/>
      <c r="E46" s="163"/>
      <c r="F46" s="163"/>
      <c r="G46" s="163"/>
      <c r="H46" s="163"/>
      <c r="I46" s="163"/>
      <c r="J46" s="163"/>
      <c r="K46" s="163"/>
      <c r="L46" s="163"/>
      <c r="M46" s="163"/>
    </row>
    <row r="47" spans="1:28">
      <c r="A47" s="11"/>
      <c r="B47" s="25"/>
      <c r="C47" s="163"/>
      <c r="D47" s="163"/>
      <c r="E47" s="163"/>
      <c r="F47" s="163"/>
      <c r="G47" s="163"/>
      <c r="H47" s="163"/>
      <c r="I47" s="163"/>
      <c r="J47" s="163"/>
      <c r="K47" s="163"/>
      <c r="L47" s="163"/>
      <c r="M47" s="163"/>
    </row>
    <row r="48" spans="1:28">
      <c r="A48" s="11"/>
      <c r="B48" s="236" t="s">
        <v>674</v>
      </c>
      <c r="C48" s="40"/>
      <c r="D48" s="40"/>
      <c r="E48" s="40"/>
      <c r="F48" s="40"/>
      <c r="G48" s="40"/>
      <c r="H48" s="40"/>
      <c r="I48" s="40"/>
      <c r="J48" s="40"/>
      <c r="K48" s="40"/>
      <c r="L48" s="40"/>
      <c r="M48" s="40"/>
    </row>
    <row r="49" spans="1:28">
      <c r="A49" s="11"/>
      <c r="B49" s="236"/>
      <c r="C49" s="40"/>
      <c r="D49" s="40"/>
      <c r="E49" s="40"/>
      <c r="F49" s="40"/>
      <c r="G49" s="40"/>
      <c r="H49" s="40"/>
      <c r="I49" s="40"/>
      <c r="J49" s="40"/>
      <c r="K49" s="40"/>
      <c r="L49" s="40"/>
      <c r="M49" s="40"/>
    </row>
    <row r="50" spans="1:28">
      <c r="A50" s="11"/>
      <c r="B50" s="41" t="s">
        <v>675</v>
      </c>
      <c r="C50" s="41" t="s">
        <v>312</v>
      </c>
      <c r="D50" s="42">
        <v>6885</v>
      </c>
      <c r="E50" s="25"/>
      <c r="F50" s="25"/>
      <c r="G50" s="41" t="s">
        <v>312</v>
      </c>
      <c r="H50" s="165" t="s">
        <v>676</v>
      </c>
      <c r="I50" s="41" t="s">
        <v>359</v>
      </c>
      <c r="J50" s="25"/>
      <c r="K50" s="41" t="s">
        <v>312</v>
      </c>
      <c r="L50" s="165" t="s">
        <v>677</v>
      </c>
      <c r="M50" s="41" t="s">
        <v>359</v>
      </c>
    </row>
    <row r="51" spans="1:28">
      <c r="A51" s="11"/>
      <c r="B51" s="41"/>
      <c r="C51" s="41"/>
      <c r="D51" s="42"/>
      <c r="E51" s="25"/>
      <c r="F51" s="25"/>
      <c r="G51" s="41"/>
      <c r="H51" s="165"/>
      <c r="I51" s="41"/>
      <c r="J51" s="25"/>
      <c r="K51" s="41"/>
      <c r="L51" s="165"/>
      <c r="M51" s="41"/>
    </row>
    <row r="52" spans="1:28">
      <c r="A52" s="11"/>
      <c r="B52" s="37" t="s">
        <v>678</v>
      </c>
      <c r="C52" s="176" t="s">
        <v>679</v>
      </c>
      <c r="D52" s="176"/>
      <c r="E52" s="37" t="s">
        <v>359</v>
      </c>
      <c r="F52" s="40"/>
      <c r="G52" s="39">
        <v>9675</v>
      </c>
      <c r="H52" s="39"/>
      <c r="I52" s="40"/>
      <c r="J52" s="40"/>
      <c r="K52" s="39">
        <v>4686</v>
      </c>
      <c r="L52" s="39"/>
      <c r="M52" s="40"/>
    </row>
    <row r="53" spans="1:28" ht="15.75" thickBot="1">
      <c r="A53" s="11"/>
      <c r="B53" s="37"/>
      <c r="C53" s="198"/>
      <c r="D53" s="198"/>
      <c r="E53" s="195"/>
      <c r="F53" s="40"/>
      <c r="G53" s="196"/>
      <c r="H53" s="196"/>
      <c r="I53" s="75"/>
      <c r="J53" s="40"/>
      <c r="K53" s="196"/>
      <c r="L53" s="196"/>
      <c r="M53" s="75"/>
    </row>
    <row r="54" spans="1:28">
      <c r="A54" s="11"/>
      <c r="B54" s="191" t="s">
        <v>680</v>
      </c>
      <c r="C54" s="237" t="s">
        <v>312</v>
      </c>
      <c r="D54" s="239">
        <v>101</v>
      </c>
      <c r="E54" s="82"/>
      <c r="F54" s="25"/>
      <c r="G54" s="237" t="s">
        <v>312</v>
      </c>
      <c r="H54" s="239">
        <v>420</v>
      </c>
      <c r="I54" s="82"/>
      <c r="J54" s="25"/>
      <c r="K54" s="237" t="s">
        <v>312</v>
      </c>
      <c r="L54" s="241">
        <v>3610</v>
      </c>
      <c r="M54" s="82"/>
    </row>
    <row r="55" spans="1:28" ht="15.75" thickBot="1">
      <c r="A55" s="11"/>
      <c r="B55" s="191"/>
      <c r="C55" s="238"/>
      <c r="D55" s="240"/>
      <c r="E55" s="83"/>
      <c r="F55" s="25"/>
      <c r="G55" s="238"/>
      <c r="H55" s="240"/>
      <c r="I55" s="83"/>
      <c r="J55" s="25"/>
      <c r="K55" s="238"/>
      <c r="L55" s="242"/>
      <c r="M55" s="83"/>
    </row>
    <row r="56" spans="1:28" ht="15.75" thickTop="1">
      <c r="A56" s="11"/>
      <c r="B56" s="17"/>
      <c r="C56" s="231"/>
      <c r="D56" s="231"/>
      <c r="E56" s="231"/>
      <c r="F56" s="17"/>
      <c r="G56" s="231"/>
      <c r="H56" s="231"/>
      <c r="I56" s="231"/>
      <c r="J56" s="17"/>
      <c r="K56" s="231"/>
      <c r="L56" s="231"/>
      <c r="M56" s="231"/>
    </row>
    <row r="57" spans="1:28">
      <c r="A57" s="11"/>
      <c r="B57" s="236" t="s">
        <v>681</v>
      </c>
      <c r="C57" s="37" t="s">
        <v>312</v>
      </c>
      <c r="D57" s="176" t="s">
        <v>682</v>
      </c>
      <c r="E57" s="37" t="s">
        <v>359</v>
      </c>
      <c r="F57" s="40"/>
      <c r="G57" s="37" t="s">
        <v>312</v>
      </c>
      <c r="H57" s="176" t="s">
        <v>683</v>
      </c>
      <c r="I57" s="37" t="s">
        <v>359</v>
      </c>
      <c r="J57" s="40"/>
      <c r="K57" s="37" t="s">
        <v>312</v>
      </c>
      <c r="L57" s="176" t="s">
        <v>684</v>
      </c>
      <c r="M57" s="37" t="s">
        <v>359</v>
      </c>
    </row>
    <row r="58" spans="1:28">
      <c r="A58" s="11"/>
      <c r="B58" s="236"/>
      <c r="C58" s="37"/>
      <c r="D58" s="176"/>
      <c r="E58" s="37"/>
      <c r="F58" s="40"/>
      <c r="G58" s="37"/>
      <c r="H58" s="176"/>
      <c r="I58" s="37"/>
      <c r="J58" s="40"/>
      <c r="K58" s="37"/>
      <c r="L58" s="176"/>
      <c r="M58" s="37"/>
    </row>
    <row r="59" spans="1:28">
      <c r="A59" s="11"/>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row>
    <row r="60" spans="1:28">
      <c r="A60" s="11"/>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row>
    <row r="61" spans="1:28">
      <c r="A61" s="11"/>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row>
    <row r="62" spans="1:28">
      <c r="A62" s="11"/>
      <c r="B62" s="203" t="s">
        <v>685</v>
      </c>
      <c r="C62" s="203"/>
      <c r="D62" s="203"/>
      <c r="E62" s="203"/>
      <c r="F62" s="203"/>
      <c r="G62" s="203"/>
      <c r="H62" s="203"/>
      <c r="I62" s="203"/>
      <c r="J62" s="203"/>
      <c r="K62" s="203"/>
      <c r="L62" s="203"/>
      <c r="M62" s="203"/>
      <c r="N62" s="203"/>
      <c r="O62" s="203"/>
      <c r="P62" s="203"/>
      <c r="Q62" s="203"/>
      <c r="R62" s="203"/>
      <c r="S62" s="203"/>
      <c r="T62" s="203"/>
      <c r="U62" s="203"/>
      <c r="V62" s="203"/>
      <c r="W62" s="203"/>
      <c r="X62" s="203"/>
      <c r="Y62" s="203"/>
      <c r="Z62" s="203"/>
      <c r="AA62" s="203"/>
      <c r="AB62" s="203"/>
    </row>
    <row r="63" spans="1:28">
      <c r="A63" s="11"/>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row>
    <row r="64" spans="1:28" ht="25.5" customHeight="1">
      <c r="A64" s="11"/>
      <c r="B64" s="23" t="s">
        <v>686</v>
      </c>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row>
    <row r="65" spans="1:28">
      <c r="A65" s="11"/>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row>
    <row r="66" spans="1:28" ht="25.5" customHeight="1">
      <c r="A66" s="11"/>
      <c r="B66" s="24" t="s">
        <v>687</v>
      </c>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row>
    <row r="67" spans="1:28">
      <c r="A67" s="11"/>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row>
    <row r="68" spans="1:28" ht="25.5" customHeight="1">
      <c r="A68" s="11"/>
      <c r="B68" s="23" t="s">
        <v>688</v>
      </c>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row>
    <row r="69" spans="1:28">
      <c r="A69" s="11"/>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row>
    <row r="70" spans="1:28">
      <c r="A70" s="11"/>
      <c r="B70" s="24" t="s">
        <v>689</v>
      </c>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row>
    <row r="71" spans="1:28">
      <c r="A71" s="11"/>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row>
    <row r="72" spans="1:28" ht="25.5" customHeight="1">
      <c r="A72" s="11"/>
      <c r="B72" s="23" t="s">
        <v>690</v>
      </c>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row>
    <row r="73" spans="1:28">
      <c r="A73" s="11"/>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row>
    <row r="74" spans="1:28">
      <c r="A74" s="11"/>
      <c r="B74" s="24" t="s">
        <v>691</v>
      </c>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row>
    <row r="75" spans="1:28">
      <c r="A75" s="1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row>
    <row r="76" spans="1:28" ht="25.5" customHeight="1">
      <c r="A76" s="11"/>
      <c r="B76" s="23" t="s">
        <v>692</v>
      </c>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row>
    <row r="77" spans="1:28">
      <c r="A77" s="11"/>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row>
    <row r="78" spans="1:28">
      <c r="A78" s="11"/>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row>
    <row r="79" spans="1:28">
      <c r="A79" s="11"/>
      <c r="B79" s="24" t="s">
        <v>693</v>
      </c>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24"/>
    </row>
    <row r="80" spans="1:28">
      <c r="A80" s="11"/>
      <c r="B80" s="19"/>
      <c r="C80" s="19"/>
      <c r="D80" s="19"/>
      <c r="E80" s="19"/>
      <c r="F80" s="19"/>
      <c r="G80" s="19"/>
      <c r="H80" s="19"/>
      <c r="I80" s="19"/>
      <c r="J80" s="19"/>
      <c r="K80" s="19"/>
      <c r="L80" s="19"/>
      <c r="M80" s="19"/>
      <c r="N80" s="19"/>
      <c r="O80" s="19"/>
      <c r="P80" s="19"/>
    </row>
    <row r="81" spans="1:16">
      <c r="A81" s="11"/>
      <c r="B81" s="17"/>
      <c r="C81" s="17"/>
      <c r="D81" s="17"/>
      <c r="E81" s="17"/>
      <c r="F81" s="17"/>
      <c r="G81" s="17"/>
      <c r="H81" s="17"/>
      <c r="I81" s="17"/>
      <c r="J81" s="17"/>
      <c r="K81" s="17"/>
      <c r="L81" s="17"/>
      <c r="M81" s="17"/>
      <c r="N81" s="17"/>
      <c r="O81" s="17"/>
      <c r="P81" s="17"/>
    </row>
    <row r="82" spans="1:16">
      <c r="A82" s="11"/>
      <c r="B82" s="19"/>
      <c r="C82" s="19"/>
      <c r="D82" s="135" t="s">
        <v>694</v>
      </c>
      <c r="E82" s="19"/>
      <c r="F82" s="163" t="s">
        <v>309</v>
      </c>
      <c r="G82" s="163"/>
      <c r="H82" s="163"/>
      <c r="I82" s="163"/>
      <c r="J82" s="163"/>
      <c r="K82" s="163"/>
      <c r="L82" s="163"/>
      <c r="M82" s="163"/>
      <c r="N82" s="163"/>
      <c r="O82" s="163"/>
      <c r="P82" s="163"/>
    </row>
    <row r="83" spans="1:16" ht="15.75" thickBot="1">
      <c r="A83" s="11"/>
      <c r="B83" s="19"/>
      <c r="C83" s="19"/>
      <c r="D83" s="135" t="s">
        <v>535</v>
      </c>
      <c r="E83" s="19"/>
      <c r="F83" s="141"/>
      <c r="G83" s="141"/>
      <c r="H83" s="141"/>
      <c r="I83" s="141"/>
      <c r="J83" s="141"/>
      <c r="K83" s="141"/>
      <c r="L83" s="141"/>
      <c r="M83" s="141"/>
      <c r="N83" s="141"/>
      <c r="O83" s="141"/>
      <c r="P83" s="141"/>
    </row>
    <row r="84" spans="1:16" ht="15.75" thickBot="1">
      <c r="A84" s="11"/>
      <c r="B84" s="17"/>
      <c r="C84" s="17"/>
      <c r="D84" s="136" t="s">
        <v>695</v>
      </c>
      <c r="E84" s="17"/>
      <c r="F84" s="142">
        <v>2014</v>
      </c>
      <c r="G84" s="142"/>
      <c r="H84" s="142"/>
      <c r="I84" s="17"/>
      <c r="J84" s="142">
        <v>2013</v>
      </c>
      <c r="K84" s="142"/>
      <c r="L84" s="142"/>
      <c r="M84" s="17"/>
      <c r="N84" s="142">
        <v>2012</v>
      </c>
      <c r="O84" s="142"/>
      <c r="P84" s="142"/>
    </row>
    <row r="85" spans="1:16">
      <c r="A85" s="11"/>
      <c r="B85" s="17"/>
      <c r="C85" s="17"/>
      <c r="D85" s="17"/>
      <c r="E85" s="17"/>
      <c r="F85" s="55" t="s">
        <v>336</v>
      </c>
      <c r="G85" s="55"/>
      <c r="H85" s="55"/>
      <c r="I85" s="55"/>
      <c r="J85" s="55"/>
      <c r="K85" s="55"/>
      <c r="L85" s="55"/>
      <c r="M85" s="55"/>
      <c r="N85" s="55"/>
      <c r="O85" s="55"/>
      <c r="P85" s="55"/>
    </row>
    <row r="86" spans="1:16" ht="24.75">
      <c r="A86" s="11"/>
      <c r="B86" s="160" t="s">
        <v>666</v>
      </c>
      <c r="C86" s="30"/>
      <c r="D86" s="30"/>
      <c r="E86" s="30"/>
      <c r="F86" s="38"/>
      <c r="G86" s="38"/>
      <c r="H86" s="38"/>
      <c r="I86" s="30"/>
      <c r="J86" s="38"/>
      <c r="K86" s="38"/>
      <c r="L86" s="38"/>
      <c r="M86" s="30"/>
      <c r="N86" s="38"/>
      <c r="O86" s="38"/>
      <c r="P86" s="38"/>
    </row>
    <row r="87" spans="1:16">
      <c r="A87" s="11"/>
      <c r="B87" s="64" t="s">
        <v>696</v>
      </c>
      <c r="C87" s="19"/>
      <c r="D87" s="65" t="s">
        <v>111</v>
      </c>
      <c r="E87" s="19"/>
      <c r="F87" s="65" t="s">
        <v>312</v>
      </c>
      <c r="G87" s="67" t="s">
        <v>339</v>
      </c>
      <c r="H87" s="25"/>
      <c r="I87" s="19"/>
      <c r="J87" s="65" t="s">
        <v>312</v>
      </c>
      <c r="K87" s="67" t="s">
        <v>339</v>
      </c>
      <c r="L87" s="25"/>
      <c r="M87" s="19"/>
      <c r="N87" s="65" t="s">
        <v>312</v>
      </c>
      <c r="O87" s="67">
        <v>2</v>
      </c>
      <c r="P87" s="25"/>
    </row>
    <row r="88" spans="1:16">
      <c r="A88" s="11"/>
      <c r="B88" s="64"/>
      <c r="C88" s="19"/>
      <c r="D88" s="65"/>
      <c r="E88" s="19"/>
      <c r="F88" s="65"/>
      <c r="G88" s="67"/>
      <c r="H88" s="25"/>
      <c r="I88" s="19"/>
      <c r="J88" s="65"/>
      <c r="K88" s="67"/>
      <c r="L88" s="25"/>
      <c r="M88" s="19"/>
      <c r="N88" s="65"/>
      <c r="O88" s="67"/>
      <c r="P88" s="25"/>
    </row>
    <row r="89" spans="1:16">
      <c r="A89" s="11"/>
      <c r="B89" s="68" t="s">
        <v>353</v>
      </c>
      <c r="C89" s="38"/>
      <c r="D89" s="62" t="s">
        <v>107</v>
      </c>
      <c r="E89" s="38"/>
      <c r="F89" s="70">
        <v>103</v>
      </c>
      <c r="G89" s="70"/>
      <c r="H89" s="40"/>
      <c r="I89" s="38"/>
      <c r="J89" s="70">
        <v>653</v>
      </c>
      <c r="K89" s="70"/>
      <c r="L89" s="40"/>
      <c r="M89" s="38"/>
      <c r="N89" s="70">
        <v>389</v>
      </c>
      <c r="O89" s="70"/>
      <c r="P89" s="40"/>
    </row>
    <row r="90" spans="1:16">
      <c r="A90" s="11"/>
      <c r="B90" s="68"/>
      <c r="C90" s="38"/>
      <c r="D90" s="62"/>
      <c r="E90" s="38"/>
      <c r="F90" s="70"/>
      <c r="G90" s="70"/>
      <c r="H90" s="40"/>
      <c r="I90" s="38"/>
      <c r="J90" s="70"/>
      <c r="K90" s="70"/>
      <c r="L90" s="40"/>
      <c r="M90" s="38"/>
      <c r="N90" s="70"/>
      <c r="O90" s="70"/>
      <c r="P90" s="40"/>
    </row>
    <row r="91" spans="1:16">
      <c r="A91" s="11"/>
      <c r="B91" s="64" t="s">
        <v>697</v>
      </c>
      <c r="C91" s="19"/>
      <c r="D91" s="65" t="s">
        <v>698</v>
      </c>
      <c r="E91" s="19"/>
      <c r="F91" s="67">
        <v>5</v>
      </c>
      <c r="G91" s="67"/>
      <c r="H91" s="25"/>
      <c r="I91" s="19"/>
      <c r="J91" s="67">
        <v>23</v>
      </c>
      <c r="K91" s="67"/>
      <c r="L91" s="25"/>
      <c r="M91" s="19"/>
      <c r="N91" s="67">
        <v>101</v>
      </c>
      <c r="O91" s="67"/>
      <c r="P91" s="25"/>
    </row>
    <row r="92" spans="1:16">
      <c r="A92" s="11"/>
      <c r="B92" s="64"/>
      <c r="C92" s="19"/>
      <c r="D92" s="65"/>
      <c r="E92" s="19"/>
      <c r="F92" s="67"/>
      <c r="G92" s="67"/>
      <c r="H92" s="25"/>
      <c r="I92" s="19"/>
      <c r="J92" s="67"/>
      <c r="K92" s="67"/>
      <c r="L92" s="25"/>
      <c r="M92" s="19"/>
      <c r="N92" s="67"/>
      <c r="O92" s="67"/>
      <c r="P92" s="25"/>
    </row>
    <row r="93" spans="1:16">
      <c r="A93" s="11"/>
      <c r="B93" s="68" t="s">
        <v>354</v>
      </c>
      <c r="C93" s="38"/>
      <c r="D93" s="62" t="s">
        <v>111</v>
      </c>
      <c r="E93" s="38"/>
      <c r="F93" s="70" t="s">
        <v>699</v>
      </c>
      <c r="G93" s="70"/>
      <c r="H93" s="62" t="s">
        <v>359</v>
      </c>
      <c r="I93" s="38"/>
      <c r="J93" s="69">
        <v>1582</v>
      </c>
      <c r="K93" s="69"/>
      <c r="L93" s="40"/>
      <c r="M93" s="38"/>
      <c r="N93" s="70">
        <v>592</v>
      </c>
      <c r="O93" s="70"/>
      <c r="P93" s="40"/>
    </row>
    <row r="94" spans="1:16">
      <c r="A94" s="11"/>
      <c r="B94" s="68"/>
      <c r="C94" s="38"/>
      <c r="D94" s="62"/>
      <c r="E94" s="38"/>
      <c r="F94" s="70"/>
      <c r="G94" s="70"/>
      <c r="H94" s="62"/>
      <c r="I94" s="38"/>
      <c r="J94" s="69"/>
      <c r="K94" s="69"/>
      <c r="L94" s="40"/>
      <c r="M94" s="38"/>
      <c r="N94" s="70"/>
      <c r="O94" s="70"/>
      <c r="P94" s="40"/>
    </row>
    <row r="95" spans="1:16">
      <c r="A95" s="11"/>
      <c r="B95" s="64" t="s">
        <v>355</v>
      </c>
      <c r="C95" s="19"/>
      <c r="D95" s="65" t="s">
        <v>107</v>
      </c>
      <c r="E95" s="19"/>
      <c r="F95" s="67" t="s">
        <v>700</v>
      </c>
      <c r="G95" s="67"/>
      <c r="H95" s="65" t="s">
        <v>359</v>
      </c>
      <c r="I95" s="19"/>
      <c r="J95" s="66">
        <v>2624</v>
      </c>
      <c r="K95" s="66"/>
      <c r="L95" s="25"/>
      <c r="M95" s="19"/>
      <c r="N95" s="67" t="s">
        <v>701</v>
      </c>
      <c r="O95" s="67"/>
      <c r="P95" s="65" t="s">
        <v>359</v>
      </c>
    </row>
    <row r="96" spans="1:16" ht="15.75" thickBot="1">
      <c r="A96" s="11"/>
      <c r="B96" s="64"/>
      <c r="C96" s="19"/>
      <c r="D96" s="65"/>
      <c r="E96" s="19"/>
      <c r="F96" s="209"/>
      <c r="G96" s="209"/>
      <c r="H96" s="210"/>
      <c r="I96" s="19"/>
      <c r="J96" s="208"/>
      <c r="K96" s="208"/>
      <c r="L96" s="179"/>
      <c r="M96" s="19"/>
      <c r="N96" s="209"/>
      <c r="O96" s="209"/>
      <c r="P96" s="210"/>
    </row>
    <row r="97" spans="1:28">
      <c r="A97" s="11"/>
      <c r="B97" s="243"/>
      <c r="C97" s="38"/>
      <c r="D97" s="62" t="s">
        <v>702</v>
      </c>
      <c r="E97" s="38"/>
      <c r="F97" s="212" t="s">
        <v>312</v>
      </c>
      <c r="G97" s="215" t="s">
        <v>703</v>
      </c>
      <c r="H97" s="212" t="s">
        <v>359</v>
      </c>
      <c r="I97" s="38"/>
      <c r="J97" s="212" t="s">
        <v>312</v>
      </c>
      <c r="K97" s="213">
        <v>4882</v>
      </c>
      <c r="L97" s="185"/>
      <c r="M97" s="38"/>
      <c r="N97" s="212" t="s">
        <v>312</v>
      </c>
      <c r="O97" s="215">
        <v>856</v>
      </c>
      <c r="P97" s="185"/>
    </row>
    <row r="98" spans="1:28" ht="15.75" thickBot="1">
      <c r="A98" s="11"/>
      <c r="B98" s="243"/>
      <c r="C98" s="38"/>
      <c r="D98" s="62"/>
      <c r="E98" s="38"/>
      <c r="F98" s="94"/>
      <c r="G98" s="96"/>
      <c r="H98" s="94"/>
      <c r="I98" s="38"/>
      <c r="J98" s="94"/>
      <c r="K98" s="214"/>
      <c r="L98" s="98"/>
      <c r="M98" s="38"/>
      <c r="N98" s="94"/>
      <c r="O98" s="96"/>
      <c r="P98" s="98"/>
    </row>
    <row r="99" spans="1:28" ht="15.75" thickTop="1">
      <c r="A99" s="11"/>
      <c r="B99" s="19"/>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row>
    <row r="100" spans="1:28" ht="25.5" customHeight="1">
      <c r="A100" s="11"/>
      <c r="B100" s="23" t="s">
        <v>704</v>
      </c>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row>
    <row r="101" spans="1:28">
      <c r="A101" s="1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row>
    <row r="102" spans="1:28">
      <c r="A102" s="11"/>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row>
    <row r="103" spans="1:28">
      <c r="A103" s="11"/>
      <c r="B103" s="203" t="s">
        <v>529</v>
      </c>
      <c r="C103" s="203"/>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c r="AA103" s="203"/>
      <c r="AB103" s="203"/>
    </row>
    <row r="104" spans="1:28">
      <c r="A104" s="1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row>
    <row r="105" spans="1:28" ht="25.5" customHeight="1">
      <c r="A105" s="11"/>
      <c r="B105" s="23" t="s">
        <v>705</v>
      </c>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row>
    <row r="106" spans="1:28">
      <c r="A106" s="1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row>
    <row r="107" spans="1:28">
      <c r="A107" s="1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row>
    <row r="108" spans="1:28">
      <c r="A108" s="11"/>
      <c r="B108" s="188"/>
      <c r="C108" s="189"/>
      <c r="D108" s="55" t="s">
        <v>531</v>
      </c>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row>
    <row r="109" spans="1:28" ht="15.75" thickBot="1">
      <c r="A109" s="11"/>
      <c r="B109" s="188"/>
      <c r="C109" s="18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row>
    <row r="110" spans="1:28">
      <c r="A110" s="11"/>
      <c r="B110" s="188"/>
      <c r="C110" s="189"/>
      <c r="D110" s="57" t="s">
        <v>310</v>
      </c>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row>
    <row r="111" spans="1:28">
      <c r="A111" s="11"/>
      <c r="B111" s="188"/>
      <c r="C111" s="189"/>
      <c r="D111" s="55"/>
      <c r="E111" s="55"/>
      <c r="F111" s="55"/>
      <c r="G111" s="55"/>
      <c r="H111" s="55"/>
      <c r="I111" s="55"/>
      <c r="J111" s="55"/>
      <c r="K111" s="55"/>
      <c r="L111" s="55"/>
      <c r="M111" s="55"/>
      <c r="N111" s="55"/>
      <c r="O111" s="55"/>
      <c r="P111" s="55"/>
      <c r="Q111" s="55"/>
      <c r="R111" s="55"/>
      <c r="S111" s="55"/>
      <c r="T111" s="55"/>
      <c r="U111" s="55"/>
      <c r="V111" s="55"/>
      <c r="W111" s="55"/>
      <c r="X111" s="55"/>
      <c r="Y111" s="55"/>
      <c r="Z111" s="55"/>
      <c r="AA111" s="55"/>
      <c r="AB111" s="55"/>
    </row>
    <row r="112" spans="1:28">
      <c r="A112" s="11"/>
      <c r="B112" s="25"/>
      <c r="C112" s="25"/>
      <c r="D112" s="55" t="s">
        <v>532</v>
      </c>
      <c r="E112" s="55"/>
      <c r="F112" s="55"/>
      <c r="G112" s="190"/>
      <c r="H112" s="55" t="s">
        <v>532</v>
      </c>
      <c r="I112" s="55"/>
      <c r="J112" s="55"/>
      <c r="K112" s="190"/>
      <c r="L112" s="55" t="s">
        <v>537</v>
      </c>
      <c r="M112" s="55"/>
      <c r="N112" s="55"/>
      <c r="O112" s="190"/>
      <c r="P112" s="55" t="s">
        <v>540</v>
      </c>
      <c r="Q112" s="55"/>
      <c r="R112" s="55"/>
      <c r="S112" s="55"/>
      <c r="T112" s="55"/>
      <c r="U112" s="55"/>
      <c r="V112" s="55"/>
      <c r="W112" s="55"/>
      <c r="X112" s="190"/>
      <c r="Y112" s="190"/>
      <c r="Z112" s="190"/>
      <c r="AA112" s="190"/>
      <c r="AB112" s="190"/>
    </row>
    <row r="113" spans="1:28">
      <c r="A113" s="11"/>
      <c r="B113" s="25"/>
      <c r="C113" s="25"/>
      <c r="D113" s="55" t="s">
        <v>533</v>
      </c>
      <c r="E113" s="55"/>
      <c r="F113" s="55"/>
      <c r="G113" s="190"/>
      <c r="H113" s="55" t="s">
        <v>534</v>
      </c>
      <c r="I113" s="55"/>
      <c r="J113" s="55"/>
      <c r="K113" s="190"/>
      <c r="L113" s="55" t="s">
        <v>538</v>
      </c>
      <c r="M113" s="55"/>
      <c r="N113" s="55"/>
      <c r="O113" s="190"/>
      <c r="P113" s="55" t="s">
        <v>541</v>
      </c>
      <c r="Q113" s="55"/>
      <c r="R113" s="55"/>
      <c r="S113" s="55"/>
      <c r="T113" s="55"/>
      <c r="U113" s="55"/>
      <c r="V113" s="55"/>
      <c r="W113" s="55"/>
      <c r="X113" s="190"/>
      <c r="Y113" s="190"/>
      <c r="Z113" s="190"/>
      <c r="AA113" s="190"/>
      <c r="AB113" s="190"/>
    </row>
    <row r="114" spans="1:28">
      <c r="A114" s="11"/>
      <c r="B114" s="25"/>
      <c r="C114" s="25"/>
      <c r="D114" s="55" t="s">
        <v>327</v>
      </c>
      <c r="E114" s="55"/>
      <c r="F114" s="55"/>
      <c r="G114" s="190"/>
      <c r="H114" s="55" t="s">
        <v>535</v>
      </c>
      <c r="I114" s="55"/>
      <c r="J114" s="55"/>
      <c r="K114" s="190"/>
      <c r="L114" s="55" t="s">
        <v>539</v>
      </c>
      <c r="M114" s="55"/>
      <c r="N114" s="55"/>
      <c r="O114" s="190"/>
      <c r="P114" s="10"/>
      <c r="Q114" s="10"/>
      <c r="R114" s="10"/>
      <c r="S114" s="10"/>
      <c r="T114" s="10"/>
      <c r="U114" s="10"/>
      <c r="V114" s="10"/>
      <c r="W114" s="10"/>
      <c r="X114" s="190"/>
      <c r="Y114" s="190"/>
      <c r="Z114" s="190"/>
      <c r="AA114" s="190"/>
      <c r="AB114" s="190"/>
    </row>
    <row r="115" spans="1:28" ht="15.75" thickBot="1">
      <c r="A115" s="11"/>
      <c r="B115" s="25"/>
      <c r="C115" s="25"/>
      <c r="D115" s="10"/>
      <c r="E115" s="10"/>
      <c r="F115" s="10"/>
      <c r="G115" s="190"/>
      <c r="H115" s="55" t="s">
        <v>536</v>
      </c>
      <c r="I115" s="55"/>
      <c r="J115" s="55"/>
      <c r="K115" s="190"/>
      <c r="L115" s="55" t="s">
        <v>535</v>
      </c>
      <c r="M115" s="55"/>
      <c r="N115" s="55"/>
      <c r="O115" s="190"/>
      <c r="P115" s="61"/>
      <c r="Q115" s="61"/>
      <c r="R115" s="61"/>
      <c r="S115" s="61"/>
      <c r="T115" s="61"/>
      <c r="U115" s="61"/>
      <c r="V115" s="61"/>
      <c r="W115" s="61"/>
      <c r="X115" s="190"/>
      <c r="Y115" s="190"/>
      <c r="Z115" s="190"/>
      <c r="AA115" s="190"/>
      <c r="AB115" s="190"/>
    </row>
    <row r="116" spans="1:28">
      <c r="A116" s="11"/>
      <c r="B116" s="191" t="s">
        <v>327</v>
      </c>
      <c r="C116" s="25"/>
      <c r="D116" s="10"/>
      <c r="E116" s="10"/>
      <c r="F116" s="10"/>
      <c r="G116" s="190"/>
      <c r="H116" s="10"/>
      <c r="I116" s="10"/>
      <c r="J116" s="10"/>
      <c r="K116" s="190"/>
      <c r="L116" s="55" t="s">
        <v>536</v>
      </c>
      <c r="M116" s="55"/>
      <c r="N116" s="55"/>
      <c r="O116" s="190"/>
      <c r="P116" s="57" t="s">
        <v>542</v>
      </c>
      <c r="Q116" s="57"/>
      <c r="R116" s="57"/>
      <c r="S116" s="192"/>
      <c r="T116" s="192"/>
      <c r="U116" s="57" t="s">
        <v>544</v>
      </c>
      <c r="V116" s="57"/>
      <c r="W116" s="57"/>
      <c r="X116" s="190"/>
      <c r="Y116" s="190"/>
      <c r="Z116" s="55" t="s">
        <v>546</v>
      </c>
      <c r="AA116" s="55"/>
      <c r="AB116" s="55"/>
    </row>
    <row r="117" spans="1:28" ht="15.75" thickBot="1">
      <c r="A117" s="11"/>
      <c r="B117" s="191"/>
      <c r="C117" s="25"/>
      <c r="D117" s="61"/>
      <c r="E117" s="61"/>
      <c r="F117" s="61"/>
      <c r="G117" s="190"/>
      <c r="H117" s="61"/>
      <c r="I117" s="61"/>
      <c r="J117" s="61"/>
      <c r="K117" s="190"/>
      <c r="L117" s="61"/>
      <c r="M117" s="61"/>
      <c r="N117" s="61"/>
      <c r="O117" s="190"/>
      <c r="P117" s="59" t="s">
        <v>543</v>
      </c>
      <c r="Q117" s="59"/>
      <c r="R117" s="59"/>
      <c r="S117" s="193"/>
      <c r="T117" s="190"/>
      <c r="U117" s="59" t="s">
        <v>545</v>
      </c>
      <c r="V117" s="59"/>
      <c r="W117" s="59"/>
      <c r="X117" s="190"/>
      <c r="Y117" s="190"/>
      <c r="Z117" s="59"/>
      <c r="AA117" s="59"/>
      <c r="AB117" s="59"/>
    </row>
    <row r="118" spans="1:28">
      <c r="A118" s="11"/>
      <c r="B118" s="175" t="s">
        <v>706</v>
      </c>
      <c r="C118" s="194"/>
      <c r="D118" s="181" t="s">
        <v>312</v>
      </c>
      <c r="E118" s="183">
        <v>12396</v>
      </c>
      <c r="F118" s="185"/>
      <c r="G118" s="40"/>
      <c r="H118" s="181" t="s">
        <v>312</v>
      </c>
      <c r="I118" s="197" t="s">
        <v>339</v>
      </c>
      <c r="J118" s="185"/>
      <c r="K118" s="40"/>
      <c r="L118" s="181" t="s">
        <v>312</v>
      </c>
      <c r="M118" s="183">
        <v>12396</v>
      </c>
      <c r="N118" s="185"/>
      <c r="O118" s="40"/>
      <c r="P118" s="181" t="s">
        <v>312</v>
      </c>
      <c r="Q118" s="197" t="s">
        <v>707</v>
      </c>
      <c r="R118" s="181" t="s">
        <v>359</v>
      </c>
      <c r="S118" s="199" t="s">
        <v>549</v>
      </c>
      <c r="T118" s="40"/>
      <c r="U118" s="181" t="s">
        <v>312</v>
      </c>
      <c r="V118" s="197" t="s">
        <v>708</v>
      </c>
      <c r="W118" s="181" t="s">
        <v>359</v>
      </c>
      <c r="X118" s="199" t="s">
        <v>551</v>
      </c>
      <c r="Y118" s="40"/>
      <c r="Z118" s="181" t="s">
        <v>312</v>
      </c>
      <c r="AA118" s="183">
        <v>3208</v>
      </c>
      <c r="AB118" s="185"/>
    </row>
    <row r="119" spans="1:28" ht="15.75" thickBot="1">
      <c r="A119" s="11"/>
      <c r="B119" s="175"/>
      <c r="C119" s="194"/>
      <c r="D119" s="195"/>
      <c r="E119" s="196"/>
      <c r="F119" s="75"/>
      <c r="G119" s="40"/>
      <c r="H119" s="195"/>
      <c r="I119" s="198"/>
      <c r="J119" s="75"/>
      <c r="K119" s="40"/>
      <c r="L119" s="195"/>
      <c r="M119" s="196"/>
      <c r="N119" s="75"/>
      <c r="O119" s="40"/>
      <c r="P119" s="195"/>
      <c r="Q119" s="198"/>
      <c r="R119" s="195"/>
      <c r="S119" s="199"/>
      <c r="T119" s="40"/>
      <c r="U119" s="195"/>
      <c r="V119" s="198"/>
      <c r="W119" s="195"/>
      <c r="X119" s="199"/>
      <c r="Y119" s="40"/>
      <c r="Z119" s="195"/>
      <c r="AA119" s="196"/>
      <c r="AB119" s="75"/>
    </row>
    <row r="120" spans="1:28">
      <c r="A120" s="11"/>
      <c r="B120" s="168"/>
      <c r="C120" s="25"/>
      <c r="D120" s="82"/>
      <c r="E120" s="82"/>
      <c r="F120" s="82"/>
      <c r="G120" s="25"/>
      <c r="H120" s="82"/>
      <c r="I120" s="82"/>
      <c r="J120" s="82"/>
      <c r="K120" s="25"/>
      <c r="L120" s="82"/>
      <c r="M120" s="82"/>
      <c r="N120" s="82"/>
      <c r="O120" s="25"/>
      <c r="P120" s="82"/>
      <c r="Q120" s="82"/>
      <c r="R120" s="82"/>
      <c r="S120" s="25"/>
      <c r="T120" s="25"/>
      <c r="U120" s="82"/>
      <c r="V120" s="82"/>
      <c r="W120" s="82"/>
      <c r="X120" s="25"/>
      <c r="Y120" s="25"/>
      <c r="Z120" s="82"/>
      <c r="AA120" s="82"/>
      <c r="AB120" s="82"/>
    </row>
    <row r="121" spans="1:28">
      <c r="A121" s="11"/>
      <c r="B121" s="168"/>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row>
    <row r="122" spans="1:28">
      <c r="A122" s="11"/>
      <c r="B122" s="168"/>
      <c r="C122" s="25"/>
      <c r="D122" s="55" t="s">
        <v>532</v>
      </c>
      <c r="E122" s="55"/>
      <c r="F122" s="55"/>
      <c r="G122" s="190"/>
      <c r="H122" s="55" t="s">
        <v>532</v>
      </c>
      <c r="I122" s="55"/>
      <c r="J122" s="55"/>
      <c r="K122" s="190"/>
      <c r="L122" s="55" t="s">
        <v>537</v>
      </c>
      <c r="M122" s="55"/>
      <c r="N122" s="55"/>
      <c r="O122" s="190"/>
      <c r="P122" s="55" t="s">
        <v>553</v>
      </c>
      <c r="Q122" s="55"/>
      <c r="R122" s="55"/>
      <c r="S122" s="55"/>
      <c r="T122" s="55"/>
      <c r="U122" s="55"/>
      <c r="V122" s="55"/>
      <c r="W122" s="55"/>
      <c r="X122" s="190"/>
      <c r="Y122" s="190"/>
      <c r="Z122" s="190"/>
      <c r="AA122" s="190"/>
      <c r="AB122" s="190"/>
    </row>
    <row r="123" spans="1:28">
      <c r="A123" s="11"/>
      <c r="B123" s="168"/>
      <c r="C123" s="25"/>
      <c r="D123" s="55" t="s">
        <v>533</v>
      </c>
      <c r="E123" s="55"/>
      <c r="F123" s="55"/>
      <c r="G123" s="190"/>
      <c r="H123" s="55" t="s">
        <v>534</v>
      </c>
      <c r="I123" s="55"/>
      <c r="J123" s="55"/>
      <c r="K123" s="190"/>
      <c r="L123" s="55" t="s">
        <v>374</v>
      </c>
      <c r="M123" s="55"/>
      <c r="N123" s="55"/>
      <c r="O123" s="190"/>
      <c r="P123" s="55" t="s">
        <v>554</v>
      </c>
      <c r="Q123" s="55"/>
      <c r="R123" s="55"/>
      <c r="S123" s="55"/>
      <c r="T123" s="55"/>
      <c r="U123" s="55"/>
      <c r="V123" s="55"/>
      <c r="W123" s="55"/>
      <c r="X123" s="190"/>
      <c r="Y123" s="190"/>
      <c r="Z123" s="190"/>
      <c r="AA123" s="190"/>
      <c r="AB123" s="190"/>
    </row>
    <row r="124" spans="1:28">
      <c r="A124" s="11"/>
      <c r="B124" s="168"/>
      <c r="C124" s="25"/>
      <c r="D124" s="55" t="s">
        <v>374</v>
      </c>
      <c r="E124" s="55"/>
      <c r="F124" s="55"/>
      <c r="G124" s="190"/>
      <c r="H124" s="55" t="s">
        <v>535</v>
      </c>
      <c r="I124" s="55"/>
      <c r="J124" s="55"/>
      <c r="K124" s="190"/>
      <c r="L124" s="55" t="s">
        <v>552</v>
      </c>
      <c r="M124" s="55"/>
      <c r="N124" s="55"/>
      <c r="O124" s="190"/>
      <c r="P124" s="10"/>
      <c r="Q124" s="10"/>
      <c r="R124" s="10"/>
      <c r="S124" s="10"/>
      <c r="T124" s="10"/>
      <c r="U124" s="10"/>
      <c r="V124" s="10"/>
      <c r="W124" s="10"/>
      <c r="X124" s="190"/>
      <c r="Y124" s="190"/>
      <c r="Z124" s="190"/>
      <c r="AA124" s="190"/>
      <c r="AB124" s="190"/>
    </row>
    <row r="125" spans="1:28" ht="15.75" thickBot="1">
      <c r="A125" s="11"/>
      <c r="B125" s="168"/>
      <c r="C125" s="25"/>
      <c r="D125" s="10"/>
      <c r="E125" s="10"/>
      <c r="F125" s="10"/>
      <c r="G125" s="190"/>
      <c r="H125" s="55" t="s">
        <v>536</v>
      </c>
      <c r="I125" s="55"/>
      <c r="J125" s="55"/>
      <c r="K125" s="190"/>
      <c r="L125" s="55" t="s">
        <v>535</v>
      </c>
      <c r="M125" s="55"/>
      <c r="N125" s="55"/>
      <c r="O125" s="190"/>
      <c r="P125" s="61"/>
      <c r="Q125" s="61"/>
      <c r="R125" s="61"/>
      <c r="S125" s="61"/>
      <c r="T125" s="61"/>
      <c r="U125" s="61"/>
      <c r="V125" s="61"/>
      <c r="W125" s="61"/>
      <c r="X125" s="190"/>
      <c r="Y125" s="190"/>
      <c r="Z125" s="190"/>
      <c r="AA125" s="190"/>
      <c r="AB125" s="190"/>
    </row>
    <row r="126" spans="1:28">
      <c r="A126" s="11"/>
      <c r="B126" s="191" t="s">
        <v>374</v>
      </c>
      <c r="C126" s="25"/>
      <c r="D126" s="10"/>
      <c r="E126" s="10"/>
      <c r="F126" s="10"/>
      <c r="G126" s="190"/>
      <c r="H126" s="10"/>
      <c r="I126" s="10"/>
      <c r="J126" s="10"/>
      <c r="K126" s="190"/>
      <c r="L126" s="55" t="s">
        <v>536</v>
      </c>
      <c r="M126" s="55"/>
      <c r="N126" s="55"/>
      <c r="O126" s="190"/>
      <c r="P126" s="57" t="s">
        <v>542</v>
      </c>
      <c r="Q126" s="57"/>
      <c r="R126" s="57"/>
      <c r="S126" s="192"/>
      <c r="T126" s="192"/>
      <c r="U126" s="57" t="s">
        <v>555</v>
      </c>
      <c r="V126" s="57"/>
      <c r="W126" s="57"/>
      <c r="X126" s="190"/>
      <c r="Y126" s="190"/>
      <c r="Z126" s="55" t="s">
        <v>546</v>
      </c>
      <c r="AA126" s="55"/>
      <c r="AB126" s="55"/>
    </row>
    <row r="127" spans="1:28" ht="15.75" thickBot="1">
      <c r="A127" s="11"/>
      <c r="B127" s="191"/>
      <c r="C127" s="25"/>
      <c r="D127" s="61"/>
      <c r="E127" s="61"/>
      <c r="F127" s="61"/>
      <c r="G127" s="190"/>
      <c r="H127" s="61"/>
      <c r="I127" s="61"/>
      <c r="J127" s="61"/>
      <c r="K127" s="190"/>
      <c r="L127" s="61"/>
      <c r="M127" s="61"/>
      <c r="N127" s="61"/>
      <c r="O127" s="190"/>
      <c r="P127" s="59" t="s">
        <v>543</v>
      </c>
      <c r="Q127" s="59"/>
      <c r="R127" s="59"/>
      <c r="S127" s="193"/>
      <c r="T127" s="190"/>
      <c r="U127" s="59" t="s">
        <v>556</v>
      </c>
      <c r="V127" s="59"/>
      <c r="W127" s="59"/>
      <c r="X127" s="190"/>
      <c r="Y127" s="190"/>
      <c r="Z127" s="59"/>
      <c r="AA127" s="59"/>
      <c r="AB127" s="59"/>
    </row>
    <row r="128" spans="1:28">
      <c r="A128" s="11"/>
      <c r="B128" s="175" t="s">
        <v>706</v>
      </c>
      <c r="C128" s="194"/>
      <c r="D128" s="181" t="s">
        <v>312</v>
      </c>
      <c r="E128" s="183">
        <v>56505</v>
      </c>
      <c r="F128" s="185"/>
      <c r="G128" s="40"/>
      <c r="H128" s="181" t="s">
        <v>312</v>
      </c>
      <c r="I128" s="197" t="s">
        <v>339</v>
      </c>
      <c r="J128" s="185"/>
      <c r="K128" s="40"/>
      <c r="L128" s="181" t="s">
        <v>312</v>
      </c>
      <c r="M128" s="183">
        <v>56505</v>
      </c>
      <c r="N128" s="185"/>
      <c r="O128" s="40"/>
      <c r="P128" s="181" t="s">
        <v>312</v>
      </c>
      <c r="Q128" s="197" t="s">
        <v>707</v>
      </c>
      <c r="R128" s="181" t="s">
        <v>359</v>
      </c>
      <c r="S128" s="199" t="s">
        <v>549</v>
      </c>
      <c r="T128" s="40"/>
      <c r="U128" s="181" t="s">
        <v>312</v>
      </c>
      <c r="V128" s="197" t="s">
        <v>709</v>
      </c>
      <c r="W128" s="181" t="s">
        <v>359</v>
      </c>
      <c r="X128" s="199" t="s">
        <v>558</v>
      </c>
      <c r="Y128" s="40"/>
      <c r="Z128" s="181" t="s">
        <v>312</v>
      </c>
      <c r="AA128" s="197">
        <v>829</v>
      </c>
      <c r="AB128" s="185"/>
    </row>
    <row r="129" spans="1:28" ht="15.75" thickBot="1">
      <c r="A129" s="11"/>
      <c r="B129" s="175"/>
      <c r="C129" s="194"/>
      <c r="D129" s="195"/>
      <c r="E129" s="196"/>
      <c r="F129" s="75"/>
      <c r="G129" s="40"/>
      <c r="H129" s="195"/>
      <c r="I129" s="198"/>
      <c r="J129" s="75"/>
      <c r="K129" s="40"/>
      <c r="L129" s="195"/>
      <c r="M129" s="196"/>
      <c r="N129" s="75"/>
      <c r="O129" s="40"/>
      <c r="P129" s="195"/>
      <c r="Q129" s="198"/>
      <c r="R129" s="195"/>
      <c r="S129" s="199"/>
      <c r="T129" s="40"/>
      <c r="U129" s="195"/>
      <c r="V129" s="198"/>
      <c r="W129" s="195"/>
      <c r="X129" s="199"/>
      <c r="Y129" s="40"/>
      <c r="Z129" s="195"/>
      <c r="AA129" s="198"/>
      <c r="AB129" s="75"/>
    </row>
    <row r="130" spans="1:28">
      <c r="A130" s="1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row>
    <row r="131" spans="1:28">
      <c r="A131" s="11"/>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row>
    <row r="132" spans="1:28">
      <c r="A132" s="11"/>
      <c r="B132" s="188"/>
      <c r="C132" s="189"/>
      <c r="D132" s="55" t="s">
        <v>559</v>
      </c>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row>
    <row r="133" spans="1:28" ht="15.75" thickBot="1">
      <c r="A133" s="11"/>
      <c r="B133" s="188"/>
      <c r="C133" s="18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row>
    <row r="134" spans="1:28">
      <c r="A134" s="11"/>
      <c r="B134" s="188"/>
      <c r="C134" s="189"/>
      <c r="D134" s="57" t="s">
        <v>310</v>
      </c>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row>
    <row r="135" spans="1:28">
      <c r="A135" s="11"/>
      <c r="B135" s="188"/>
      <c r="C135" s="189"/>
      <c r="D135" s="55"/>
      <c r="E135" s="55"/>
      <c r="F135" s="55"/>
      <c r="G135" s="55"/>
      <c r="H135" s="55"/>
      <c r="I135" s="55"/>
      <c r="J135" s="55"/>
      <c r="K135" s="55"/>
      <c r="L135" s="55"/>
      <c r="M135" s="55"/>
      <c r="N135" s="55"/>
      <c r="O135" s="55"/>
      <c r="P135" s="55"/>
      <c r="Q135" s="55"/>
      <c r="R135" s="55"/>
      <c r="S135" s="55"/>
      <c r="T135" s="55"/>
      <c r="U135" s="55"/>
      <c r="V135" s="55"/>
      <c r="W135" s="55"/>
      <c r="X135" s="55"/>
      <c r="Y135" s="55"/>
      <c r="Z135" s="55"/>
      <c r="AA135" s="55"/>
      <c r="AB135" s="55"/>
    </row>
    <row r="136" spans="1:28">
      <c r="A136" s="11"/>
      <c r="B136" s="25"/>
      <c r="C136" s="25"/>
      <c r="D136" s="55" t="s">
        <v>532</v>
      </c>
      <c r="E136" s="55"/>
      <c r="F136" s="55"/>
      <c r="G136" s="190"/>
      <c r="H136" s="55" t="s">
        <v>532</v>
      </c>
      <c r="I136" s="55"/>
      <c r="J136" s="55"/>
      <c r="K136" s="190"/>
      <c r="L136" s="55" t="s">
        <v>537</v>
      </c>
      <c r="M136" s="55"/>
      <c r="N136" s="55"/>
      <c r="O136" s="190"/>
      <c r="P136" s="55" t="s">
        <v>540</v>
      </c>
      <c r="Q136" s="55"/>
      <c r="R136" s="55"/>
      <c r="S136" s="55"/>
      <c r="T136" s="55"/>
      <c r="U136" s="55"/>
      <c r="V136" s="55"/>
      <c r="W136" s="55"/>
      <c r="X136" s="190"/>
      <c r="Y136" s="190"/>
      <c r="Z136" s="190"/>
      <c r="AA136" s="190"/>
      <c r="AB136" s="190"/>
    </row>
    <row r="137" spans="1:28">
      <c r="A137" s="11"/>
      <c r="B137" s="25"/>
      <c r="C137" s="25"/>
      <c r="D137" s="55" t="s">
        <v>533</v>
      </c>
      <c r="E137" s="55"/>
      <c r="F137" s="55"/>
      <c r="G137" s="190"/>
      <c r="H137" s="55" t="s">
        <v>534</v>
      </c>
      <c r="I137" s="55"/>
      <c r="J137" s="55"/>
      <c r="K137" s="190"/>
      <c r="L137" s="55" t="s">
        <v>538</v>
      </c>
      <c r="M137" s="55"/>
      <c r="N137" s="55"/>
      <c r="O137" s="190"/>
      <c r="P137" s="55" t="s">
        <v>541</v>
      </c>
      <c r="Q137" s="55"/>
      <c r="R137" s="55"/>
      <c r="S137" s="55"/>
      <c r="T137" s="55"/>
      <c r="U137" s="55"/>
      <c r="V137" s="55"/>
      <c r="W137" s="55"/>
      <c r="X137" s="190"/>
      <c r="Y137" s="190"/>
      <c r="Z137" s="190"/>
      <c r="AA137" s="190"/>
      <c r="AB137" s="190"/>
    </row>
    <row r="138" spans="1:28">
      <c r="A138" s="11"/>
      <c r="B138" s="25"/>
      <c r="C138" s="25"/>
      <c r="D138" s="55" t="s">
        <v>327</v>
      </c>
      <c r="E138" s="55"/>
      <c r="F138" s="55"/>
      <c r="G138" s="190"/>
      <c r="H138" s="55" t="s">
        <v>535</v>
      </c>
      <c r="I138" s="55"/>
      <c r="J138" s="55"/>
      <c r="K138" s="190"/>
      <c r="L138" s="55" t="s">
        <v>539</v>
      </c>
      <c r="M138" s="55"/>
      <c r="N138" s="55"/>
      <c r="O138" s="190"/>
      <c r="P138" s="10"/>
      <c r="Q138" s="10"/>
      <c r="R138" s="10"/>
      <c r="S138" s="10"/>
      <c r="T138" s="10"/>
      <c r="U138" s="10"/>
      <c r="V138" s="10"/>
      <c r="W138" s="10"/>
      <c r="X138" s="190"/>
      <c r="Y138" s="190"/>
      <c r="Z138" s="190"/>
      <c r="AA138" s="190"/>
      <c r="AB138" s="190"/>
    </row>
    <row r="139" spans="1:28" ht="15.75" thickBot="1">
      <c r="A139" s="11"/>
      <c r="B139" s="25"/>
      <c r="C139" s="25"/>
      <c r="D139" s="10"/>
      <c r="E139" s="10"/>
      <c r="F139" s="10"/>
      <c r="G139" s="190"/>
      <c r="H139" s="55" t="s">
        <v>536</v>
      </c>
      <c r="I139" s="55"/>
      <c r="J139" s="55"/>
      <c r="K139" s="190"/>
      <c r="L139" s="55" t="s">
        <v>535</v>
      </c>
      <c r="M139" s="55"/>
      <c r="N139" s="55"/>
      <c r="O139" s="190"/>
      <c r="P139" s="61"/>
      <c r="Q139" s="61"/>
      <c r="R139" s="61"/>
      <c r="S139" s="61"/>
      <c r="T139" s="61"/>
      <c r="U139" s="61"/>
      <c r="V139" s="61"/>
      <c r="W139" s="61"/>
      <c r="X139" s="190"/>
      <c r="Y139" s="190"/>
      <c r="Z139" s="190"/>
      <c r="AA139" s="190"/>
      <c r="AB139" s="190"/>
    </row>
    <row r="140" spans="1:28">
      <c r="A140" s="11"/>
      <c r="B140" s="191" t="s">
        <v>327</v>
      </c>
      <c r="C140" s="25"/>
      <c r="D140" s="10"/>
      <c r="E140" s="10"/>
      <c r="F140" s="10"/>
      <c r="G140" s="190"/>
      <c r="H140" s="10"/>
      <c r="I140" s="10"/>
      <c r="J140" s="10"/>
      <c r="K140" s="190"/>
      <c r="L140" s="55" t="s">
        <v>536</v>
      </c>
      <c r="M140" s="55"/>
      <c r="N140" s="55"/>
      <c r="O140" s="190"/>
      <c r="P140" s="57" t="s">
        <v>542</v>
      </c>
      <c r="Q140" s="57"/>
      <c r="R140" s="57"/>
      <c r="S140" s="192"/>
      <c r="T140" s="192"/>
      <c r="U140" s="57" t="s">
        <v>544</v>
      </c>
      <c r="V140" s="57"/>
      <c r="W140" s="57"/>
      <c r="X140" s="190"/>
      <c r="Y140" s="190"/>
      <c r="Z140" s="55" t="s">
        <v>546</v>
      </c>
      <c r="AA140" s="55"/>
      <c r="AB140" s="55"/>
    </row>
    <row r="141" spans="1:28" ht="15.75" thickBot="1">
      <c r="A141" s="11"/>
      <c r="B141" s="191"/>
      <c r="C141" s="25"/>
      <c r="D141" s="61"/>
      <c r="E141" s="61"/>
      <c r="F141" s="61"/>
      <c r="G141" s="190"/>
      <c r="H141" s="61"/>
      <c r="I141" s="61"/>
      <c r="J141" s="61"/>
      <c r="K141" s="190"/>
      <c r="L141" s="61"/>
      <c r="M141" s="61"/>
      <c r="N141" s="61"/>
      <c r="O141" s="190"/>
      <c r="P141" s="59" t="s">
        <v>543</v>
      </c>
      <c r="Q141" s="59"/>
      <c r="R141" s="59"/>
      <c r="S141" s="193"/>
      <c r="T141" s="190"/>
      <c r="U141" s="59" t="s">
        <v>545</v>
      </c>
      <c r="V141" s="59"/>
      <c r="W141" s="59"/>
      <c r="X141" s="190"/>
      <c r="Y141" s="190"/>
      <c r="Z141" s="59"/>
      <c r="AA141" s="59"/>
      <c r="AB141" s="59"/>
    </row>
    <row r="142" spans="1:28">
      <c r="A142" s="11"/>
      <c r="B142" s="175" t="s">
        <v>706</v>
      </c>
      <c r="C142" s="194"/>
      <c r="D142" s="181" t="s">
        <v>312</v>
      </c>
      <c r="E142" s="183">
        <v>16043</v>
      </c>
      <c r="F142" s="185"/>
      <c r="G142" s="40"/>
      <c r="H142" s="181" t="s">
        <v>312</v>
      </c>
      <c r="I142" s="197" t="s">
        <v>339</v>
      </c>
      <c r="J142" s="185"/>
      <c r="K142" s="40"/>
      <c r="L142" s="181" t="s">
        <v>312</v>
      </c>
      <c r="M142" s="183">
        <v>16043</v>
      </c>
      <c r="N142" s="185"/>
      <c r="O142" s="40"/>
      <c r="P142" s="181" t="s">
        <v>312</v>
      </c>
      <c r="Q142" s="197" t="s">
        <v>710</v>
      </c>
      <c r="R142" s="181" t="s">
        <v>359</v>
      </c>
      <c r="S142" s="199" t="s">
        <v>549</v>
      </c>
      <c r="T142" s="40"/>
      <c r="U142" s="181" t="s">
        <v>312</v>
      </c>
      <c r="V142" s="197" t="s">
        <v>711</v>
      </c>
      <c r="W142" s="181" t="s">
        <v>359</v>
      </c>
      <c r="X142" s="199" t="s">
        <v>551</v>
      </c>
      <c r="Y142" s="40"/>
      <c r="Z142" s="181" t="s">
        <v>312</v>
      </c>
      <c r="AA142" s="197" t="s">
        <v>339</v>
      </c>
      <c r="AB142" s="185"/>
    </row>
    <row r="143" spans="1:28" ht="15.75" thickBot="1">
      <c r="A143" s="11"/>
      <c r="B143" s="175"/>
      <c r="C143" s="194"/>
      <c r="D143" s="195"/>
      <c r="E143" s="196"/>
      <c r="F143" s="75"/>
      <c r="G143" s="40"/>
      <c r="H143" s="195"/>
      <c r="I143" s="198"/>
      <c r="J143" s="75"/>
      <c r="K143" s="40"/>
      <c r="L143" s="195"/>
      <c r="M143" s="196"/>
      <c r="N143" s="75"/>
      <c r="O143" s="40"/>
      <c r="P143" s="195"/>
      <c r="Q143" s="198"/>
      <c r="R143" s="195"/>
      <c r="S143" s="199"/>
      <c r="T143" s="40"/>
      <c r="U143" s="195"/>
      <c r="V143" s="198"/>
      <c r="W143" s="195"/>
      <c r="X143" s="199"/>
      <c r="Y143" s="40"/>
      <c r="Z143" s="195"/>
      <c r="AA143" s="198"/>
      <c r="AB143" s="75"/>
    </row>
    <row r="144" spans="1:28">
      <c r="A144" s="11"/>
      <c r="B144" s="25"/>
      <c r="C144" s="25"/>
      <c r="D144" s="82"/>
      <c r="E144" s="82"/>
      <c r="F144" s="82"/>
      <c r="G144" s="25"/>
      <c r="H144" s="82"/>
      <c r="I144" s="82"/>
      <c r="J144" s="82"/>
      <c r="K144" s="25"/>
      <c r="L144" s="82"/>
      <c r="M144" s="82"/>
      <c r="N144" s="82"/>
      <c r="O144" s="25"/>
      <c r="P144" s="82"/>
      <c r="Q144" s="82"/>
      <c r="R144" s="82"/>
      <c r="S144" s="25"/>
      <c r="T144" s="25"/>
      <c r="U144" s="82"/>
      <c r="V144" s="82"/>
      <c r="W144" s="82"/>
      <c r="X144" s="25"/>
      <c r="Y144" s="25"/>
      <c r="Z144" s="82"/>
      <c r="AA144" s="82"/>
      <c r="AB144" s="82"/>
    </row>
    <row r="145" spans="1:28">
      <c r="A145" s="11"/>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row>
    <row r="146" spans="1:28">
      <c r="A146" s="11"/>
      <c r="B146" s="168"/>
      <c r="C146" s="25"/>
      <c r="D146" s="55" t="s">
        <v>532</v>
      </c>
      <c r="E146" s="55"/>
      <c r="F146" s="55"/>
      <c r="G146" s="190"/>
      <c r="H146" s="55" t="s">
        <v>532</v>
      </c>
      <c r="I146" s="55"/>
      <c r="J146" s="55"/>
      <c r="K146" s="190"/>
      <c r="L146" s="55" t="s">
        <v>537</v>
      </c>
      <c r="M146" s="55"/>
      <c r="N146" s="55"/>
      <c r="O146" s="190"/>
      <c r="P146" s="55" t="s">
        <v>553</v>
      </c>
      <c r="Q146" s="55"/>
      <c r="R146" s="55"/>
      <c r="S146" s="55"/>
      <c r="T146" s="55"/>
      <c r="U146" s="55"/>
      <c r="V146" s="55"/>
      <c r="W146" s="55"/>
      <c r="X146" s="190"/>
      <c r="Y146" s="190"/>
      <c r="Z146" s="190"/>
      <c r="AA146" s="190"/>
      <c r="AB146" s="190"/>
    </row>
    <row r="147" spans="1:28">
      <c r="A147" s="11"/>
      <c r="B147" s="168"/>
      <c r="C147" s="25"/>
      <c r="D147" s="55" t="s">
        <v>533</v>
      </c>
      <c r="E147" s="55"/>
      <c r="F147" s="55"/>
      <c r="G147" s="190"/>
      <c r="H147" s="55" t="s">
        <v>534</v>
      </c>
      <c r="I147" s="55"/>
      <c r="J147" s="55"/>
      <c r="K147" s="190"/>
      <c r="L147" s="55" t="s">
        <v>374</v>
      </c>
      <c r="M147" s="55"/>
      <c r="N147" s="55"/>
      <c r="O147" s="190"/>
      <c r="P147" s="55" t="s">
        <v>554</v>
      </c>
      <c r="Q147" s="55"/>
      <c r="R147" s="55"/>
      <c r="S147" s="55"/>
      <c r="T147" s="55"/>
      <c r="U147" s="55"/>
      <c r="V147" s="55"/>
      <c r="W147" s="55"/>
      <c r="X147" s="190"/>
      <c r="Y147" s="190"/>
      <c r="Z147" s="190"/>
      <c r="AA147" s="190"/>
      <c r="AB147" s="190"/>
    </row>
    <row r="148" spans="1:28">
      <c r="A148" s="11"/>
      <c r="B148" s="168"/>
      <c r="C148" s="25"/>
      <c r="D148" s="55" t="s">
        <v>374</v>
      </c>
      <c r="E148" s="55"/>
      <c r="F148" s="55"/>
      <c r="G148" s="190"/>
      <c r="H148" s="55" t="s">
        <v>535</v>
      </c>
      <c r="I148" s="55"/>
      <c r="J148" s="55"/>
      <c r="K148" s="190"/>
      <c r="L148" s="55" t="s">
        <v>552</v>
      </c>
      <c r="M148" s="55"/>
      <c r="N148" s="55"/>
      <c r="O148" s="190"/>
      <c r="P148" s="10"/>
      <c r="Q148" s="10"/>
      <c r="R148" s="10"/>
      <c r="S148" s="10"/>
      <c r="T148" s="10"/>
      <c r="U148" s="10"/>
      <c r="V148" s="10"/>
      <c r="W148" s="10"/>
      <c r="X148" s="190"/>
      <c r="Y148" s="190"/>
      <c r="Z148" s="190"/>
      <c r="AA148" s="190"/>
      <c r="AB148" s="190"/>
    </row>
    <row r="149" spans="1:28" ht="15.75" thickBot="1">
      <c r="A149" s="11"/>
      <c r="B149" s="168"/>
      <c r="C149" s="25"/>
      <c r="D149" s="10"/>
      <c r="E149" s="10"/>
      <c r="F149" s="10"/>
      <c r="G149" s="190"/>
      <c r="H149" s="55" t="s">
        <v>536</v>
      </c>
      <c r="I149" s="55"/>
      <c r="J149" s="55"/>
      <c r="K149" s="190"/>
      <c r="L149" s="55" t="s">
        <v>535</v>
      </c>
      <c r="M149" s="55"/>
      <c r="N149" s="55"/>
      <c r="O149" s="190"/>
      <c r="P149" s="61"/>
      <c r="Q149" s="61"/>
      <c r="R149" s="61"/>
      <c r="S149" s="61"/>
      <c r="T149" s="61"/>
      <c r="U149" s="61"/>
      <c r="V149" s="61"/>
      <c r="W149" s="61"/>
      <c r="X149" s="190"/>
      <c r="Y149" s="190"/>
      <c r="Z149" s="190"/>
      <c r="AA149" s="190"/>
      <c r="AB149" s="190"/>
    </row>
    <row r="150" spans="1:28">
      <c r="A150" s="11"/>
      <c r="B150" s="191" t="s">
        <v>374</v>
      </c>
      <c r="C150" s="25"/>
      <c r="D150" s="10"/>
      <c r="E150" s="10"/>
      <c r="F150" s="10"/>
      <c r="G150" s="190"/>
      <c r="H150" s="10"/>
      <c r="I150" s="10"/>
      <c r="J150" s="10"/>
      <c r="K150" s="190"/>
      <c r="L150" s="55" t="s">
        <v>536</v>
      </c>
      <c r="M150" s="55"/>
      <c r="N150" s="55"/>
      <c r="O150" s="190"/>
      <c r="P150" s="57" t="s">
        <v>542</v>
      </c>
      <c r="Q150" s="57"/>
      <c r="R150" s="57"/>
      <c r="S150" s="192"/>
      <c r="T150" s="192"/>
      <c r="U150" s="57" t="s">
        <v>555</v>
      </c>
      <c r="V150" s="57"/>
      <c r="W150" s="57"/>
      <c r="X150" s="190"/>
      <c r="Y150" s="190"/>
      <c r="Z150" s="55" t="s">
        <v>546</v>
      </c>
      <c r="AA150" s="55"/>
      <c r="AB150" s="55"/>
    </row>
    <row r="151" spans="1:28" ht="15.75" thickBot="1">
      <c r="A151" s="11"/>
      <c r="B151" s="191"/>
      <c r="C151" s="25"/>
      <c r="D151" s="61"/>
      <c r="E151" s="61"/>
      <c r="F151" s="61"/>
      <c r="G151" s="190"/>
      <c r="H151" s="61"/>
      <c r="I151" s="61"/>
      <c r="J151" s="61"/>
      <c r="K151" s="190"/>
      <c r="L151" s="61"/>
      <c r="M151" s="61"/>
      <c r="N151" s="61"/>
      <c r="O151" s="190"/>
      <c r="P151" s="59" t="s">
        <v>543</v>
      </c>
      <c r="Q151" s="59"/>
      <c r="R151" s="59"/>
      <c r="S151" s="193"/>
      <c r="T151" s="190"/>
      <c r="U151" s="59" t="s">
        <v>556</v>
      </c>
      <c r="V151" s="59"/>
      <c r="W151" s="59"/>
      <c r="X151" s="190"/>
      <c r="Y151" s="190"/>
      <c r="Z151" s="59"/>
      <c r="AA151" s="59"/>
      <c r="AB151" s="59"/>
    </row>
    <row r="152" spans="1:28">
      <c r="A152" s="11"/>
      <c r="B152" s="175" t="s">
        <v>706</v>
      </c>
      <c r="C152" s="194"/>
      <c r="D152" s="181" t="s">
        <v>312</v>
      </c>
      <c r="E152" s="183">
        <v>33849</v>
      </c>
      <c r="F152" s="185"/>
      <c r="G152" s="40"/>
      <c r="H152" s="181" t="s">
        <v>312</v>
      </c>
      <c r="I152" s="197" t="s">
        <v>339</v>
      </c>
      <c r="J152" s="185"/>
      <c r="K152" s="40"/>
      <c r="L152" s="181" t="s">
        <v>312</v>
      </c>
      <c r="M152" s="183">
        <v>33849</v>
      </c>
      <c r="N152" s="185"/>
      <c r="O152" s="40"/>
      <c r="P152" s="181" t="s">
        <v>312</v>
      </c>
      <c r="Q152" s="197" t="s">
        <v>710</v>
      </c>
      <c r="R152" s="181" t="s">
        <v>359</v>
      </c>
      <c r="S152" s="199" t="s">
        <v>549</v>
      </c>
      <c r="T152" s="40"/>
      <c r="U152" s="181" t="s">
        <v>312</v>
      </c>
      <c r="V152" s="197" t="s">
        <v>712</v>
      </c>
      <c r="W152" s="181" t="s">
        <v>359</v>
      </c>
      <c r="X152" s="199" t="s">
        <v>558</v>
      </c>
      <c r="Y152" s="40"/>
      <c r="Z152" s="181" t="s">
        <v>312</v>
      </c>
      <c r="AA152" s="197" t="s">
        <v>339</v>
      </c>
      <c r="AB152" s="185"/>
    </row>
    <row r="153" spans="1:28" ht="15.75" thickBot="1">
      <c r="A153" s="11"/>
      <c r="B153" s="175"/>
      <c r="C153" s="194"/>
      <c r="D153" s="195"/>
      <c r="E153" s="196"/>
      <c r="F153" s="75"/>
      <c r="G153" s="40"/>
      <c r="H153" s="195"/>
      <c r="I153" s="198"/>
      <c r="J153" s="75"/>
      <c r="K153" s="40"/>
      <c r="L153" s="195"/>
      <c r="M153" s="196"/>
      <c r="N153" s="75"/>
      <c r="O153" s="40"/>
      <c r="P153" s="195"/>
      <c r="Q153" s="198"/>
      <c r="R153" s="195"/>
      <c r="S153" s="199"/>
      <c r="T153" s="40"/>
      <c r="U153" s="195"/>
      <c r="V153" s="198"/>
      <c r="W153" s="195"/>
      <c r="X153" s="199"/>
      <c r="Y153" s="40"/>
      <c r="Z153" s="195"/>
      <c r="AA153" s="198"/>
      <c r="AB153" s="75"/>
    </row>
    <row r="154" spans="1:28">
      <c r="A154" s="11"/>
      <c r="B154" s="17"/>
      <c r="C154" s="17"/>
    </row>
    <row r="155" spans="1:28" ht="60">
      <c r="A155" s="11"/>
      <c r="B155" s="99">
        <v>-1</v>
      </c>
      <c r="C155" s="100" t="s">
        <v>713</v>
      </c>
    </row>
    <row r="156" spans="1:28">
      <c r="A156" s="11"/>
      <c r="B156" s="17"/>
      <c r="C156" s="17"/>
    </row>
    <row r="157" spans="1:28" ht="72">
      <c r="A157" s="11"/>
      <c r="B157" s="99">
        <v>-2</v>
      </c>
      <c r="C157" s="100" t="s">
        <v>714</v>
      </c>
    </row>
    <row r="158" spans="1:28">
      <c r="A158" s="11"/>
      <c r="B158" s="17"/>
      <c r="C158" s="17"/>
    </row>
    <row r="159" spans="1:28" ht="96">
      <c r="A159" s="11"/>
      <c r="B159" s="99">
        <v>-3</v>
      </c>
      <c r="C159" s="100" t="s">
        <v>715</v>
      </c>
    </row>
    <row r="160" spans="1:28">
      <c r="A160" s="11"/>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row>
    <row r="161" spans="1:28">
      <c r="A161" s="11"/>
      <c r="B161" s="24" t="s">
        <v>716</v>
      </c>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row>
  </sheetData>
  <mergeCells count="727">
    <mergeCell ref="B105:AB105"/>
    <mergeCell ref="B160:AB160"/>
    <mergeCell ref="B161:AB161"/>
    <mergeCell ref="B78:AB78"/>
    <mergeCell ref="B79:AB79"/>
    <mergeCell ref="B99:AB99"/>
    <mergeCell ref="B100:AB100"/>
    <mergeCell ref="B101:AB101"/>
    <mergeCell ref="B102:AB102"/>
    <mergeCell ref="B72:AB72"/>
    <mergeCell ref="B73:AB73"/>
    <mergeCell ref="B74:AB74"/>
    <mergeCell ref="B75:AB75"/>
    <mergeCell ref="B76:AB76"/>
    <mergeCell ref="B77:AB77"/>
    <mergeCell ref="B66:AB66"/>
    <mergeCell ref="B67:AB67"/>
    <mergeCell ref="B68:AB68"/>
    <mergeCell ref="B69:AB69"/>
    <mergeCell ref="B70:AB70"/>
    <mergeCell ref="B71:AB71"/>
    <mergeCell ref="B60:AB60"/>
    <mergeCell ref="B61:AB61"/>
    <mergeCell ref="B62:AB62"/>
    <mergeCell ref="B63:AB63"/>
    <mergeCell ref="B64:AB64"/>
    <mergeCell ref="B65:AB65"/>
    <mergeCell ref="B35:AB35"/>
    <mergeCell ref="B36:AB36"/>
    <mergeCell ref="B37:AB37"/>
    <mergeCell ref="B38:AB38"/>
    <mergeCell ref="B39:AB39"/>
    <mergeCell ref="B59:AB59"/>
    <mergeCell ref="B5:AB5"/>
    <mergeCell ref="B6:AB6"/>
    <mergeCell ref="B31:AB31"/>
    <mergeCell ref="B32:AB32"/>
    <mergeCell ref="B33:AB33"/>
    <mergeCell ref="B34:AB34"/>
    <mergeCell ref="Y152:Y153"/>
    <mergeCell ref="Z152:Z153"/>
    <mergeCell ref="AA152:AA153"/>
    <mergeCell ref="AB152:AB153"/>
    <mergeCell ref="A1:A2"/>
    <mergeCell ref="B1:AB1"/>
    <mergeCell ref="B2:AB2"/>
    <mergeCell ref="B3:AB3"/>
    <mergeCell ref="A4:A161"/>
    <mergeCell ref="B4:AB4"/>
    <mergeCell ref="S152:S153"/>
    <mergeCell ref="T152:T153"/>
    <mergeCell ref="U152:U153"/>
    <mergeCell ref="V152:V153"/>
    <mergeCell ref="W152:W153"/>
    <mergeCell ref="X152:X153"/>
    <mergeCell ref="M152:M153"/>
    <mergeCell ref="N152:N153"/>
    <mergeCell ref="O152:O153"/>
    <mergeCell ref="P152:P153"/>
    <mergeCell ref="Q152:Q153"/>
    <mergeCell ref="R152:R153"/>
    <mergeCell ref="G152:G153"/>
    <mergeCell ref="H152:H153"/>
    <mergeCell ref="I152:I153"/>
    <mergeCell ref="J152:J153"/>
    <mergeCell ref="K152:K153"/>
    <mergeCell ref="L152:L153"/>
    <mergeCell ref="U150:W150"/>
    <mergeCell ref="U151:W151"/>
    <mergeCell ref="X150:X151"/>
    <mergeCell ref="Y150:Y151"/>
    <mergeCell ref="Z150:AB151"/>
    <mergeCell ref="B152:B153"/>
    <mergeCell ref="C152:C153"/>
    <mergeCell ref="D152:D153"/>
    <mergeCell ref="E152:E153"/>
    <mergeCell ref="F152:F153"/>
    <mergeCell ref="Z146:AB149"/>
    <mergeCell ref="B150:B151"/>
    <mergeCell ref="C150:C151"/>
    <mergeCell ref="G150:G151"/>
    <mergeCell ref="K150:K151"/>
    <mergeCell ref="O150:O151"/>
    <mergeCell ref="P150:R150"/>
    <mergeCell ref="P151:R151"/>
    <mergeCell ref="S150:S151"/>
    <mergeCell ref="T150:T151"/>
    <mergeCell ref="P146:W146"/>
    <mergeCell ref="P147:W147"/>
    <mergeCell ref="P148:W148"/>
    <mergeCell ref="P149:W149"/>
    <mergeCell ref="X146:X149"/>
    <mergeCell ref="Y146:Y149"/>
    <mergeCell ref="L147:N147"/>
    <mergeCell ref="L148:N148"/>
    <mergeCell ref="L149:N149"/>
    <mergeCell ref="L150:N150"/>
    <mergeCell ref="L151:N151"/>
    <mergeCell ref="O146:O149"/>
    <mergeCell ref="D150:F150"/>
    <mergeCell ref="D151:F151"/>
    <mergeCell ref="G146:G149"/>
    <mergeCell ref="H146:J146"/>
    <mergeCell ref="H147:J147"/>
    <mergeCell ref="H148:J148"/>
    <mergeCell ref="H149:J149"/>
    <mergeCell ref="H150:J150"/>
    <mergeCell ref="H151:J151"/>
    <mergeCell ref="Y144:Y145"/>
    <mergeCell ref="Z144:AB145"/>
    <mergeCell ref="B146:B149"/>
    <mergeCell ref="C146:C149"/>
    <mergeCell ref="D146:F146"/>
    <mergeCell ref="D147:F147"/>
    <mergeCell ref="D148:F148"/>
    <mergeCell ref="D149:F149"/>
    <mergeCell ref="K146:K149"/>
    <mergeCell ref="L146:N146"/>
    <mergeCell ref="O144:O145"/>
    <mergeCell ref="P144:R145"/>
    <mergeCell ref="S144:S145"/>
    <mergeCell ref="T144:T145"/>
    <mergeCell ref="U144:W145"/>
    <mergeCell ref="X144:X145"/>
    <mergeCell ref="Z142:Z143"/>
    <mergeCell ref="AA142:AA143"/>
    <mergeCell ref="AB142:AB143"/>
    <mergeCell ref="B144:B145"/>
    <mergeCell ref="C144:C145"/>
    <mergeCell ref="D144:F145"/>
    <mergeCell ref="G144:G145"/>
    <mergeCell ref="H144:J145"/>
    <mergeCell ref="K144:K145"/>
    <mergeCell ref="L144:N145"/>
    <mergeCell ref="T142:T143"/>
    <mergeCell ref="U142:U143"/>
    <mergeCell ref="V142:V143"/>
    <mergeCell ref="W142:W143"/>
    <mergeCell ref="X142:X143"/>
    <mergeCell ref="Y142:Y143"/>
    <mergeCell ref="N142:N143"/>
    <mergeCell ref="O142:O143"/>
    <mergeCell ref="P142:P143"/>
    <mergeCell ref="Q142:Q143"/>
    <mergeCell ref="R142:R143"/>
    <mergeCell ref="S142:S143"/>
    <mergeCell ref="H142:H143"/>
    <mergeCell ref="I142:I143"/>
    <mergeCell ref="J142:J143"/>
    <mergeCell ref="K142:K143"/>
    <mergeCell ref="L142:L143"/>
    <mergeCell ref="M142:M143"/>
    <mergeCell ref="B142:B143"/>
    <mergeCell ref="C142:C143"/>
    <mergeCell ref="D142:D143"/>
    <mergeCell ref="E142:E143"/>
    <mergeCell ref="F142:F143"/>
    <mergeCell ref="G142:G143"/>
    <mergeCell ref="T140:T141"/>
    <mergeCell ref="U140:W140"/>
    <mergeCell ref="U141:W141"/>
    <mergeCell ref="X140:X141"/>
    <mergeCell ref="Y140:Y141"/>
    <mergeCell ref="Z140:AB141"/>
    <mergeCell ref="Y136:Y139"/>
    <mergeCell ref="Z136:AB139"/>
    <mergeCell ref="B140:B141"/>
    <mergeCell ref="C140:C141"/>
    <mergeCell ref="G140:G141"/>
    <mergeCell ref="K140:K141"/>
    <mergeCell ref="O140:O141"/>
    <mergeCell ref="P140:R140"/>
    <mergeCell ref="P141:R141"/>
    <mergeCell ref="S140:S141"/>
    <mergeCell ref="O136:O139"/>
    <mergeCell ref="P136:W136"/>
    <mergeCell ref="P137:W137"/>
    <mergeCell ref="P138:W138"/>
    <mergeCell ref="P139:W139"/>
    <mergeCell ref="X136:X139"/>
    <mergeCell ref="L136:N136"/>
    <mergeCell ref="L137:N137"/>
    <mergeCell ref="L138:N138"/>
    <mergeCell ref="L139:N139"/>
    <mergeCell ref="L140:N140"/>
    <mergeCell ref="L141:N141"/>
    <mergeCell ref="D140:F140"/>
    <mergeCell ref="D141:F141"/>
    <mergeCell ref="G136:G139"/>
    <mergeCell ref="H136:J136"/>
    <mergeCell ref="H137:J137"/>
    <mergeCell ref="H138:J138"/>
    <mergeCell ref="H139:J139"/>
    <mergeCell ref="H140:J140"/>
    <mergeCell ref="H141:J141"/>
    <mergeCell ref="B134:B135"/>
    <mergeCell ref="C134:C135"/>
    <mergeCell ref="D134:AB135"/>
    <mergeCell ref="B136:B139"/>
    <mergeCell ref="C136:C139"/>
    <mergeCell ref="D136:F136"/>
    <mergeCell ref="D137:F137"/>
    <mergeCell ref="D138:F138"/>
    <mergeCell ref="D139:F139"/>
    <mergeCell ref="K136:K139"/>
    <mergeCell ref="Y128:Y129"/>
    <mergeCell ref="Z128:Z129"/>
    <mergeCell ref="AA128:AA129"/>
    <mergeCell ref="AB128:AB129"/>
    <mergeCell ref="B130:AB130"/>
    <mergeCell ref="B132:B133"/>
    <mergeCell ref="C132:C133"/>
    <mergeCell ref="D132:AB133"/>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K128:K129"/>
    <mergeCell ref="L128:L129"/>
    <mergeCell ref="U126:W126"/>
    <mergeCell ref="U127:W127"/>
    <mergeCell ref="X126:X127"/>
    <mergeCell ref="Y126:Y127"/>
    <mergeCell ref="Z126:AB127"/>
    <mergeCell ref="B128:B129"/>
    <mergeCell ref="C128:C129"/>
    <mergeCell ref="D128:D129"/>
    <mergeCell ref="E128:E129"/>
    <mergeCell ref="F128:F129"/>
    <mergeCell ref="Z122:AB125"/>
    <mergeCell ref="B126:B127"/>
    <mergeCell ref="C126:C127"/>
    <mergeCell ref="G126:G127"/>
    <mergeCell ref="K126:K127"/>
    <mergeCell ref="O126:O127"/>
    <mergeCell ref="P126:R126"/>
    <mergeCell ref="P127:R127"/>
    <mergeCell ref="S126:S127"/>
    <mergeCell ref="T126:T127"/>
    <mergeCell ref="P122:W122"/>
    <mergeCell ref="P123:W123"/>
    <mergeCell ref="P124:W124"/>
    <mergeCell ref="P125:W125"/>
    <mergeCell ref="X122:X125"/>
    <mergeCell ref="Y122:Y125"/>
    <mergeCell ref="L123:N123"/>
    <mergeCell ref="L124:N124"/>
    <mergeCell ref="L125:N125"/>
    <mergeCell ref="L126:N126"/>
    <mergeCell ref="L127:N127"/>
    <mergeCell ref="O122:O125"/>
    <mergeCell ref="D126:F126"/>
    <mergeCell ref="D127:F127"/>
    <mergeCell ref="G122:G125"/>
    <mergeCell ref="H122:J122"/>
    <mergeCell ref="H123:J123"/>
    <mergeCell ref="H124:J124"/>
    <mergeCell ref="H125:J125"/>
    <mergeCell ref="H126:J126"/>
    <mergeCell ref="H127:J127"/>
    <mergeCell ref="Y120:Y121"/>
    <mergeCell ref="Z120:AB121"/>
    <mergeCell ref="B122:B125"/>
    <mergeCell ref="C122:C125"/>
    <mergeCell ref="D122:F122"/>
    <mergeCell ref="D123:F123"/>
    <mergeCell ref="D124:F124"/>
    <mergeCell ref="D125:F125"/>
    <mergeCell ref="K122:K125"/>
    <mergeCell ref="L122:N122"/>
    <mergeCell ref="O120:O121"/>
    <mergeCell ref="P120:R121"/>
    <mergeCell ref="S120:S121"/>
    <mergeCell ref="T120:T121"/>
    <mergeCell ref="U120:W121"/>
    <mergeCell ref="X120:X121"/>
    <mergeCell ref="Z118:Z119"/>
    <mergeCell ref="AA118:AA119"/>
    <mergeCell ref="AB118:AB119"/>
    <mergeCell ref="B120:B121"/>
    <mergeCell ref="C120:C121"/>
    <mergeCell ref="D120:F121"/>
    <mergeCell ref="G120:G121"/>
    <mergeCell ref="H120:J121"/>
    <mergeCell ref="K120:K121"/>
    <mergeCell ref="L120:N121"/>
    <mergeCell ref="T118:T119"/>
    <mergeCell ref="U118:U119"/>
    <mergeCell ref="V118:V119"/>
    <mergeCell ref="W118:W119"/>
    <mergeCell ref="X118:X119"/>
    <mergeCell ref="Y118:Y119"/>
    <mergeCell ref="N118:N119"/>
    <mergeCell ref="O118:O119"/>
    <mergeCell ref="P118:P119"/>
    <mergeCell ref="Q118:Q119"/>
    <mergeCell ref="R118:R119"/>
    <mergeCell ref="S118:S119"/>
    <mergeCell ref="H118:H119"/>
    <mergeCell ref="I118:I119"/>
    <mergeCell ref="J118:J119"/>
    <mergeCell ref="K118:K119"/>
    <mergeCell ref="L118:L119"/>
    <mergeCell ref="M118:M119"/>
    <mergeCell ref="B118:B119"/>
    <mergeCell ref="C118:C119"/>
    <mergeCell ref="D118:D119"/>
    <mergeCell ref="E118:E119"/>
    <mergeCell ref="F118:F119"/>
    <mergeCell ref="G118:G119"/>
    <mergeCell ref="T116:T117"/>
    <mergeCell ref="U116:W116"/>
    <mergeCell ref="U117:W117"/>
    <mergeCell ref="X116:X117"/>
    <mergeCell ref="Y116:Y117"/>
    <mergeCell ref="Z116:AB117"/>
    <mergeCell ref="Y112:Y115"/>
    <mergeCell ref="Z112:AB115"/>
    <mergeCell ref="B116:B117"/>
    <mergeCell ref="C116:C117"/>
    <mergeCell ref="G116:G117"/>
    <mergeCell ref="K116:K117"/>
    <mergeCell ref="O116:O117"/>
    <mergeCell ref="P116:R116"/>
    <mergeCell ref="P117:R117"/>
    <mergeCell ref="S116:S117"/>
    <mergeCell ref="O112:O115"/>
    <mergeCell ref="P112:W112"/>
    <mergeCell ref="P113:W113"/>
    <mergeCell ref="P114:W114"/>
    <mergeCell ref="P115:W115"/>
    <mergeCell ref="X112:X115"/>
    <mergeCell ref="L112:N112"/>
    <mergeCell ref="L113:N113"/>
    <mergeCell ref="L114:N114"/>
    <mergeCell ref="L115:N115"/>
    <mergeCell ref="L116:N116"/>
    <mergeCell ref="L117:N117"/>
    <mergeCell ref="D116:F116"/>
    <mergeCell ref="D117:F117"/>
    <mergeCell ref="G112:G115"/>
    <mergeCell ref="H112:J112"/>
    <mergeCell ref="H113:J113"/>
    <mergeCell ref="H114:J114"/>
    <mergeCell ref="H115:J115"/>
    <mergeCell ref="H116:J116"/>
    <mergeCell ref="H117:J117"/>
    <mergeCell ref="B110:B111"/>
    <mergeCell ref="C110:C111"/>
    <mergeCell ref="D110:AB111"/>
    <mergeCell ref="B112:B115"/>
    <mergeCell ref="C112:C115"/>
    <mergeCell ref="D112:F112"/>
    <mergeCell ref="D113:F113"/>
    <mergeCell ref="D114:F114"/>
    <mergeCell ref="D115:F115"/>
    <mergeCell ref="K112:K115"/>
    <mergeCell ref="M97:M98"/>
    <mergeCell ref="N97:N98"/>
    <mergeCell ref="O97:O98"/>
    <mergeCell ref="P97:P98"/>
    <mergeCell ref="B106:AB106"/>
    <mergeCell ref="B108:B109"/>
    <mergeCell ref="C108:C109"/>
    <mergeCell ref="D108:AB109"/>
    <mergeCell ref="B103:AB103"/>
    <mergeCell ref="B104:AB104"/>
    <mergeCell ref="G97:G98"/>
    <mergeCell ref="H97:H98"/>
    <mergeCell ref="I97:I98"/>
    <mergeCell ref="J97:J98"/>
    <mergeCell ref="K97:K98"/>
    <mergeCell ref="L97:L98"/>
    <mergeCell ref="J95:K96"/>
    <mergeCell ref="L95:L96"/>
    <mergeCell ref="M95:M96"/>
    <mergeCell ref="N95:O96"/>
    <mergeCell ref="P95:P96"/>
    <mergeCell ref="B97:B98"/>
    <mergeCell ref="C97:C98"/>
    <mergeCell ref="D97:D98"/>
    <mergeCell ref="E97:E98"/>
    <mergeCell ref="F97:F98"/>
    <mergeCell ref="M93:M94"/>
    <mergeCell ref="N93:O94"/>
    <mergeCell ref="P93:P94"/>
    <mergeCell ref="B95:B96"/>
    <mergeCell ref="C95:C96"/>
    <mergeCell ref="D95:D96"/>
    <mergeCell ref="E95:E96"/>
    <mergeCell ref="F95:G96"/>
    <mergeCell ref="H95:H96"/>
    <mergeCell ref="I95:I96"/>
    <mergeCell ref="P91:P92"/>
    <mergeCell ref="B93:B94"/>
    <mergeCell ref="C93:C94"/>
    <mergeCell ref="D93:D94"/>
    <mergeCell ref="E93:E94"/>
    <mergeCell ref="F93:G94"/>
    <mergeCell ref="H93:H94"/>
    <mergeCell ref="I93:I94"/>
    <mergeCell ref="J93:K94"/>
    <mergeCell ref="L93:L94"/>
    <mergeCell ref="H91:H92"/>
    <mergeCell ref="I91:I92"/>
    <mergeCell ref="J91:K92"/>
    <mergeCell ref="L91:L92"/>
    <mergeCell ref="M91:M92"/>
    <mergeCell ref="N91:O92"/>
    <mergeCell ref="J89:K90"/>
    <mergeCell ref="L89:L90"/>
    <mergeCell ref="M89:M90"/>
    <mergeCell ref="N89:O90"/>
    <mergeCell ref="P89:P90"/>
    <mergeCell ref="B91:B92"/>
    <mergeCell ref="C91:C92"/>
    <mergeCell ref="D91:D92"/>
    <mergeCell ref="E91:E92"/>
    <mergeCell ref="F91:G92"/>
    <mergeCell ref="N87:N88"/>
    <mergeCell ref="O87:O88"/>
    <mergeCell ref="P87:P88"/>
    <mergeCell ref="B89:B90"/>
    <mergeCell ref="C89:C90"/>
    <mergeCell ref="D89:D90"/>
    <mergeCell ref="E89:E90"/>
    <mergeCell ref="F89:G90"/>
    <mergeCell ref="H89:H90"/>
    <mergeCell ref="I89:I90"/>
    <mergeCell ref="H87:H88"/>
    <mergeCell ref="I87:I88"/>
    <mergeCell ref="J87:J88"/>
    <mergeCell ref="K87:K88"/>
    <mergeCell ref="L87:L88"/>
    <mergeCell ref="M87:M88"/>
    <mergeCell ref="F85:P85"/>
    <mergeCell ref="F86:H86"/>
    <mergeCell ref="J86:L86"/>
    <mergeCell ref="N86:P86"/>
    <mergeCell ref="B87:B88"/>
    <mergeCell ref="C87:C88"/>
    <mergeCell ref="D87:D88"/>
    <mergeCell ref="E87:E88"/>
    <mergeCell ref="F87:F88"/>
    <mergeCell ref="G87:G88"/>
    <mergeCell ref="B80:P80"/>
    <mergeCell ref="B82:B83"/>
    <mergeCell ref="C82:C83"/>
    <mergeCell ref="E82:E83"/>
    <mergeCell ref="F82:P83"/>
    <mergeCell ref="F84:H84"/>
    <mergeCell ref="J84:L84"/>
    <mergeCell ref="N84:P84"/>
    <mergeCell ref="H57:H58"/>
    <mergeCell ref="I57:I58"/>
    <mergeCell ref="J57:J58"/>
    <mergeCell ref="K57:K58"/>
    <mergeCell ref="L57:L58"/>
    <mergeCell ref="M57:M58"/>
    <mergeCell ref="B57:B58"/>
    <mergeCell ref="C57:C58"/>
    <mergeCell ref="D57:D58"/>
    <mergeCell ref="E57:E58"/>
    <mergeCell ref="F57:F58"/>
    <mergeCell ref="G57:G58"/>
    <mergeCell ref="I54:I55"/>
    <mergeCell ref="J54:J55"/>
    <mergeCell ref="K54:K55"/>
    <mergeCell ref="L54:L55"/>
    <mergeCell ref="M54:M55"/>
    <mergeCell ref="C56:E56"/>
    <mergeCell ref="G56:I56"/>
    <mergeCell ref="K56:M56"/>
    <mergeCell ref="J52:J53"/>
    <mergeCell ref="K52:L53"/>
    <mergeCell ref="M52:M53"/>
    <mergeCell ref="B54:B55"/>
    <mergeCell ref="C54:C55"/>
    <mergeCell ref="D54:D55"/>
    <mergeCell ref="E54:E55"/>
    <mergeCell ref="F54:F55"/>
    <mergeCell ref="G54:G55"/>
    <mergeCell ref="H54:H55"/>
    <mergeCell ref="B52:B53"/>
    <mergeCell ref="C52:D53"/>
    <mergeCell ref="E52:E53"/>
    <mergeCell ref="F52:F53"/>
    <mergeCell ref="G52:H53"/>
    <mergeCell ref="I52:I53"/>
    <mergeCell ref="H50:H51"/>
    <mergeCell ref="I50:I51"/>
    <mergeCell ref="J50:J51"/>
    <mergeCell ref="K50:K51"/>
    <mergeCell ref="L50:L51"/>
    <mergeCell ref="M50:M51"/>
    <mergeCell ref="B50:B51"/>
    <mergeCell ref="C50:C51"/>
    <mergeCell ref="D50:D51"/>
    <mergeCell ref="E50:E51"/>
    <mergeCell ref="F50:F51"/>
    <mergeCell ref="G50:G51"/>
    <mergeCell ref="B46:B47"/>
    <mergeCell ref="C46:M47"/>
    <mergeCell ref="B48:B49"/>
    <mergeCell ref="C48:E49"/>
    <mergeCell ref="F48:F49"/>
    <mergeCell ref="G48:I49"/>
    <mergeCell ref="J48:J49"/>
    <mergeCell ref="K48:M49"/>
    <mergeCell ref="Z29:Z30"/>
    <mergeCell ref="B40:M40"/>
    <mergeCell ref="B42:B43"/>
    <mergeCell ref="C42:M43"/>
    <mergeCell ref="B44:B45"/>
    <mergeCell ref="C44:E45"/>
    <mergeCell ref="F44:F45"/>
    <mergeCell ref="G44:I45"/>
    <mergeCell ref="J44:J45"/>
    <mergeCell ref="K44:M45"/>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V27:V28"/>
    <mergeCell ref="W27:W28"/>
    <mergeCell ref="X27:Y28"/>
    <mergeCell ref="Z27:Z28"/>
    <mergeCell ref="B29:B30"/>
    <mergeCell ref="C29:C30"/>
    <mergeCell ref="D29:D30"/>
    <mergeCell ref="E29:E30"/>
    <mergeCell ref="F29:F30"/>
    <mergeCell ref="G29:G30"/>
    <mergeCell ref="N27:N28"/>
    <mergeCell ref="O27:O28"/>
    <mergeCell ref="P27:Q28"/>
    <mergeCell ref="R27:R28"/>
    <mergeCell ref="S27:S28"/>
    <mergeCell ref="T27:U28"/>
    <mergeCell ref="Z25:Z26"/>
    <mergeCell ref="B27:B28"/>
    <mergeCell ref="C27:C28"/>
    <mergeCell ref="D27:E28"/>
    <mergeCell ref="F27:F28"/>
    <mergeCell ref="G27:G28"/>
    <mergeCell ref="H27:I28"/>
    <mergeCell ref="J27:J28"/>
    <mergeCell ref="K27:K28"/>
    <mergeCell ref="L27:M28"/>
    <mergeCell ref="R25:R26"/>
    <mergeCell ref="S25:S26"/>
    <mergeCell ref="T25:U26"/>
    <mergeCell ref="V25:V26"/>
    <mergeCell ref="W25:W26"/>
    <mergeCell ref="X25:Y26"/>
    <mergeCell ref="J25:J26"/>
    <mergeCell ref="K25:K26"/>
    <mergeCell ref="L25:M26"/>
    <mergeCell ref="N25:N26"/>
    <mergeCell ref="O25:O26"/>
    <mergeCell ref="P25:Q26"/>
    <mergeCell ref="V23:V24"/>
    <mergeCell ref="W23:W24"/>
    <mergeCell ref="X23:Y24"/>
    <mergeCell ref="Z23:Z24"/>
    <mergeCell ref="B25:B26"/>
    <mergeCell ref="C25:C26"/>
    <mergeCell ref="D25:E26"/>
    <mergeCell ref="F25:F26"/>
    <mergeCell ref="G25:G26"/>
    <mergeCell ref="H25:I26"/>
    <mergeCell ref="N23:N24"/>
    <mergeCell ref="O23:O24"/>
    <mergeCell ref="P23:Q24"/>
    <mergeCell ref="R23:R24"/>
    <mergeCell ref="S23:S24"/>
    <mergeCell ref="T23:U24"/>
    <mergeCell ref="Z21:Z22"/>
    <mergeCell ref="B23:B24"/>
    <mergeCell ref="C23:C24"/>
    <mergeCell ref="D23:E24"/>
    <mergeCell ref="F23:F24"/>
    <mergeCell ref="G23:G24"/>
    <mergeCell ref="H23:I24"/>
    <mergeCell ref="J23:J24"/>
    <mergeCell ref="K23:K24"/>
    <mergeCell ref="L23:M2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W18:W19"/>
    <mergeCell ref="X18:X19"/>
    <mergeCell ref="Y18:Y19"/>
    <mergeCell ref="Z18:Z19"/>
    <mergeCell ref="D20:F20"/>
    <mergeCell ref="H20:J20"/>
    <mergeCell ref="L20:N20"/>
    <mergeCell ref="P20:R20"/>
    <mergeCell ref="T20:V20"/>
    <mergeCell ref="X20:Z20"/>
    <mergeCell ref="Q18:Q19"/>
    <mergeCell ref="R18:R19"/>
    <mergeCell ref="S18:S19"/>
    <mergeCell ref="T18:T19"/>
    <mergeCell ref="U18:U19"/>
    <mergeCell ref="V18:V19"/>
    <mergeCell ref="K18:K19"/>
    <mergeCell ref="L18:L19"/>
    <mergeCell ref="M18:M19"/>
    <mergeCell ref="N18:N19"/>
    <mergeCell ref="O18:O19"/>
    <mergeCell ref="P18:P19"/>
    <mergeCell ref="Z16:Z17"/>
    <mergeCell ref="B18:B19"/>
    <mergeCell ref="C18:C19"/>
    <mergeCell ref="D18:D19"/>
    <mergeCell ref="E18:E19"/>
    <mergeCell ref="F18:F19"/>
    <mergeCell ref="G18:G19"/>
    <mergeCell ref="H18:H19"/>
    <mergeCell ref="I18:I19"/>
    <mergeCell ref="J18:J19"/>
    <mergeCell ref="T16:T17"/>
    <mergeCell ref="U16:U17"/>
    <mergeCell ref="V16:V17"/>
    <mergeCell ref="W16:W17"/>
    <mergeCell ref="X16:X17"/>
    <mergeCell ref="Y16:Y17"/>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D14:Z14"/>
    <mergeCell ref="D15:F15"/>
    <mergeCell ref="H15:J15"/>
    <mergeCell ref="L15:N15"/>
    <mergeCell ref="P15:R15"/>
    <mergeCell ref="T15:V15"/>
    <mergeCell ref="X15:Z15"/>
    <mergeCell ref="O12:O13"/>
    <mergeCell ref="S12:S13"/>
    <mergeCell ref="T12:V12"/>
    <mergeCell ref="T13:V13"/>
    <mergeCell ref="W12:W13"/>
    <mergeCell ref="X12:Z12"/>
    <mergeCell ref="X13:Z13"/>
    <mergeCell ref="D13:F13"/>
    <mergeCell ref="H11:N11"/>
    <mergeCell ref="P11:R11"/>
    <mergeCell ref="P12:R12"/>
    <mergeCell ref="P13:R13"/>
    <mergeCell ref="T11:Z11"/>
    <mergeCell ref="G12:G13"/>
    <mergeCell ref="H12:J12"/>
    <mergeCell ref="H13:J13"/>
    <mergeCell ref="K12:K13"/>
    <mergeCell ref="B7:Z7"/>
    <mergeCell ref="D9:Z9"/>
    <mergeCell ref="D10:N10"/>
    <mergeCell ref="P10:Z10"/>
    <mergeCell ref="D11:F11"/>
    <mergeCell ref="D12:F12"/>
    <mergeCell ref="B12:B13"/>
    <mergeCell ref="C12:C13"/>
    <mergeCell ref="L12:N12"/>
    <mergeCell ref="L13:N13"/>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88"/>
  <sheetViews>
    <sheetView showGridLines="0" workbookViewId="0"/>
  </sheetViews>
  <sheetFormatPr defaultRowHeight="15"/>
  <cols>
    <col min="1" max="3" width="36.5703125" bestFit="1" customWidth="1"/>
    <col min="4" max="4" width="8.85546875" customWidth="1"/>
    <col min="5" max="5" width="36.5703125" customWidth="1"/>
    <col min="6" max="6" width="6.85546875" customWidth="1"/>
    <col min="7" max="7" width="12.7109375" customWidth="1"/>
    <col min="8" max="8" width="8.85546875" customWidth="1"/>
    <col min="9" max="9" width="34.5703125" customWidth="1"/>
    <col min="10" max="10" width="36.5703125" customWidth="1"/>
    <col min="11" max="11" width="6.85546875" customWidth="1"/>
    <col min="12" max="12" width="14" customWidth="1"/>
    <col min="13" max="13" width="34.5703125" customWidth="1"/>
    <col min="14" max="14" width="6.85546875" customWidth="1"/>
    <col min="15" max="15" width="10.140625" customWidth="1"/>
    <col min="16" max="16" width="8.85546875" customWidth="1"/>
    <col min="17" max="17" width="24.7109375" customWidth="1"/>
    <col min="18" max="18" width="6.28515625" customWidth="1"/>
    <col min="19" max="19" width="36.5703125" customWidth="1"/>
    <col min="20" max="20" width="8.85546875" customWidth="1"/>
    <col min="21" max="23" width="36.5703125" customWidth="1"/>
    <col min="24" max="24" width="8.28515625" customWidth="1"/>
    <col min="25" max="25" width="18.5703125" customWidth="1"/>
    <col min="26" max="26" width="6.28515625" customWidth="1"/>
    <col min="27" max="27" width="10.85546875" customWidth="1"/>
    <col min="28" max="28" width="8.28515625" customWidth="1"/>
    <col min="29" max="29" width="18.5703125" customWidth="1"/>
    <col min="30" max="30" width="6.28515625" customWidth="1"/>
    <col min="31" max="31" width="36.5703125" customWidth="1"/>
    <col min="32" max="32" width="8.28515625" customWidth="1"/>
    <col min="33" max="33" width="9.42578125" customWidth="1"/>
    <col min="34" max="35" width="36.5703125" customWidth="1"/>
    <col min="36" max="36" width="8.28515625" customWidth="1"/>
    <col min="37" max="37" width="18.5703125" customWidth="1"/>
    <col min="38" max="38" width="6.28515625" customWidth="1"/>
    <col min="39" max="39" width="10.85546875" customWidth="1"/>
  </cols>
  <sheetData>
    <row r="1" spans="1:39" ht="15" customHeight="1">
      <c r="A1" s="8" t="s">
        <v>717</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3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row>
    <row r="3" spans="1:39" ht="30">
      <c r="A3" s="3" t="s">
        <v>717</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row>
    <row r="4" spans="1:39">
      <c r="A4" s="11" t="s">
        <v>717</v>
      </c>
      <c r="B4" s="186" t="s">
        <v>718</v>
      </c>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186"/>
      <c r="AJ4" s="186"/>
      <c r="AK4" s="186"/>
      <c r="AL4" s="186"/>
      <c r="AM4" s="186"/>
    </row>
    <row r="5" spans="1:39">
      <c r="A5" s="11"/>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row>
    <row r="6" spans="1:39">
      <c r="A6" s="11"/>
      <c r="B6" s="203" t="s">
        <v>719</v>
      </c>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row>
    <row r="7" spans="1:39">
      <c r="A7" s="11"/>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row>
    <row r="8" spans="1:39">
      <c r="A8" s="11"/>
      <c r="B8" s="24" t="s">
        <v>720</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row>
    <row r="9" spans="1:39">
      <c r="A9" s="11"/>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row>
    <row r="10" spans="1:39">
      <c r="A10" s="11"/>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row>
    <row r="11" spans="1:39">
      <c r="A11" s="11"/>
      <c r="B11" s="24" t="s">
        <v>721</v>
      </c>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row>
    <row r="12" spans="1:39">
      <c r="A12" s="1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row>
    <row r="13" spans="1:39" ht="25.5" customHeight="1">
      <c r="A13" s="11"/>
      <c r="B13" s="24" t="s">
        <v>722</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row>
    <row r="14" spans="1:39">
      <c r="A14" s="11"/>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row>
    <row r="15" spans="1:39">
      <c r="A15" s="11"/>
      <c r="B15" s="24" t="s">
        <v>723</v>
      </c>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row>
    <row r="16" spans="1:39">
      <c r="A16" s="11"/>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row>
    <row r="17" spans="1:39">
      <c r="A17" s="11"/>
      <c r="B17" s="24" t="s">
        <v>724</v>
      </c>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row>
    <row r="18" spans="1:39">
      <c r="A18" s="11"/>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row>
    <row r="19" spans="1:39" ht="25.5" customHeight="1">
      <c r="A19" s="11"/>
      <c r="B19" s="24" t="s">
        <v>725</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row>
    <row r="20" spans="1:39">
      <c r="A20" s="11"/>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row>
    <row r="21" spans="1:39">
      <c r="A21" s="11"/>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row>
    <row r="22" spans="1:39">
      <c r="A22" s="11"/>
      <c r="B22" s="24" t="s">
        <v>726</v>
      </c>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row>
    <row r="23" spans="1:39">
      <c r="A23" s="11"/>
      <c r="B23" s="19"/>
      <c r="C23" s="19"/>
      <c r="D23" s="19"/>
      <c r="E23" s="19"/>
      <c r="F23" s="19"/>
      <c r="G23" s="19"/>
      <c r="H23" s="19"/>
      <c r="I23" s="19"/>
      <c r="J23" s="19"/>
      <c r="K23" s="19"/>
      <c r="L23" s="19"/>
    </row>
    <row r="24" spans="1:39">
      <c r="A24" s="11"/>
      <c r="B24" s="17"/>
      <c r="C24" s="17"/>
      <c r="D24" s="17"/>
      <c r="E24" s="17"/>
      <c r="F24" s="17"/>
      <c r="G24" s="17"/>
      <c r="H24" s="17"/>
      <c r="I24" s="17"/>
      <c r="J24" s="17"/>
      <c r="K24" s="17"/>
      <c r="L24" s="17"/>
    </row>
    <row r="25" spans="1:39" ht="15.75" thickBot="1">
      <c r="A25" s="11"/>
      <c r="B25" s="17"/>
      <c r="C25" s="17"/>
      <c r="D25" s="34" t="s">
        <v>309</v>
      </c>
      <c r="E25" s="34"/>
      <c r="F25" s="34"/>
      <c r="G25" s="34"/>
      <c r="H25" s="34"/>
      <c r="I25" s="34"/>
      <c r="J25" s="34"/>
      <c r="K25" s="34"/>
      <c r="L25" s="17"/>
    </row>
    <row r="26" spans="1:39" ht="15.75" thickBot="1">
      <c r="A26" s="11"/>
      <c r="B26" s="17"/>
      <c r="C26" s="17"/>
      <c r="D26" s="35">
        <v>2014</v>
      </c>
      <c r="E26" s="35"/>
      <c r="F26" s="35"/>
      <c r="G26" s="17"/>
      <c r="H26" s="17"/>
      <c r="I26" s="35">
        <v>2013</v>
      </c>
      <c r="J26" s="35"/>
      <c r="K26" s="35"/>
      <c r="L26" s="17"/>
    </row>
    <row r="27" spans="1:39">
      <c r="A27" s="11"/>
      <c r="B27" s="187"/>
      <c r="C27" s="17"/>
      <c r="D27" s="163" t="s">
        <v>336</v>
      </c>
      <c r="E27" s="163"/>
      <c r="F27" s="163"/>
      <c r="G27" s="163"/>
      <c r="H27" s="163"/>
      <c r="I27" s="163"/>
      <c r="J27" s="163"/>
      <c r="K27" s="163"/>
      <c r="L27" s="17"/>
    </row>
    <row r="28" spans="1:39">
      <c r="A28" s="11"/>
      <c r="B28" s="175" t="s">
        <v>425</v>
      </c>
      <c r="C28" s="38"/>
      <c r="D28" s="37" t="s">
        <v>312</v>
      </c>
      <c r="E28" s="39">
        <v>705665</v>
      </c>
      <c r="F28" s="40"/>
      <c r="G28" s="38"/>
      <c r="H28" s="38"/>
      <c r="I28" s="37" t="s">
        <v>312</v>
      </c>
      <c r="J28" s="39">
        <v>1103530</v>
      </c>
      <c r="K28" s="40"/>
      <c r="L28" s="38"/>
    </row>
    <row r="29" spans="1:39">
      <c r="A29" s="11"/>
      <c r="B29" s="175"/>
      <c r="C29" s="38"/>
      <c r="D29" s="37"/>
      <c r="E29" s="39"/>
      <c r="F29" s="40"/>
      <c r="G29" s="38"/>
      <c r="H29" s="38"/>
      <c r="I29" s="37"/>
      <c r="J29" s="39"/>
      <c r="K29" s="40"/>
      <c r="L29" s="38"/>
    </row>
    <row r="30" spans="1:39">
      <c r="A30" s="11"/>
      <c r="B30" s="177" t="s">
        <v>727</v>
      </c>
      <c r="C30" s="19"/>
      <c r="D30" s="42">
        <v>46054</v>
      </c>
      <c r="E30" s="42"/>
      <c r="F30" s="25"/>
      <c r="G30" s="19"/>
      <c r="H30" s="19"/>
      <c r="I30" s="42">
        <v>163833</v>
      </c>
      <c r="J30" s="42"/>
      <c r="K30" s="25"/>
      <c r="L30" s="19"/>
    </row>
    <row r="31" spans="1:39" ht="15.75" thickBot="1">
      <c r="A31" s="11"/>
      <c r="B31" s="177"/>
      <c r="C31" s="19"/>
      <c r="D31" s="178"/>
      <c r="E31" s="178"/>
      <c r="F31" s="179"/>
      <c r="G31" s="19"/>
      <c r="H31" s="19"/>
      <c r="I31" s="178"/>
      <c r="J31" s="178"/>
      <c r="K31" s="179"/>
      <c r="L31" s="19"/>
    </row>
    <row r="32" spans="1:39">
      <c r="A32" s="11"/>
      <c r="B32" s="248" t="s">
        <v>728</v>
      </c>
      <c r="C32" s="38"/>
      <c r="D32" s="183">
        <v>751719</v>
      </c>
      <c r="E32" s="183"/>
      <c r="F32" s="185"/>
      <c r="G32" s="38"/>
      <c r="H32" s="38"/>
      <c r="I32" s="183">
        <v>1267363</v>
      </c>
      <c r="J32" s="183"/>
      <c r="K32" s="185"/>
      <c r="L32" s="38"/>
    </row>
    <row r="33" spans="1:12" ht="15.75" thickBot="1">
      <c r="A33" s="11"/>
      <c r="B33" s="248"/>
      <c r="C33" s="38"/>
      <c r="D33" s="196"/>
      <c r="E33" s="196"/>
      <c r="F33" s="75"/>
      <c r="G33" s="38"/>
      <c r="H33" s="38"/>
      <c r="I33" s="196"/>
      <c r="J33" s="196"/>
      <c r="K33" s="75"/>
      <c r="L33" s="38"/>
    </row>
    <row r="34" spans="1:12">
      <c r="A34" s="11"/>
      <c r="B34" s="177" t="s">
        <v>426</v>
      </c>
      <c r="C34" s="19"/>
      <c r="D34" s="241">
        <v>252986</v>
      </c>
      <c r="E34" s="241"/>
      <c r="F34" s="82"/>
      <c r="G34" s="19"/>
      <c r="H34" s="19"/>
      <c r="I34" s="241">
        <v>426621</v>
      </c>
      <c r="J34" s="241"/>
      <c r="K34" s="82"/>
      <c r="L34" s="19"/>
    </row>
    <row r="35" spans="1:12">
      <c r="A35" s="11"/>
      <c r="B35" s="177"/>
      <c r="C35" s="19"/>
      <c r="D35" s="42"/>
      <c r="E35" s="42"/>
      <c r="F35" s="25"/>
      <c r="G35" s="19"/>
      <c r="H35" s="19"/>
      <c r="I35" s="42"/>
      <c r="J35" s="42"/>
      <c r="K35" s="25"/>
      <c r="L35" s="19"/>
    </row>
    <row r="36" spans="1:12">
      <c r="A36" s="11"/>
      <c r="B36" s="175" t="s">
        <v>729</v>
      </c>
      <c r="C36" s="38"/>
      <c r="D36" s="39">
        <v>240650</v>
      </c>
      <c r="E36" s="39"/>
      <c r="F36" s="40"/>
      <c r="G36" s="38"/>
      <c r="H36" s="38"/>
      <c r="I36" s="39">
        <v>290095</v>
      </c>
      <c r="J36" s="39"/>
      <c r="K36" s="40"/>
      <c r="L36" s="38"/>
    </row>
    <row r="37" spans="1:12">
      <c r="A37" s="11"/>
      <c r="B37" s="175"/>
      <c r="C37" s="38"/>
      <c r="D37" s="39"/>
      <c r="E37" s="39"/>
      <c r="F37" s="40"/>
      <c r="G37" s="38"/>
      <c r="H37" s="38"/>
      <c r="I37" s="39"/>
      <c r="J37" s="39"/>
      <c r="K37" s="40"/>
      <c r="L37" s="38"/>
    </row>
    <row r="38" spans="1:12">
      <c r="A38" s="11"/>
      <c r="B38" s="177" t="s">
        <v>730</v>
      </c>
      <c r="C38" s="19"/>
      <c r="D38" s="42">
        <v>296599</v>
      </c>
      <c r="E38" s="42"/>
      <c r="F38" s="25"/>
      <c r="G38" s="19"/>
      <c r="H38" s="19"/>
      <c r="I38" s="42">
        <v>403508</v>
      </c>
      <c r="J38" s="42"/>
      <c r="K38" s="25"/>
      <c r="L38" s="19"/>
    </row>
    <row r="39" spans="1:12" ht="15.75" thickBot="1">
      <c r="A39" s="11"/>
      <c r="B39" s="177"/>
      <c r="C39" s="19"/>
      <c r="D39" s="178"/>
      <c r="E39" s="178"/>
      <c r="F39" s="179"/>
      <c r="G39" s="19"/>
      <c r="H39" s="19"/>
      <c r="I39" s="178"/>
      <c r="J39" s="178"/>
      <c r="K39" s="179"/>
      <c r="L39" s="19"/>
    </row>
    <row r="40" spans="1:12">
      <c r="A40" s="11"/>
      <c r="B40" s="248" t="s">
        <v>731</v>
      </c>
      <c r="C40" s="38"/>
      <c r="D40" s="183">
        <v>537249</v>
      </c>
      <c r="E40" s="183"/>
      <c r="F40" s="185"/>
      <c r="G40" s="38"/>
      <c r="H40" s="38"/>
      <c r="I40" s="183">
        <v>693603</v>
      </c>
      <c r="J40" s="183"/>
      <c r="K40" s="185"/>
      <c r="L40" s="38"/>
    </row>
    <row r="41" spans="1:12" ht="15.75" thickBot="1">
      <c r="A41" s="11"/>
      <c r="B41" s="248"/>
      <c r="C41" s="38"/>
      <c r="D41" s="196"/>
      <c r="E41" s="196"/>
      <c r="F41" s="75"/>
      <c r="G41" s="38"/>
      <c r="H41" s="38"/>
      <c r="I41" s="196"/>
      <c r="J41" s="196"/>
      <c r="K41" s="75"/>
      <c r="L41" s="38"/>
    </row>
    <row r="42" spans="1:12">
      <c r="A42" s="11"/>
      <c r="B42" s="177" t="s">
        <v>732</v>
      </c>
      <c r="C42" s="19"/>
      <c r="D42" s="241">
        <v>62986</v>
      </c>
      <c r="E42" s="241"/>
      <c r="F42" s="82"/>
      <c r="G42" s="19"/>
      <c r="H42" s="19"/>
      <c r="I42" s="241">
        <v>73973</v>
      </c>
      <c r="J42" s="241"/>
      <c r="K42" s="82"/>
      <c r="L42" s="19"/>
    </row>
    <row r="43" spans="1:12" ht="15.75" thickBot="1">
      <c r="A43" s="11"/>
      <c r="B43" s="177"/>
      <c r="C43" s="19"/>
      <c r="D43" s="178"/>
      <c r="E43" s="178"/>
      <c r="F43" s="179"/>
      <c r="G43" s="19"/>
      <c r="H43" s="19"/>
      <c r="I43" s="178"/>
      <c r="J43" s="178"/>
      <c r="K43" s="179"/>
      <c r="L43" s="19"/>
    </row>
    <row r="44" spans="1:12">
      <c r="A44" s="11"/>
      <c r="B44" s="37" t="s">
        <v>733</v>
      </c>
      <c r="C44" s="38"/>
      <c r="D44" s="183">
        <v>1604940</v>
      </c>
      <c r="E44" s="183"/>
      <c r="F44" s="185"/>
      <c r="G44" s="199" t="s">
        <v>549</v>
      </c>
      <c r="H44" s="38"/>
      <c r="I44" s="183">
        <v>2461560</v>
      </c>
      <c r="J44" s="183"/>
      <c r="K44" s="185"/>
      <c r="L44" s="199" t="s">
        <v>551</v>
      </c>
    </row>
    <row r="45" spans="1:12">
      <c r="A45" s="11"/>
      <c r="B45" s="37"/>
      <c r="C45" s="38"/>
      <c r="D45" s="39"/>
      <c r="E45" s="39"/>
      <c r="F45" s="40"/>
      <c r="G45" s="199"/>
      <c r="H45" s="38"/>
      <c r="I45" s="39"/>
      <c r="J45" s="39"/>
      <c r="K45" s="40"/>
      <c r="L45" s="199"/>
    </row>
    <row r="46" spans="1:12" ht="15.75" thickBot="1">
      <c r="A46" s="11"/>
      <c r="B46" s="32" t="s">
        <v>734</v>
      </c>
      <c r="C46" s="17"/>
      <c r="D46" s="222" t="s">
        <v>735</v>
      </c>
      <c r="E46" s="222"/>
      <c r="F46" s="245" t="s">
        <v>359</v>
      </c>
      <c r="G46" s="17"/>
      <c r="H46" s="17"/>
      <c r="I46" s="222" t="s">
        <v>736</v>
      </c>
      <c r="J46" s="222"/>
      <c r="K46" s="245" t="s">
        <v>359</v>
      </c>
      <c r="L46" s="17"/>
    </row>
    <row r="47" spans="1:12">
      <c r="A47" s="11"/>
      <c r="B47" s="37" t="s">
        <v>737</v>
      </c>
      <c r="C47" s="38"/>
      <c r="D47" s="183">
        <v>1477694</v>
      </c>
      <c r="E47" s="183"/>
      <c r="F47" s="185"/>
      <c r="G47" s="38"/>
      <c r="H47" s="38"/>
      <c r="I47" s="183">
        <v>2195643</v>
      </c>
      <c r="J47" s="183"/>
      <c r="K47" s="185"/>
      <c r="L47" s="38"/>
    </row>
    <row r="48" spans="1:12">
      <c r="A48" s="11"/>
      <c r="B48" s="37"/>
      <c r="C48" s="38"/>
      <c r="D48" s="39"/>
      <c r="E48" s="39"/>
      <c r="F48" s="40"/>
      <c r="G48" s="38"/>
      <c r="H48" s="38"/>
      <c r="I48" s="39"/>
      <c r="J48" s="39"/>
      <c r="K48" s="40"/>
      <c r="L48" s="38"/>
    </row>
    <row r="49" spans="1:39" ht="27" thickBot="1">
      <c r="A49" s="11"/>
      <c r="B49" s="32" t="s">
        <v>738</v>
      </c>
      <c r="C49" s="17"/>
      <c r="D49" s="222" t="s">
        <v>739</v>
      </c>
      <c r="E49" s="222"/>
      <c r="F49" s="245" t="s">
        <v>359</v>
      </c>
      <c r="G49" s="17"/>
      <c r="H49" s="17"/>
      <c r="I49" s="222" t="s">
        <v>740</v>
      </c>
      <c r="J49" s="222"/>
      <c r="K49" s="245" t="s">
        <v>359</v>
      </c>
      <c r="L49" s="17"/>
    </row>
    <row r="50" spans="1:39">
      <c r="A50" s="11"/>
      <c r="B50" s="37" t="s">
        <v>741</v>
      </c>
      <c r="C50" s="38"/>
      <c r="D50" s="181" t="s">
        <v>312</v>
      </c>
      <c r="E50" s="183">
        <v>1474189</v>
      </c>
      <c r="F50" s="185"/>
      <c r="G50" s="38"/>
      <c r="H50" s="38"/>
      <c r="I50" s="181" t="s">
        <v>312</v>
      </c>
      <c r="J50" s="183">
        <v>2187898</v>
      </c>
      <c r="K50" s="185"/>
      <c r="L50" s="38"/>
    </row>
    <row r="51" spans="1:39" ht="15.75" thickBot="1">
      <c r="A51" s="11"/>
      <c r="B51" s="37"/>
      <c r="C51" s="38"/>
      <c r="D51" s="182"/>
      <c r="E51" s="184"/>
      <c r="F51" s="98"/>
      <c r="G51" s="38"/>
      <c r="H51" s="38"/>
      <c r="I51" s="182"/>
      <c r="J51" s="184"/>
      <c r="K51" s="98"/>
      <c r="L51" s="38"/>
    </row>
    <row r="52" spans="1:39" ht="15.75" thickTop="1">
      <c r="A52" s="11"/>
      <c r="B52" s="177" t="s">
        <v>742</v>
      </c>
      <c r="C52" s="19"/>
      <c r="D52" s="249" t="s">
        <v>312</v>
      </c>
      <c r="E52" s="250">
        <v>253312</v>
      </c>
      <c r="F52" s="217"/>
      <c r="G52" s="251" t="s">
        <v>549</v>
      </c>
      <c r="H52" s="19"/>
      <c r="I52" s="249" t="s">
        <v>312</v>
      </c>
      <c r="J52" s="250">
        <v>320185</v>
      </c>
      <c r="K52" s="217"/>
      <c r="L52" s="251" t="s">
        <v>551</v>
      </c>
    </row>
    <row r="53" spans="1:39">
      <c r="A53" s="11"/>
      <c r="B53" s="177"/>
      <c r="C53" s="19"/>
      <c r="D53" s="41"/>
      <c r="E53" s="42"/>
      <c r="F53" s="25"/>
      <c r="G53" s="251"/>
      <c r="H53" s="19"/>
      <c r="I53" s="41"/>
      <c r="J53" s="42"/>
      <c r="K53" s="25"/>
      <c r="L53" s="251"/>
    </row>
    <row r="54" spans="1:39">
      <c r="A54" s="11"/>
      <c r="B54" s="175" t="s">
        <v>743</v>
      </c>
      <c r="C54" s="38"/>
      <c r="D54" s="39">
        <v>1224382</v>
      </c>
      <c r="E54" s="39"/>
      <c r="F54" s="40"/>
      <c r="G54" s="38"/>
      <c r="H54" s="38"/>
      <c r="I54" s="39">
        <v>1875458</v>
      </c>
      <c r="J54" s="39"/>
      <c r="K54" s="40"/>
      <c r="L54" s="38"/>
    </row>
    <row r="55" spans="1:39" ht="15.75" thickBot="1">
      <c r="A55" s="11"/>
      <c r="B55" s="175"/>
      <c r="C55" s="38"/>
      <c r="D55" s="196"/>
      <c r="E55" s="196"/>
      <c r="F55" s="75"/>
      <c r="G55" s="38"/>
      <c r="H55" s="38"/>
      <c r="I55" s="196"/>
      <c r="J55" s="196"/>
      <c r="K55" s="75"/>
      <c r="L55" s="38"/>
    </row>
    <row r="56" spans="1:39">
      <c r="A56" s="11"/>
      <c r="B56" s="252" t="s">
        <v>154</v>
      </c>
      <c r="C56" s="19"/>
      <c r="D56" s="237" t="s">
        <v>312</v>
      </c>
      <c r="E56" s="241">
        <v>1477694</v>
      </c>
      <c r="F56" s="82"/>
      <c r="G56" s="19"/>
      <c r="H56" s="19"/>
      <c r="I56" s="237" t="s">
        <v>312</v>
      </c>
      <c r="J56" s="241">
        <v>2195643</v>
      </c>
      <c r="K56" s="82"/>
      <c r="L56" s="19"/>
    </row>
    <row r="57" spans="1:39" ht="15.75" thickBot="1">
      <c r="A57" s="11"/>
      <c r="B57" s="252"/>
      <c r="C57" s="19"/>
      <c r="D57" s="238"/>
      <c r="E57" s="242"/>
      <c r="F57" s="83"/>
      <c r="G57" s="19"/>
      <c r="H57" s="19"/>
      <c r="I57" s="238"/>
      <c r="J57" s="242"/>
      <c r="K57" s="83"/>
      <c r="L57" s="19"/>
    </row>
    <row r="58" spans="1:39" ht="15.75" thickTop="1">
      <c r="A58" s="11"/>
      <c r="B58" s="17"/>
      <c r="C58" s="17"/>
    </row>
    <row r="59" spans="1:39" ht="60">
      <c r="A59" s="11"/>
      <c r="B59" s="99">
        <v>-1</v>
      </c>
      <c r="C59" s="99" t="s">
        <v>744</v>
      </c>
    </row>
    <row r="60" spans="1:39">
      <c r="A60" s="11"/>
      <c r="B60" s="17"/>
      <c r="C60" s="17"/>
    </row>
    <row r="61" spans="1:39" ht="60">
      <c r="A61" s="11"/>
      <c r="B61" s="99">
        <v>-2</v>
      </c>
      <c r="C61" s="99" t="s">
        <v>745</v>
      </c>
    </row>
    <row r="62" spans="1:39">
      <c r="A62" s="11"/>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39">
      <c r="A63" s="11"/>
      <c r="B63" s="203" t="s">
        <v>746</v>
      </c>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row>
    <row r="64" spans="1:39">
      <c r="A64" s="11"/>
      <c r="B64" s="204"/>
      <c r="C64" s="204"/>
      <c r="D64" s="204"/>
      <c r="E64" s="204"/>
      <c r="F64" s="204"/>
      <c r="G64" s="204"/>
      <c r="H64" s="204"/>
      <c r="I64" s="204"/>
      <c r="J64" s="204"/>
      <c r="K64" s="204"/>
      <c r="L64" s="204"/>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04"/>
      <c r="AJ64" s="204"/>
      <c r="AK64" s="204"/>
      <c r="AL64" s="204"/>
      <c r="AM64" s="204"/>
    </row>
    <row r="65" spans="1:39">
      <c r="A65" s="11"/>
      <c r="B65" s="24" t="s">
        <v>747</v>
      </c>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row>
    <row r="66" spans="1:39">
      <c r="A66" s="11"/>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row>
    <row r="67" spans="1:39">
      <c r="A67" s="11"/>
      <c r="B67" s="24" t="s">
        <v>748</v>
      </c>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row>
    <row r="68" spans="1:39">
      <c r="A68" s="11"/>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row>
    <row r="69" spans="1:39" ht="25.5" customHeight="1">
      <c r="A69" s="11"/>
      <c r="B69" s="24" t="s">
        <v>749</v>
      </c>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row>
    <row r="70" spans="1:39">
      <c r="A70" s="11"/>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row>
    <row r="71" spans="1:39">
      <c r="A71" s="11"/>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row>
    <row r="72" spans="1:39">
      <c r="A72" s="11"/>
      <c r="B72" s="25" t="s">
        <v>750</v>
      </c>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row>
    <row r="73" spans="1:39">
      <c r="A73" s="11"/>
      <c r="B73" s="19"/>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row>
    <row r="74" spans="1:39">
      <c r="A74" s="11"/>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row>
    <row r="75" spans="1:39" ht="15.75" thickBot="1">
      <c r="A75" s="11"/>
      <c r="B75" s="47"/>
      <c r="C75" s="17"/>
      <c r="D75" s="59" t="s">
        <v>309</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row>
    <row r="76" spans="1:39" ht="15.75" thickBot="1">
      <c r="A76" s="11"/>
      <c r="B76" s="47"/>
      <c r="C76" s="17"/>
      <c r="D76" s="85">
        <v>2014</v>
      </c>
      <c r="E76" s="85"/>
      <c r="F76" s="85"/>
      <c r="G76" s="85"/>
      <c r="H76" s="85"/>
      <c r="I76" s="85"/>
      <c r="J76" s="85"/>
      <c r="K76" s="85"/>
      <c r="L76" s="85"/>
      <c r="M76" s="85"/>
      <c r="N76" s="85"/>
      <c r="O76" s="102"/>
      <c r="P76" s="85">
        <v>2013</v>
      </c>
      <c r="Q76" s="85"/>
      <c r="R76" s="85"/>
      <c r="S76" s="85"/>
      <c r="T76" s="85"/>
      <c r="U76" s="85"/>
      <c r="V76" s="85"/>
      <c r="W76" s="85"/>
      <c r="X76" s="85"/>
      <c r="Y76" s="85"/>
      <c r="Z76" s="85"/>
      <c r="AA76" s="253"/>
      <c r="AB76" s="85">
        <v>2012</v>
      </c>
      <c r="AC76" s="85"/>
      <c r="AD76" s="85"/>
      <c r="AE76" s="85"/>
      <c r="AF76" s="85"/>
      <c r="AG76" s="85"/>
      <c r="AH76" s="85"/>
      <c r="AI76" s="85"/>
      <c r="AJ76" s="85"/>
      <c r="AK76" s="85"/>
      <c r="AL76" s="85"/>
      <c r="AM76" s="254"/>
    </row>
    <row r="77" spans="1:39">
      <c r="A77" s="11"/>
      <c r="B77" s="256"/>
      <c r="C77" s="19"/>
      <c r="D77" s="257" t="s">
        <v>751</v>
      </c>
      <c r="E77" s="257"/>
      <c r="F77" s="257"/>
      <c r="G77" s="60"/>
      <c r="H77" s="257" t="s">
        <v>753</v>
      </c>
      <c r="I77" s="257"/>
      <c r="J77" s="257"/>
      <c r="K77" s="60"/>
      <c r="L77" s="257" t="s">
        <v>154</v>
      </c>
      <c r="M77" s="257"/>
      <c r="N77" s="257"/>
      <c r="O77" s="261"/>
      <c r="P77" s="257" t="s">
        <v>751</v>
      </c>
      <c r="Q77" s="257"/>
      <c r="R77" s="257"/>
      <c r="S77" s="60"/>
      <c r="T77" s="257" t="s">
        <v>753</v>
      </c>
      <c r="U77" s="257"/>
      <c r="V77" s="257"/>
      <c r="W77" s="60"/>
      <c r="X77" s="257" t="s">
        <v>154</v>
      </c>
      <c r="Y77" s="257"/>
      <c r="Z77" s="257"/>
      <c r="AA77" s="19"/>
      <c r="AB77" s="257" t="s">
        <v>751</v>
      </c>
      <c r="AC77" s="257"/>
      <c r="AD77" s="257"/>
      <c r="AE77" s="60"/>
      <c r="AF77" s="257" t="s">
        <v>753</v>
      </c>
      <c r="AG77" s="257"/>
      <c r="AH77" s="257"/>
      <c r="AI77" s="60"/>
      <c r="AJ77" s="257" t="s">
        <v>154</v>
      </c>
      <c r="AK77" s="257"/>
      <c r="AL77" s="257"/>
      <c r="AM77" s="60"/>
    </row>
    <row r="78" spans="1:39">
      <c r="A78" s="11"/>
      <c r="B78" s="256"/>
      <c r="C78" s="19"/>
      <c r="D78" s="258" t="s">
        <v>752</v>
      </c>
      <c r="E78" s="258"/>
      <c r="F78" s="258"/>
      <c r="G78" s="201"/>
      <c r="H78" s="258" t="s">
        <v>751</v>
      </c>
      <c r="I78" s="258"/>
      <c r="J78" s="258"/>
      <c r="K78" s="201"/>
      <c r="L78" s="260"/>
      <c r="M78" s="260"/>
      <c r="N78" s="260"/>
      <c r="O78" s="261"/>
      <c r="P78" s="258" t="s">
        <v>752</v>
      </c>
      <c r="Q78" s="258"/>
      <c r="R78" s="258"/>
      <c r="S78" s="201"/>
      <c r="T78" s="258" t="s">
        <v>751</v>
      </c>
      <c r="U78" s="258"/>
      <c r="V78" s="258"/>
      <c r="W78" s="201"/>
      <c r="X78" s="260"/>
      <c r="Y78" s="260"/>
      <c r="Z78" s="260"/>
      <c r="AA78" s="19"/>
      <c r="AB78" s="258" t="s">
        <v>752</v>
      </c>
      <c r="AC78" s="258"/>
      <c r="AD78" s="258"/>
      <c r="AE78" s="201"/>
      <c r="AF78" s="258" t="s">
        <v>751</v>
      </c>
      <c r="AG78" s="258"/>
      <c r="AH78" s="258"/>
      <c r="AI78" s="201"/>
      <c r="AJ78" s="260"/>
      <c r="AK78" s="260"/>
      <c r="AL78" s="260"/>
      <c r="AM78" s="19"/>
    </row>
    <row r="79" spans="1:39" ht="15.75" thickBot="1">
      <c r="A79" s="11"/>
      <c r="B79" s="256"/>
      <c r="C79" s="19"/>
      <c r="D79" s="61"/>
      <c r="E79" s="61"/>
      <c r="F79" s="61"/>
      <c r="G79" s="201"/>
      <c r="H79" s="259" t="s">
        <v>202</v>
      </c>
      <c r="I79" s="259"/>
      <c r="J79" s="259"/>
      <c r="K79" s="201"/>
      <c r="L79" s="259"/>
      <c r="M79" s="259"/>
      <c r="N79" s="259"/>
      <c r="O79" s="261"/>
      <c r="P79" s="61"/>
      <c r="Q79" s="61"/>
      <c r="R79" s="61"/>
      <c r="S79" s="201"/>
      <c r="T79" s="259" t="s">
        <v>202</v>
      </c>
      <c r="U79" s="259"/>
      <c r="V79" s="259"/>
      <c r="W79" s="201"/>
      <c r="X79" s="259"/>
      <c r="Y79" s="259"/>
      <c r="Z79" s="259"/>
      <c r="AA79" s="19"/>
      <c r="AB79" s="61"/>
      <c r="AC79" s="61"/>
      <c r="AD79" s="61"/>
      <c r="AE79" s="201"/>
      <c r="AF79" s="259" t="s">
        <v>202</v>
      </c>
      <c r="AG79" s="259"/>
      <c r="AH79" s="259"/>
      <c r="AI79" s="201"/>
      <c r="AJ79" s="259"/>
      <c r="AK79" s="259"/>
      <c r="AL79" s="259"/>
      <c r="AM79" s="89"/>
    </row>
    <row r="80" spans="1:39">
      <c r="A80" s="11"/>
      <c r="B80" s="47"/>
      <c r="C80" s="17"/>
      <c r="D80" s="55" t="s">
        <v>336</v>
      </c>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17"/>
    </row>
    <row r="81" spans="1:39">
      <c r="A81" s="11"/>
      <c r="B81" s="199" t="s">
        <v>375</v>
      </c>
      <c r="C81" s="38"/>
      <c r="D81" s="199" t="s">
        <v>312</v>
      </c>
      <c r="E81" s="262">
        <v>5476</v>
      </c>
      <c r="F81" s="40"/>
      <c r="G81" s="38"/>
      <c r="H81" s="199" t="s">
        <v>312</v>
      </c>
      <c r="I81" s="262">
        <v>2269</v>
      </c>
      <c r="J81" s="40"/>
      <c r="K81" s="38"/>
      <c r="L81" s="199" t="s">
        <v>312</v>
      </c>
      <c r="M81" s="262">
        <v>7745</v>
      </c>
      <c r="N81" s="40"/>
      <c r="O81" s="38"/>
      <c r="P81" s="199" t="s">
        <v>312</v>
      </c>
      <c r="Q81" s="262">
        <v>5153</v>
      </c>
      <c r="R81" s="40"/>
      <c r="S81" s="38"/>
      <c r="T81" s="199" t="s">
        <v>312</v>
      </c>
      <c r="U81" s="263" t="s">
        <v>339</v>
      </c>
      <c r="V81" s="40"/>
      <c r="W81" s="38"/>
      <c r="X81" s="199" t="s">
        <v>312</v>
      </c>
      <c r="Y81" s="262">
        <v>5153</v>
      </c>
      <c r="Z81" s="40"/>
      <c r="AA81" s="38"/>
      <c r="AB81" s="199" t="s">
        <v>312</v>
      </c>
      <c r="AC81" s="262">
        <v>6647</v>
      </c>
      <c r="AD81" s="40"/>
      <c r="AE81" s="38"/>
      <c r="AF81" s="199" t="s">
        <v>312</v>
      </c>
      <c r="AG81" s="263" t="s">
        <v>339</v>
      </c>
      <c r="AH81" s="40"/>
      <c r="AI81" s="38"/>
      <c r="AJ81" s="199" t="s">
        <v>312</v>
      </c>
      <c r="AK81" s="262">
        <v>6647</v>
      </c>
      <c r="AL81" s="40"/>
      <c r="AM81" s="38"/>
    </row>
    <row r="82" spans="1:39">
      <c r="A82" s="11"/>
      <c r="B82" s="199"/>
      <c r="C82" s="38"/>
      <c r="D82" s="199"/>
      <c r="E82" s="262"/>
      <c r="F82" s="40"/>
      <c r="G82" s="38"/>
      <c r="H82" s="199"/>
      <c r="I82" s="262"/>
      <c r="J82" s="40"/>
      <c r="K82" s="38"/>
      <c r="L82" s="199"/>
      <c r="M82" s="262"/>
      <c r="N82" s="40"/>
      <c r="O82" s="38"/>
      <c r="P82" s="199"/>
      <c r="Q82" s="262"/>
      <c r="R82" s="40"/>
      <c r="S82" s="38"/>
      <c r="T82" s="199"/>
      <c r="U82" s="263"/>
      <c r="V82" s="40"/>
      <c r="W82" s="38"/>
      <c r="X82" s="199"/>
      <c r="Y82" s="262"/>
      <c r="Z82" s="40"/>
      <c r="AA82" s="38"/>
      <c r="AB82" s="199"/>
      <c r="AC82" s="262"/>
      <c r="AD82" s="40"/>
      <c r="AE82" s="38"/>
      <c r="AF82" s="199"/>
      <c r="AG82" s="263"/>
      <c r="AH82" s="40"/>
      <c r="AI82" s="38"/>
      <c r="AJ82" s="199"/>
      <c r="AK82" s="262"/>
      <c r="AL82" s="40"/>
      <c r="AM82" s="38"/>
    </row>
    <row r="83" spans="1:39">
      <c r="A83" s="11"/>
      <c r="B83" s="251" t="s">
        <v>754</v>
      </c>
      <c r="C83" s="19"/>
      <c r="D83" s="264">
        <v>6878</v>
      </c>
      <c r="E83" s="264"/>
      <c r="F83" s="25"/>
      <c r="G83" s="19"/>
      <c r="H83" s="265" t="s">
        <v>755</v>
      </c>
      <c r="I83" s="265"/>
      <c r="J83" s="251" t="s">
        <v>359</v>
      </c>
      <c r="K83" s="19"/>
      <c r="L83" s="264">
        <v>5033</v>
      </c>
      <c r="M83" s="264"/>
      <c r="N83" s="25"/>
      <c r="O83" s="19"/>
      <c r="P83" s="264">
        <v>1759</v>
      </c>
      <c r="Q83" s="264"/>
      <c r="R83" s="25"/>
      <c r="S83" s="19"/>
      <c r="T83" s="264">
        <v>2269</v>
      </c>
      <c r="U83" s="264"/>
      <c r="V83" s="25"/>
      <c r="W83" s="19"/>
      <c r="X83" s="264">
        <v>4028</v>
      </c>
      <c r="Y83" s="264"/>
      <c r="Z83" s="25"/>
      <c r="AA83" s="19"/>
      <c r="AB83" s="264">
        <v>5016</v>
      </c>
      <c r="AC83" s="264"/>
      <c r="AD83" s="25"/>
      <c r="AE83" s="19"/>
      <c r="AF83" s="265" t="s">
        <v>339</v>
      </c>
      <c r="AG83" s="265"/>
      <c r="AH83" s="25"/>
      <c r="AI83" s="19"/>
      <c r="AJ83" s="264">
        <v>5016</v>
      </c>
      <c r="AK83" s="264"/>
      <c r="AL83" s="25"/>
      <c r="AM83" s="19"/>
    </row>
    <row r="84" spans="1:39">
      <c r="A84" s="11"/>
      <c r="B84" s="251"/>
      <c r="C84" s="19"/>
      <c r="D84" s="264"/>
      <c r="E84" s="264"/>
      <c r="F84" s="25"/>
      <c r="G84" s="19"/>
      <c r="H84" s="265"/>
      <c r="I84" s="265"/>
      <c r="J84" s="251"/>
      <c r="K84" s="19"/>
      <c r="L84" s="264"/>
      <c r="M84" s="264"/>
      <c r="N84" s="25"/>
      <c r="O84" s="19"/>
      <c r="P84" s="264"/>
      <c r="Q84" s="264"/>
      <c r="R84" s="25"/>
      <c r="S84" s="19"/>
      <c r="T84" s="264"/>
      <c r="U84" s="264"/>
      <c r="V84" s="25"/>
      <c r="W84" s="19"/>
      <c r="X84" s="264"/>
      <c r="Y84" s="264"/>
      <c r="Z84" s="25"/>
      <c r="AA84" s="19"/>
      <c r="AB84" s="264"/>
      <c r="AC84" s="264"/>
      <c r="AD84" s="25"/>
      <c r="AE84" s="19"/>
      <c r="AF84" s="265"/>
      <c r="AG84" s="265"/>
      <c r="AH84" s="25"/>
      <c r="AI84" s="19"/>
      <c r="AJ84" s="264"/>
      <c r="AK84" s="264"/>
      <c r="AL84" s="25"/>
      <c r="AM84" s="19"/>
    </row>
    <row r="85" spans="1:39">
      <c r="A85" s="11"/>
      <c r="B85" s="199" t="s">
        <v>756</v>
      </c>
      <c r="C85" s="38"/>
      <c r="D85" s="263" t="s">
        <v>757</v>
      </c>
      <c r="E85" s="263"/>
      <c r="F85" s="199" t="s">
        <v>359</v>
      </c>
      <c r="G85" s="38"/>
      <c r="H85" s="263" t="s">
        <v>339</v>
      </c>
      <c r="I85" s="263"/>
      <c r="J85" s="40"/>
      <c r="K85" s="38"/>
      <c r="L85" s="263" t="s">
        <v>757</v>
      </c>
      <c r="M85" s="263"/>
      <c r="N85" s="199" t="s">
        <v>359</v>
      </c>
      <c r="O85" s="38"/>
      <c r="P85" s="263" t="s">
        <v>758</v>
      </c>
      <c r="Q85" s="263"/>
      <c r="R85" s="199" t="s">
        <v>359</v>
      </c>
      <c r="S85" s="38"/>
      <c r="T85" s="263" t="s">
        <v>339</v>
      </c>
      <c r="U85" s="263"/>
      <c r="V85" s="40"/>
      <c r="W85" s="38"/>
      <c r="X85" s="263" t="s">
        <v>758</v>
      </c>
      <c r="Y85" s="263"/>
      <c r="Z85" s="199" t="s">
        <v>359</v>
      </c>
      <c r="AA85" s="38"/>
      <c r="AB85" s="263" t="s">
        <v>759</v>
      </c>
      <c r="AC85" s="263"/>
      <c r="AD85" s="199" t="s">
        <v>359</v>
      </c>
      <c r="AE85" s="38"/>
      <c r="AF85" s="263" t="s">
        <v>339</v>
      </c>
      <c r="AG85" s="263"/>
      <c r="AH85" s="40"/>
      <c r="AI85" s="38"/>
      <c r="AJ85" s="263" t="s">
        <v>759</v>
      </c>
      <c r="AK85" s="263"/>
      <c r="AL85" s="199" t="s">
        <v>359</v>
      </c>
      <c r="AM85" s="38"/>
    </row>
    <row r="86" spans="1:39">
      <c r="A86" s="11"/>
      <c r="B86" s="199"/>
      <c r="C86" s="38"/>
      <c r="D86" s="263"/>
      <c r="E86" s="263"/>
      <c r="F86" s="199"/>
      <c r="G86" s="38"/>
      <c r="H86" s="263"/>
      <c r="I86" s="263"/>
      <c r="J86" s="40"/>
      <c r="K86" s="38"/>
      <c r="L86" s="263"/>
      <c r="M86" s="263"/>
      <c r="N86" s="199"/>
      <c r="O86" s="38"/>
      <c r="P86" s="263"/>
      <c r="Q86" s="263"/>
      <c r="R86" s="199"/>
      <c r="S86" s="38"/>
      <c r="T86" s="263"/>
      <c r="U86" s="263"/>
      <c r="V86" s="40"/>
      <c r="W86" s="38"/>
      <c r="X86" s="263"/>
      <c r="Y86" s="263"/>
      <c r="Z86" s="199"/>
      <c r="AA86" s="38"/>
      <c r="AB86" s="263"/>
      <c r="AC86" s="263"/>
      <c r="AD86" s="199"/>
      <c r="AE86" s="38"/>
      <c r="AF86" s="263"/>
      <c r="AG86" s="263"/>
      <c r="AH86" s="40"/>
      <c r="AI86" s="38"/>
      <c r="AJ86" s="263"/>
      <c r="AK86" s="263"/>
      <c r="AL86" s="199"/>
      <c r="AM86" s="38"/>
    </row>
    <row r="87" spans="1:39">
      <c r="A87" s="11"/>
      <c r="B87" s="251" t="s">
        <v>760</v>
      </c>
      <c r="C87" s="19"/>
      <c r="D87" s="264">
        <v>1563</v>
      </c>
      <c r="E87" s="264"/>
      <c r="F87" s="25"/>
      <c r="G87" s="19"/>
      <c r="H87" s="265" t="s">
        <v>339</v>
      </c>
      <c r="I87" s="265"/>
      <c r="J87" s="25"/>
      <c r="K87" s="19"/>
      <c r="L87" s="264">
        <v>1563</v>
      </c>
      <c r="M87" s="264"/>
      <c r="N87" s="25"/>
      <c r="O87" s="19"/>
      <c r="P87" s="265" t="s">
        <v>339</v>
      </c>
      <c r="Q87" s="265"/>
      <c r="R87" s="25"/>
      <c r="S87" s="19"/>
      <c r="T87" s="265" t="s">
        <v>339</v>
      </c>
      <c r="U87" s="265"/>
      <c r="V87" s="25"/>
      <c r="W87" s="19"/>
      <c r="X87" s="265" t="s">
        <v>339</v>
      </c>
      <c r="Y87" s="265"/>
      <c r="Z87" s="25"/>
      <c r="AA87" s="19"/>
      <c r="AB87" s="265" t="s">
        <v>339</v>
      </c>
      <c r="AC87" s="265"/>
      <c r="AD87" s="25"/>
      <c r="AE87" s="19"/>
      <c r="AF87" s="265" t="s">
        <v>339</v>
      </c>
      <c r="AG87" s="265"/>
      <c r="AH87" s="25"/>
      <c r="AI87" s="19"/>
      <c r="AJ87" s="265" t="s">
        <v>339</v>
      </c>
      <c r="AK87" s="265"/>
      <c r="AL87" s="25"/>
      <c r="AM87" s="19"/>
    </row>
    <row r="88" spans="1:39" ht="15.75" thickBot="1">
      <c r="A88" s="11"/>
      <c r="B88" s="251"/>
      <c r="C88" s="19"/>
      <c r="D88" s="266"/>
      <c r="E88" s="266"/>
      <c r="F88" s="179"/>
      <c r="G88" s="19"/>
      <c r="H88" s="267"/>
      <c r="I88" s="267"/>
      <c r="J88" s="179"/>
      <c r="K88" s="19"/>
      <c r="L88" s="266"/>
      <c r="M88" s="266"/>
      <c r="N88" s="179"/>
      <c r="O88" s="19"/>
      <c r="P88" s="267"/>
      <c r="Q88" s="267"/>
      <c r="R88" s="179"/>
      <c r="S88" s="19"/>
      <c r="T88" s="267"/>
      <c r="U88" s="267"/>
      <c r="V88" s="179"/>
      <c r="W88" s="19"/>
      <c r="X88" s="267"/>
      <c r="Y88" s="267"/>
      <c r="Z88" s="179"/>
      <c r="AA88" s="19"/>
      <c r="AB88" s="267"/>
      <c r="AC88" s="267"/>
      <c r="AD88" s="179"/>
      <c r="AE88" s="19"/>
      <c r="AF88" s="267"/>
      <c r="AG88" s="267"/>
      <c r="AH88" s="179"/>
      <c r="AI88" s="19"/>
      <c r="AJ88" s="267"/>
      <c r="AK88" s="267"/>
      <c r="AL88" s="179"/>
      <c r="AM88" s="19"/>
    </row>
    <row r="89" spans="1:39">
      <c r="A89" s="11"/>
      <c r="B89" s="199" t="s">
        <v>395</v>
      </c>
      <c r="C89" s="38"/>
      <c r="D89" s="268" t="s">
        <v>312</v>
      </c>
      <c r="E89" s="270">
        <v>3081</v>
      </c>
      <c r="F89" s="185"/>
      <c r="G89" s="38"/>
      <c r="H89" s="268" t="s">
        <v>312</v>
      </c>
      <c r="I89" s="272">
        <v>424</v>
      </c>
      <c r="J89" s="185"/>
      <c r="K89" s="38"/>
      <c r="L89" s="268" t="s">
        <v>312</v>
      </c>
      <c r="M89" s="270">
        <v>3505</v>
      </c>
      <c r="N89" s="185"/>
      <c r="O89" s="38"/>
      <c r="P89" s="268" t="s">
        <v>312</v>
      </c>
      <c r="Q89" s="270">
        <v>5476</v>
      </c>
      <c r="R89" s="185"/>
      <c r="S89" s="38"/>
      <c r="T89" s="268" t="s">
        <v>312</v>
      </c>
      <c r="U89" s="270">
        <v>2269</v>
      </c>
      <c r="V89" s="185"/>
      <c r="W89" s="38"/>
      <c r="X89" s="268" t="s">
        <v>312</v>
      </c>
      <c r="Y89" s="270">
        <v>7745</v>
      </c>
      <c r="Z89" s="185"/>
      <c r="AA89" s="38"/>
      <c r="AB89" s="268" t="s">
        <v>312</v>
      </c>
      <c r="AC89" s="270">
        <v>5153</v>
      </c>
      <c r="AD89" s="185"/>
      <c r="AE89" s="38"/>
      <c r="AF89" s="268" t="s">
        <v>312</v>
      </c>
      <c r="AG89" s="272" t="s">
        <v>339</v>
      </c>
      <c r="AH89" s="185"/>
      <c r="AI89" s="38"/>
      <c r="AJ89" s="268" t="s">
        <v>312</v>
      </c>
      <c r="AK89" s="270">
        <v>5153</v>
      </c>
      <c r="AL89" s="185"/>
      <c r="AM89" s="38"/>
    </row>
    <row r="90" spans="1:39" ht="15.75" thickBot="1">
      <c r="A90" s="11"/>
      <c r="B90" s="199"/>
      <c r="C90" s="38"/>
      <c r="D90" s="269"/>
      <c r="E90" s="271"/>
      <c r="F90" s="98"/>
      <c r="G90" s="38"/>
      <c r="H90" s="269"/>
      <c r="I90" s="273"/>
      <c r="J90" s="98"/>
      <c r="K90" s="38"/>
      <c r="L90" s="269"/>
      <c r="M90" s="271"/>
      <c r="N90" s="98"/>
      <c r="O90" s="38"/>
      <c r="P90" s="269"/>
      <c r="Q90" s="271"/>
      <c r="R90" s="98"/>
      <c r="S90" s="38"/>
      <c r="T90" s="269"/>
      <c r="U90" s="271"/>
      <c r="V90" s="98"/>
      <c r="W90" s="38"/>
      <c r="X90" s="269"/>
      <c r="Y90" s="271"/>
      <c r="Z90" s="98"/>
      <c r="AA90" s="38"/>
      <c r="AB90" s="269"/>
      <c r="AC90" s="271"/>
      <c r="AD90" s="98"/>
      <c r="AE90" s="38"/>
      <c r="AF90" s="269"/>
      <c r="AG90" s="273"/>
      <c r="AH90" s="98"/>
      <c r="AI90" s="38"/>
      <c r="AJ90" s="269"/>
      <c r="AK90" s="271"/>
      <c r="AL90" s="98"/>
      <c r="AM90" s="38"/>
    </row>
    <row r="91" spans="1:39" ht="15.75" thickTop="1">
      <c r="A91" s="11"/>
      <c r="B91" s="246" t="s">
        <v>761</v>
      </c>
      <c r="C91" s="17"/>
      <c r="D91" s="231"/>
      <c r="E91" s="231"/>
      <c r="F91" s="231"/>
      <c r="G91" s="17"/>
      <c r="H91" s="231"/>
      <c r="I91" s="231"/>
      <c r="J91" s="231"/>
      <c r="K91" s="17"/>
      <c r="L91" s="231"/>
      <c r="M91" s="231"/>
      <c r="N91" s="231"/>
      <c r="O91" s="17"/>
      <c r="P91" s="231"/>
      <c r="Q91" s="231"/>
      <c r="R91" s="231"/>
      <c r="S91" s="17"/>
      <c r="T91" s="231"/>
      <c r="U91" s="231"/>
      <c r="V91" s="231"/>
      <c r="W91" s="17"/>
      <c r="X91" s="231"/>
      <c r="Y91" s="231"/>
      <c r="Z91" s="231"/>
      <c r="AA91" s="17"/>
      <c r="AB91" s="231"/>
      <c r="AC91" s="231"/>
      <c r="AD91" s="231"/>
      <c r="AE91" s="17"/>
      <c r="AF91" s="231"/>
      <c r="AG91" s="231"/>
      <c r="AH91" s="231"/>
      <c r="AI91" s="17"/>
      <c r="AJ91" s="231"/>
      <c r="AK91" s="231"/>
      <c r="AL91" s="231"/>
      <c r="AM91" s="17"/>
    </row>
    <row r="92" spans="1:39">
      <c r="A92" s="11"/>
      <c r="B92" s="199" t="s">
        <v>742</v>
      </c>
      <c r="C92" s="38"/>
      <c r="D92" s="199" t="s">
        <v>312</v>
      </c>
      <c r="E92" s="262">
        <v>3081</v>
      </c>
      <c r="F92" s="40"/>
      <c r="G92" s="38"/>
      <c r="H92" s="199" t="s">
        <v>312</v>
      </c>
      <c r="I92" s="263" t="s">
        <v>339</v>
      </c>
      <c r="J92" s="40"/>
      <c r="K92" s="38"/>
      <c r="L92" s="199" t="s">
        <v>312</v>
      </c>
      <c r="M92" s="262">
        <v>3081</v>
      </c>
      <c r="N92" s="40"/>
      <c r="O92" s="221" t="s">
        <v>762</v>
      </c>
      <c r="P92" s="199" t="s">
        <v>312</v>
      </c>
      <c r="Q92" s="262">
        <v>5476</v>
      </c>
      <c r="R92" s="40"/>
      <c r="S92" s="38"/>
      <c r="T92" s="199" t="s">
        <v>312</v>
      </c>
      <c r="U92" s="263" t="s">
        <v>339</v>
      </c>
      <c r="V92" s="40"/>
      <c r="W92" s="38"/>
      <c r="X92" s="199" t="s">
        <v>312</v>
      </c>
      <c r="Y92" s="262">
        <v>5476</v>
      </c>
      <c r="Z92" s="40"/>
      <c r="AA92" s="221" t="s">
        <v>763</v>
      </c>
      <c r="AB92" s="199" t="s">
        <v>312</v>
      </c>
      <c r="AC92" s="262">
        <v>5153</v>
      </c>
      <c r="AD92" s="40"/>
      <c r="AE92" s="38"/>
      <c r="AF92" s="199" t="s">
        <v>312</v>
      </c>
      <c r="AG92" s="263" t="s">
        <v>339</v>
      </c>
      <c r="AH92" s="40"/>
      <c r="AI92" s="38"/>
      <c r="AJ92" s="199" t="s">
        <v>312</v>
      </c>
      <c r="AK92" s="262">
        <v>5153</v>
      </c>
      <c r="AL92" s="40"/>
      <c r="AM92" s="221" t="s">
        <v>764</v>
      </c>
    </row>
    <row r="93" spans="1:39">
      <c r="A93" s="11"/>
      <c r="B93" s="199"/>
      <c r="C93" s="38"/>
      <c r="D93" s="199"/>
      <c r="E93" s="262"/>
      <c r="F93" s="40"/>
      <c r="G93" s="38"/>
      <c r="H93" s="199"/>
      <c r="I93" s="263"/>
      <c r="J93" s="40"/>
      <c r="K93" s="38"/>
      <c r="L93" s="199"/>
      <c r="M93" s="262"/>
      <c r="N93" s="40"/>
      <c r="O93" s="221"/>
      <c r="P93" s="199"/>
      <c r="Q93" s="262"/>
      <c r="R93" s="40"/>
      <c r="S93" s="38"/>
      <c r="T93" s="199"/>
      <c r="U93" s="263"/>
      <c r="V93" s="40"/>
      <c r="W93" s="38"/>
      <c r="X93" s="199"/>
      <c r="Y93" s="262"/>
      <c r="Z93" s="40"/>
      <c r="AA93" s="221"/>
      <c r="AB93" s="199"/>
      <c r="AC93" s="262"/>
      <c r="AD93" s="40"/>
      <c r="AE93" s="38"/>
      <c r="AF93" s="199"/>
      <c r="AG93" s="263"/>
      <c r="AH93" s="40"/>
      <c r="AI93" s="38"/>
      <c r="AJ93" s="199"/>
      <c r="AK93" s="262"/>
      <c r="AL93" s="40"/>
      <c r="AM93" s="221"/>
    </row>
    <row r="94" spans="1:39">
      <c r="A94" s="11"/>
      <c r="B94" s="251" t="s">
        <v>743</v>
      </c>
      <c r="C94" s="19"/>
      <c r="D94" s="265" t="s">
        <v>339</v>
      </c>
      <c r="E94" s="265"/>
      <c r="F94" s="25"/>
      <c r="G94" s="19"/>
      <c r="H94" s="265">
        <v>424</v>
      </c>
      <c r="I94" s="265"/>
      <c r="J94" s="25"/>
      <c r="K94" s="19"/>
      <c r="L94" s="265">
        <v>424</v>
      </c>
      <c r="M94" s="265"/>
      <c r="N94" s="25"/>
      <c r="O94" s="19"/>
      <c r="P94" s="265" t="s">
        <v>339</v>
      </c>
      <c r="Q94" s="265"/>
      <c r="R94" s="25"/>
      <c r="S94" s="19"/>
      <c r="T94" s="264">
        <v>2269</v>
      </c>
      <c r="U94" s="264"/>
      <c r="V94" s="25"/>
      <c r="W94" s="19"/>
      <c r="X94" s="264">
        <v>2269</v>
      </c>
      <c r="Y94" s="264"/>
      <c r="Z94" s="25"/>
      <c r="AA94" s="19"/>
      <c r="AB94" s="265" t="s">
        <v>339</v>
      </c>
      <c r="AC94" s="265"/>
      <c r="AD94" s="25"/>
      <c r="AE94" s="19"/>
      <c r="AF94" s="265" t="s">
        <v>339</v>
      </c>
      <c r="AG94" s="265"/>
      <c r="AH94" s="25"/>
      <c r="AI94" s="19"/>
      <c r="AJ94" s="265" t="s">
        <v>339</v>
      </c>
      <c r="AK94" s="265"/>
      <c r="AL94" s="25"/>
      <c r="AM94" s="19"/>
    </row>
    <row r="95" spans="1:39" ht="15.75" thickBot="1">
      <c r="A95" s="11"/>
      <c r="B95" s="251"/>
      <c r="C95" s="19"/>
      <c r="D95" s="267"/>
      <c r="E95" s="267"/>
      <c r="F95" s="179"/>
      <c r="G95" s="19"/>
      <c r="H95" s="267"/>
      <c r="I95" s="267"/>
      <c r="J95" s="179"/>
      <c r="K95" s="19"/>
      <c r="L95" s="267"/>
      <c r="M95" s="267"/>
      <c r="N95" s="179"/>
      <c r="O95" s="19"/>
      <c r="P95" s="267"/>
      <c r="Q95" s="267"/>
      <c r="R95" s="179"/>
      <c r="S95" s="19"/>
      <c r="T95" s="266"/>
      <c r="U95" s="266"/>
      <c r="V95" s="179"/>
      <c r="W95" s="19"/>
      <c r="X95" s="266"/>
      <c r="Y95" s="266"/>
      <c r="Z95" s="179"/>
      <c r="AA95" s="19"/>
      <c r="AB95" s="267"/>
      <c r="AC95" s="267"/>
      <c r="AD95" s="179"/>
      <c r="AE95" s="19"/>
      <c r="AF95" s="267"/>
      <c r="AG95" s="267"/>
      <c r="AH95" s="179"/>
      <c r="AI95" s="19"/>
      <c r="AJ95" s="267"/>
      <c r="AK95" s="267"/>
      <c r="AL95" s="179"/>
      <c r="AM95" s="19"/>
    </row>
    <row r="96" spans="1:39">
      <c r="A96" s="11"/>
      <c r="B96" s="199" t="s">
        <v>395</v>
      </c>
      <c r="C96" s="38"/>
      <c r="D96" s="268" t="s">
        <v>312</v>
      </c>
      <c r="E96" s="270">
        <v>3081</v>
      </c>
      <c r="F96" s="185"/>
      <c r="G96" s="38"/>
      <c r="H96" s="268" t="s">
        <v>312</v>
      </c>
      <c r="I96" s="272">
        <v>424</v>
      </c>
      <c r="J96" s="185"/>
      <c r="K96" s="38"/>
      <c r="L96" s="268" t="s">
        <v>312</v>
      </c>
      <c r="M96" s="270">
        <v>3505</v>
      </c>
      <c r="N96" s="185"/>
      <c r="O96" s="38"/>
      <c r="P96" s="268" t="s">
        <v>312</v>
      </c>
      <c r="Q96" s="270">
        <v>5476</v>
      </c>
      <c r="R96" s="185"/>
      <c r="S96" s="38"/>
      <c r="T96" s="268" t="s">
        <v>312</v>
      </c>
      <c r="U96" s="270">
        <v>2269</v>
      </c>
      <c r="V96" s="185"/>
      <c r="W96" s="38"/>
      <c r="X96" s="268" t="s">
        <v>312</v>
      </c>
      <c r="Y96" s="270">
        <v>7745</v>
      </c>
      <c r="Z96" s="185"/>
      <c r="AA96" s="38"/>
      <c r="AB96" s="268" t="s">
        <v>312</v>
      </c>
      <c r="AC96" s="270">
        <v>5153</v>
      </c>
      <c r="AD96" s="185"/>
      <c r="AE96" s="38"/>
      <c r="AF96" s="268" t="s">
        <v>312</v>
      </c>
      <c r="AG96" s="272" t="s">
        <v>339</v>
      </c>
      <c r="AH96" s="185"/>
      <c r="AI96" s="38"/>
      <c r="AJ96" s="268" t="s">
        <v>312</v>
      </c>
      <c r="AK96" s="270">
        <v>5153</v>
      </c>
      <c r="AL96" s="185"/>
      <c r="AM96" s="38"/>
    </row>
    <row r="97" spans="1:39" ht="15.75" thickBot="1">
      <c r="A97" s="11"/>
      <c r="B97" s="199"/>
      <c r="C97" s="38"/>
      <c r="D97" s="269"/>
      <c r="E97" s="271"/>
      <c r="F97" s="98"/>
      <c r="G97" s="38"/>
      <c r="H97" s="269"/>
      <c r="I97" s="273"/>
      <c r="J97" s="98"/>
      <c r="K97" s="38"/>
      <c r="L97" s="269"/>
      <c r="M97" s="271"/>
      <c r="N97" s="98"/>
      <c r="O97" s="38"/>
      <c r="P97" s="269"/>
      <c r="Q97" s="271"/>
      <c r="R97" s="98"/>
      <c r="S97" s="38"/>
      <c r="T97" s="269"/>
      <c r="U97" s="271"/>
      <c r="V97" s="98"/>
      <c r="W97" s="38"/>
      <c r="X97" s="269"/>
      <c r="Y97" s="271"/>
      <c r="Z97" s="98"/>
      <c r="AA97" s="38"/>
      <c r="AB97" s="269"/>
      <c r="AC97" s="271"/>
      <c r="AD97" s="98"/>
      <c r="AE97" s="38"/>
      <c r="AF97" s="269"/>
      <c r="AG97" s="273"/>
      <c r="AH97" s="98"/>
      <c r="AI97" s="38"/>
      <c r="AJ97" s="269"/>
      <c r="AK97" s="271"/>
      <c r="AL97" s="98"/>
      <c r="AM97" s="38"/>
    </row>
    <row r="98" spans="1:39" ht="15.75" thickTop="1">
      <c r="A98" s="11"/>
      <c r="B98" s="17"/>
      <c r="C98" s="17"/>
    </row>
    <row r="99" spans="1:39" ht="60">
      <c r="A99" s="11"/>
      <c r="B99" s="99">
        <v>-1</v>
      </c>
      <c r="C99" s="100" t="s">
        <v>765</v>
      </c>
    </row>
    <row r="100" spans="1:39">
      <c r="A100" s="11"/>
      <c r="B100" s="17"/>
      <c r="C100" s="17"/>
    </row>
    <row r="101" spans="1:39" ht="60">
      <c r="A101" s="11"/>
      <c r="B101" s="99">
        <v>-2</v>
      </c>
      <c r="C101" s="100" t="s">
        <v>766</v>
      </c>
    </row>
    <row r="102" spans="1:39">
      <c r="A102" s="11"/>
      <c r="B102" s="17"/>
      <c r="C102" s="17"/>
    </row>
    <row r="103" spans="1:39" ht="60">
      <c r="A103" s="11"/>
      <c r="B103" s="99">
        <v>-3</v>
      </c>
      <c r="C103" s="100" t="s">
        <v>767</v>
      </c>
    </row>
    <row r="104" spans="1:39">
      <c r="A104" s="11"/>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row>
    <row r="105" spans="1:39">
      <c r="A105" s="11"/>
      <c r="B105" s="24" t="s">
        <v>768</v>
      </c>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row>
    <row r="106" spans="1:39">
      <c r="A106" s="11"/>
      <c r="B106" s="19"/>
      <c r="C106" s="19"/>
      <c r="D106" s="19"/>
      <c r="E106" s="19"/>
      <c r="F106" s="19"/>
      <c r="G106" s="19"/>
      <c r="H106" s="19"/>
      <c r="I106" s="19"/>
      <c r="J106" s="19"/>
      <c r="K106" s="19"/>
      <c r="L106" s="19"/>
      <c r="M106" s="19"/>
      <c r="N106" s="19"/>
      <c r="O106" s="19"/>
      <c r="P106" s="19"/>
      <c r="Q106" s="19"/>
      <c r="R106" s="19"/>
      <c r="S106" s="19"/>
      <c r="T106" s="19"/>
      <c r="U106" s="19"/>
      <c r="V106" s="19"/>
    </row>
    <row r="107" spans="1:39">
      <c r="A107" s="11"/>
      <c r="B107" s="17"/>
      <c r="C107" s="17"/>
      <c r="D107" s="17"/>
      <c r="E107" s="17"/>
      <c r="F107" s="17"/>
      <c r="G107" s="17"/>
      <c r="H107" s="17"/>
      <c r="I107" s="17"/>
      <c r="J107" s="17"/>
      <c r="K107" s="17"/>
      <c r="L107" s="17"/>
      <c r="M107" s="17"/>
      <c r="N107" s="17"/>
      <c r="O107" s="17"/>
      <c r="P107" s="17"/>
      <c r="Q107" s="17"/>
      <c r="R107" s="17"/>
      <c r="S107" s="17"/>
      <c r="T107" s="17"/>
      <c r="U107" s="17"/>
      <c r="V107" s="17"/>
    </row>
    <row r="108" spans="1:39">
      <c r="A108" s="11"/>
      <c r="B108" s="19"/>
      <c r="C108" s="19"/>
      <c r="D108" s="163" t="s">
        <v>769</v>
      </c>
      <c r="E108" s="163"/>
      <c r="F108" s="163"/>
      <c r="G108" s="19"/>
      <c r="H108" s="163" t="s">
        <v>770</v>
      </c>
      <c r="I108" s="163"/>
      <c r="J108" s="163"/>
      <c r="K108" s="19"/>
      <c r="L108" s="163" t="s">
        <v>772</v>
      </c>
      <c r="M108" s="163"/>
      <c r="N108" s="163"/>
      <c r="O108" s="19"/>
      <c r="P108" s="163" t="s">
        <v>773</v>
      </c>
      <c r="Q108" s="163"/>
      <c r="R108" s="163"/>
      <c r="S108" s="19"/>
      <c r="T108" s="163" t="s">
        <v>154</v>
      </c>
      <c r="U108" s="163"/>
      <c r="V108" s="163"/>
    </row>
    <row r="109" spans="1:39" ht="15.75" thickBot="1">
      <c r="A109" s="11"/>
      <c r="B109" s="19"/>
      <c r="C109" s="19"/>
      <c r="D109" s="141"/>
      <c r="E109" s="141"/>
      <c r="F109" s="141"/>
      <c r="G109" s="19"/>
      <c r="H109" s="141" t="s">
        <v>771</v>
      </c>
      <c r="I109" s="141"/>
      <c r="J109" s="141"/>
      <c r="K109" s="19"/>
      <c r="L109" s="141"/>
      <c r="M109" s="141"/>
      <c r="N109" s="141"/>
      <c r="O109" s="19"/>
      <c r="P109" s="141"/>
      <c r="Q109" s="141"/>
      <c r="R109" s="141"/>
      <c r="S109" s="19"/>
      <c r="T109" s="141"/>
      <c r="U109" s="141"/>
      <c r="V109" s="141"/>
    </row>
    <row r="110" spans="1:39">
      <c r="A110" s="11"/>
      <c r="B110" s="47"/>
      <c r="C110" s="17"/>
      <c r="D110" s="55" t="s">
        <v>336</v>
      </c>
      <c r="E110" s="55"/>
      <c r="F110" s="55"/>
      <c r="G110" s="55"/>
      <c r="H110" s="55"/>
      <c r="I110" s="55"/>
      <c r="J110" s="55"/>
      <c r="K110" s="55"/>
      <c r="L110" s="55"/>
      <c r="M110" s="55"/>
      <c r="N110" s="55"/>
      <c r="O110" s="55"/>
      <c r="P110" s="55"/>
      <c r="Q110" s="55"/>
      <c r="R110" s="55"/>
      <c r="S110" s="55"/>
      <c r="T110" s="55"/>
      <c r="U110" s="55"/>
      <c r="V110" s="55"/>
    </row>
    <row r="111" spans="1:39">
      <c r="A111" s="11"/>
      <c r="B111" s="274">
        <v>42004</v>
      </c>
      <c r="C111" s="38"/>
      <c r="D111" s="63"/>
      <c r="E111" s="63"/>
      <c r="F111" s="40"/>
      <c r="G111" s="38"/>
      <c r="H111" s="63"/>
      <c r="I111" s="63"/>
      <c r="J111" s="40"/>
      <c r="K111" s="38"/>
      <c r="L111" s="63"/>
      <c r="M111" s="63"/>
      <c r="N111" s="40"/>
      <c r="O111" s="38"/>
      <c r="P111" s="63"/>
      <c r="Q111" s="63"/>
      <c r="R111" s="40"/>
      <c r="S111" s="38"/>
      <c r="T111" s="63"/>
      <c r="U111" s="63"/>
      <c r="V111" s="40"/>
    </row>
    <row r="112" spans="1:39">
      <c r="A112" s="11"/>
      <c r="B112" s="274"/>
      <c r="C112" s="38"/>
      <c r="D112" s="63"/>
      <c r="E112" s="63"/>
      <c r="F112" s="40"/>
      <c r="G112" s="38"/>
      <c r="H112" s="63"/>
      <c r="I112" s="63"/>
      <c r="J112" s="40"/>
      <c r="K112" s="38"/>
      <c r="L112" s="63"/>
      <c r="M112" s="63"/>
      <c r="N112" s="40"/>
      <c r="O112" s="38"/>
      <c r="P112" s="63"/>
      <c r="Q112" s="63"/>
      <c r="R112" s="40"/>
      <c r="S112" s="38"/>
      <c r="T112" s="63"/>
      <c r="U112" s="63"/>
      <c r="V112" s="40"/>
    </row>
    <row r="113" spans="1:22">
      <c r="A113" s="11"/>
      <c r="B113" s="64" t="s">
        <v>425</v>
      </c>
      <c r="C113" s="19"/>
      <c r="D113" s="65" t="s">
        <v>312</v>
      </c>
      <c r="E113" s="66">
        <v>579133</v>
      </c>
      <c r="F113" s="25"/>
      <c r="G113" s="19"/>
      <c r="H113" s="65" t="s">
        <v>312</v>
      </c>
      <c r="I113" s="66">
        <v>12575</v>
      </c>
      <c r="J113" s="25"/>
      <c r="K113" s="19"/>
      <c r="L113" s="65" t="s">
        <v>312</v>
      </c>
      <c r="M113" s="66">
        <v>113957</v>
      </c>
      <c r="N113" s="25"/>
      <c r="O113" s="19"/>
      <c r="P113" s="65" t="s">
        <v>312</v>
      </c>
      <c r="Q113" s="67" t="s">
        <v>339</v>
      </c>
      <c r="R113" s="25"/>
      <c r="S113" s="19"/>
      <c r="T113" s="65" t="s">
        <v>312</v>
      </c>
      <c r="U113" s="66">
        <v>705665</v>
      </c>
      <c r="V113" s="25"/>
    </row>
    <row r="114" spans="1:22">
      <c r="A114" s="11"/>
      <c r="B114" s="64"/>
      <c r="C114" s="19"/>
      <c r="D114" s="65"/>
      <c r="E114" s="66"/>
      <c r="F114" s="25"/>
      <c r="G114" s="19"/>
      <c r="H114" s="65"/>
      <c r="I114" s="66"/>
      <c r="J114" s="25"/>
      <c r="K114" s="19"/>
      <c r="L114" s="65"/>
      <c r="M114" s="66"/>
      <c r="N114" s="25"/>
      <c r="O114" s="19"/>
      <c r="P114" s="65"/>
      <c r="Q114" s="67"/>
      <c r="R114" s="25"/>
      <c r="S114" s="19"/>
      <c r="T114" s="65"/>
      <c r="U114" s="66"/>
      <c r="V114" s="25"/>
    </row>
    <row r="115" spans="1:22">
      <c r="A115" s="11"/>
      <c r="B115" s="68" t="s">
        <v>727</v>
      </c>
      <c r="C115" s="38"/>
      <c r="D115" s="69">
        <v>18090</v>
      </c>
      <c r="E115" s="69"/>
      <c r="F115" s="40"/>
      <c r="G115" s="38"/>
      <c r="H115" s="69">
        <v>8515</v>
      </c>
      <c r="I115" s="69"/>
      <c r="J115" s="40"/>
      <c r="K115" s="38"/>
      <c r="L115" s="69">
        <v>19449</v>
      </c>
      <c r="M115" s="69"/>
      <c r="N115" s="40"/>
      <c r="O115" s="38"/>
      <c r="P115" s="70" t="s">
        <v>339</v>
      </c>
      <c r="Q115" s="70"/>
      <c r="R115" s="40"/>
      <c r="S115" s="38"/>
      <c r="T115" s="69">
        <v>46054</v>
      </c>
      <c r="U115" s="69"/>
      <c r="V115" s="40"/>
    </row>
    <row r="116" spans="1:22" ht="15.75" thickBot="1">
      <c r="A116" s="11"/>
      <c r="B116" s="68"/>
      <c r="C116" s="38"/>
      <c r="D116" s="74"/>
      <c r="E116" s="74"/>
      <c r="F116" s="75"/>
      <c r="G116" s="38"/>
      <c r="H116" s="74"/>
      <c r="I116" s="74"/>
      <c r="J116" s="75"/>
      <c r="K116" s="38"/>
      <c r="L116" s="74"/>
      <c r="M116" s="74"/>
      <c r="N116" s="75"/>
      <c r="O116" s="38"/>
      <c r="P116" s="76"/>
      <c r="Q116" s="76"/>
      <c r="R116" s="75"/>
      <c r="S116" s="38"/>
      <c r="T116" s="74"/>
      <c r="U116" s="74"/>
      <c r="V116" s="75"/>
    </row>
    <row r="117" spans="1:22">
      <c r="A117" s="11"/>
      <c r="B117" s="73" t="s">
        <v>728</v>
      </c>
      <c r="C117" s="19"/>
      <c r="D117" s="80">
        <v>597223</v>
      </c>
      <c r="E117" s="80"/>
      <c r="F117" s="82"/>
      <c r="G117" s="19"/>
      <c r="H117" s="80">
        <v>21090</v>
      </c>
      <c r="I117" s="80"/>
      <c r="J117" s="82"/>
      <c r="K117" s="19"/>
      <c r="L117" s="80">
        <v>133406</v>
      </c>
      <c r="M117" s="80"/>
      <c r="N117" s="82"/>
      <c r="O117" s="19"/>
      <c r="P117" s="90" t="s">
        <v>339</v>
      </c>
      <c r="Q117" s="90"/>
      <c r="R117" s="82"/>
      <c r="S117" s="19"/>
      <c r="T117" s="80">
        <v>751719</v>
      </c>
      <c r="U117" s="80"/>
      <c r="V117" s="82"/>
    </row>
    <row r="118" spans="1:22" ht="15.75" thickBot="1">
      <c r="A118" s="11"/>
      <c r="B118" s="73"/>
      <c r="C118" s="19"/>
      <c r="D118" s="208"/>
      <c r="E118" s="208"/>
      <c r="F118" s="179"/>
      <c r="G118" s="19"/>
      <c r="H118" s="208"/>
      <c r="I118" s="208"/>
      <c r="J118" s="179"/>
      <c r="K118" s="19"/>
      <c r="L118" s="208"/>
      <c r="M118" s="208"/>
      <c r="N118" s="179"/>
      <c r="O118" s="19"/>
      <c r="P118" s="209"/>
      <c r="Q118" s="209"/>
      <c r="R118" s="179"/>
      <c r="S118" s="19"/>
      <c r="T118" s="208"/>
      <c r="U118" s="208"/>
      <c r="V118" s="179"/>
    </row>
    <row r="119" spans="1:22">
      <c r="A119" s="11"/>
      <c r="B119" s="68" t="s">
        <v>426</v>
      </c>
      <c r="C119" s="38"/>
      <c r="D119" s="213">
        <v>217975</v>
      </c>
      <c r="E119" s="213"/>
      <c r="F119" s="185"/>
      <c r="G119" s="38"/>
      <c r="H119" s="213">
        <v>5723</v>
      </c>
      <c r="I119" s="213"/>
      <c r="J119" s="185"/>
      <c r="K119" s="38"/>
      <c r="L119" s="213">
        <v>29288</v>
      </c>
      <c r="M119" s="213"/>
      <c r="N119" s="185"/>
      <c r="O119" s="38"/>
      <c r="P119" s="215" t="s">
        <v>339</v>
      </c>
      <c r="Q119" s="215"/>
      <c r="R119" s="185"/>
      <c r="S119" s="38"/>
      <c r="T119" s="213">
        <v>252986</v>
      </c>
      <c r="U119" s="213"/>
      <c r="V119" s="185"/>
    </row>
    <row r="120" spans="1:22">
      <c r="A120" s="11"/>
      <c r="B120" s="68"/>
      <c r="C120" s="38"/>
      <c r="D120" s="69"/>
      <c r="E120" s="69"/>
      <c r="F120" s="40"/>
      <c r="G120" s="38"/>
      <c r="H120" s="69"/>
      <c r="I120" s="69"/>
      <c r="J120" s="40"/>
      <c r="K120" s="38"/>
      <c r="L120" s="69"/>
      <c r="M120" s="69"/>
      <c r="N120" s="40"/>
      <c r="O120" s="38"/>
      <c r="P120" s="70"/>
      <c r="Q120" s="70"/>
      <c r="R120" s="40"/>
      <c r="S120" s="38"/>
      <c r="T120" s="69"/>
      <c r="U120" s="69"/>
      <c r="V120" s="40"/>
    </row>
    <row r="121" spans="1:22">
      <c r="A121" s="11"/>
      <c r="B121" s="64" t="s">
        <v>729</v>
      </c>
      <c r="C121" s="19"/>
      <c r="D121" s="66">
        <v>232139</v>
      </c>
      <c r="E121" s="66"/>
      <c r="F121" s="25"/>
      <c r="G121" s="19"/>
      <c r="H121" s="67">
        <v>474</v>
      </c>
      <c r="I121" s="67"/>
      <c r="J121" s="25"/>
      <c r="K121" s="19"/>
      <c r="L121" s="66">
        <v>8037</v>
      </c>
      <c r="M121" s="66"/>
      <c r="N121" s="25"/>
      <c r="O121" s="19"/>
      <c r="P121" s="67" t="s">
        <v>339</v>
      </c>
      <c r="Q121" s="67"/>
      <c r="R121" s="25"/>
      <c r="S121" s="19"/>
      <c r="T121" s="66">
        <v>240650</v>
      </c>
      <c r="U121" s="66"/>
      <c r="V121" s="25"/>
    </row>
    <row r="122" spans="1:22">
      <c r="A122" s="11"/>
      <c r="B122" s="64"/>
      <c r="C122" s="19"/>
      <c r="D122" s="66"/>
      <c r="E122" s="66"/>
      <c r="F122" s="25"/>
      <c r="G122" s="19"/>
      <c r="H122" s="67"/>
      <c r="I122" s="67"/>
      <c r="J122" s="25"/>
      <c r="K122" s="19"/>
      <c r="L122" s="66"/>
      <c r="M122" s="66"/>
      <c r="N122" s="25"/>
      <c r="O122" s="19"/>
      <c r="P122" s="67"/>
      <c r="Q122" s="67"/>
      <c r="R122" s="25"/>
      <c r="S122" s="19"/>
      <c r="T122" s="66"/>
      <c r="U122" s="66"/>
      <c r="V122" s="25"/>
    </row>
    <row r="123" spans="1:22">
      <c r="A123" s="11"/>
      <c r="B123" s="68" t="s">
        <v>730</v>
      </c>
      <c r="C123" s="38"/>
      <c r="D123" s="69">
        <v>247893</v>
      </c>
      <c r="E123" s="69"/>
      <c r="F123" s="40"/>
      <c r="G123" s="38"/>
      <c r="H123" s="70" t="s">
        <v>339</v>
      </c>
      <c r="I123" s="70"/>
      <c r="J123" s="40"/>
      <c r="K123" s="38"/>
      <c r="L123" s="69">
        <v>48706</v>
      </c>
      <c r="M123" s="69"/>
      <c r="N123" s="40"/>
      <c r="O123" s="38"/>
      <c r="P123" s="70" t="s">
        <v>339</v>
      </c>
      <c r="Q123" s="70"/>
      <c r="R123" s="40"/>
      <c r="S123" s="38"/>
      <c r="T123" s="69">
        <v>296599</v>
      </c>
      <c r="U123" s="69"/>
      <c r="V123" s="40"/>
    </row>
    <row r="124" spans="1:22" ht="15.75" thickBot="1">
      <c r="A124" s="11"/>
      <c r="B124" s="68"/>
      <c r="C124" s="38"/>
      <c r="D124" s="74"/>
      <c r="E124" s="74"/>
      <c r="F124" s="75"/>
      <c r="G124" s="38"/>
      <c r="H124" s="76"/>
      <c r="I124" s="76"/>
      <c r="J124" s="75"/>
      <c r="K124" s="38"/>
      <c r="L124" s="74"/>
      <c r="M124" s="74"/>
      <c r="N124" s="75"/>
      <c r="O124" s="38"/>
      <c r="P124" s="76"/>
      <c r="Q124" s="76"/>
      <c r="R124" s="75"/>
      <c r="S124" s="38"/>
      <c r="T124" s="74"/>
      <c r="U124" s="74"/>
      <c r="V124" s="75"/>
    </row>
    <row r="125" spans="1:22">
      <c r="A125" s="11"/>
      <c r="B125" s="73" t="s">
        <v>731</v>
      </c>
      <c r="C125" s="19"/>
      <c r="D125" s="80">
        <v>480032</v>
      </c>
      <c r="E125" s="80"/>
      <c r="F125" s="82"/>
      <c r="G125" s="19"/>
      <c r="H125" s="90">
        <v>474</v>
      </c>
      <c r="I125" s="90"/>
      <c r="J125" s="82"/>
      <c r="K125" s="19"/>
      <c r="L125" s="80">
        <v>56743</v>
      </c>
      <c r="M125" s="80"/>
      <c r="N125" s="82"/>
      <c r="O125" s="19"/>
      <c r="P125" s="90" t="s">
        <v>339</v>
      </c>
      <c r="Q125" s="90"/>
      <c r="R125" s="82"/>
      <c r="S125" s="19"/>
      <c r="T125" s="80">
        <v>537249</v>
      </c>
      <c r="U125" s="80"/>
      <c r="V125" s="82"/>
    </row>
    <row r="126" spans="1:22" ht="15.75" thickBot="1">
      <c r="A126" s="11"/>
      <c r="B126" s="73"/>
      <c r="C126" s="19"/>
      <c r="D126" s="208"/>
      <c r="E126" s="208"/>
      <c r="F126" s="179"/>
      <c r="G126" s="19"/>
      <c r="H126" s="209"/>
      <c r="I126" s="209"/>
      <c r="J126" s="179"/>
      <c r="K126" s="19"/>
      <c r="L126" s="208"/>
      <c r="M126" s="208"/>
      <c r="N126" s="179"/>
      <c r="O126" s="19"/>
      <c r="P126" s="209"/>
      <c r="Q126" s="209"/>
      <c r="R126" s="179"/>
      <c r="S126" s="19"/>
      <c r="T126" s="208"/>
      <c r="U126" s="208"/>
      <c r="V126" s="179"/>
    </row>
    <row r="127" spans="1:22">
      <c r="A127" s="11"/>
      <c r="B127" s="68" t="s">
        <v>732</v>
      </c>
      <c r="C127" s="38"/>
      <c r="D127" s="213">
        <v>62010</v>
      </c>
      <c r="E127" s="213"/>
      <c r="F127" s="185"/>
      <c r="G127" s="38"/>
      <c r="H127" s="215">
        <v>141</v>
      </c>
      <c r="I127" s="215"/>
      <c r="J127" s="185"/>
      <c r="K127" s="38"/>
      <c r="L127" s="215">
        <v>835</v>
      </c>
      <c r="M127" s="215"/>
      <c r="N127" s="185"/>
      <c r="O127" s="38"/>
      <c r="P127" s="215" t="s">
        <v>339</v>
      </c>
      <c r="Q127" s="215"/>
      <c r="R127" s="185"/>
      <c r="S127" s="38"/>
      <c r="T127" s="213">
        <v>62986</v>
      </c>
      <c r="U127" s="213"/>
      <c r="V127" s="185"/>
    </row>
    <row r="128" spans="1:22" ht="15.75" thickBot="1">
      <c r="A128" s="11"/>
      <c r="B128" s="68"/>
      <c r="C128" s="38"/>
      <c r="D128" s="74"/>
      <c r="E128" s="74"/>
      <c r="F128" s="75"/>
      <c r="G128" s="38"/>
      <c r="H128" s="76"/>
      <c r="I128" s="76"/>
      <c r="J128" s="75"/>
      <c r="K128" s="38"/>
      <c r="L128" s="76"/>
      <c r="M128" s="76"/>
      <c r="N128" s="75"/>
      <c r="O128" s="38"/>
      <c r="P128" s="76"/>
      <c r="Q128" s="76"/>
      <c r="R128" s="75"/>
      <c r="S128" s="38"/>
      <c r="T128" s="74"/>
      <c r="U128" s="74"/>
      <c r="V128" s="75"/>
    </row>
    <row r="129" spans="1:39">
      <c r="A129" s="11"/>
      <c r="B129" s="73" t="s">
        <v>774</v>
      </c>
      <c r="C129" s="19"/>
      <c r="D129" s="78" t="s">
        <v>312</v>
      </c>
      <c r="E129" s="80">
        <v>1357240</v>
      </c>
      <c r="F129" s="82"/>
      <c r="G129" s="19"/>
      <c r="H129" s="78" t="s">
        <v>312</v>
      </c>
      <c r="I129" s="80">
        <v>27428</v>
      </c>
      <c r="J129" s="82"/>
      <c r="K129" s="19"/>
      <c r="L129" s="78" t="s">
        <v>312</v>
      </c>
      <c r="M129" s="80">
        <v>220272</v>
      </c>
      <c r="N129" s="82"/>
      <c r="O129" s="19"/>
      <c r="P129" s="78" t="s">
        <v>312</v>
      </c>
      <c r="Q129" s="90" t="s">
        <v>339</v>
      </c>
      <c r="R129" s="82"/>
      <c r="S129" s="19"/>
      <c r="T129" s="78" t="s">
        <v>312</v>
      </c>
      <c r="U129" s="80">
        <v>1604940</v>
      </c>
      <c r="V129" s="82"/>
    </row>
    <row r="130" spans="1:39" ht="15.75" thickBot="1">
      <c r="A130" s="11"/>
      <c r="B130" s="73"/>
      <c r="C130" s="19"/>
      <c r="D130" s="79"/>
      <c r="E130" s="81"/>
      <c r="F130" s="83"/>
      <c r="G130" s="19"/>
      <c r="H130" s="79"/>
      <c r="I130" s="81"/>
      <c r="J130" s="83"/>
      <c r="K130" s="19"/>
      <c r="L130" s="79"/>
      <c r="M130" s="81"/>
      <c r="N130" s="83"/>
      <c r="O130" s="19"/>
      <c r="P130" s="79"/>
      <c r="Q130" s="91"/>
      <c r="R130" s="83"/>
      <c r="S130" s="19"/>
      <c r="T130" s="79"/>
      <c r="U130" s="81"/>
      <c r="V130" s="83"/>
    </row>
    <row r="131" spans="1:39" ht="15.75" thickTop="1">
      <c r="A131" s="1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row>
    <row r="132" spans="1:39">
      <c r="A132" s="1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row>
    <row r="133" spans="1:39">
      <c r="A133" s="11"/>
      <c r="B133" s="19"/>
      <c r="C133" s="19"/>
      <c r="D133" s="19"/>
      <c r="E133" s="19"/>
      <c r="F133" s="19"/>
      <c r="G133" s="19"/>
      <c r="H133" s="19"/>
      <c r="I133" s="19"/>
      <c r="J133" s="19"/>
      <c r="K133" s="19"/>
      <c r="L133" s="19"/>
      <c r="M133" s="19"/>
      <c r="N133" s="19"/>
      <c r="O133" s="19"/>
      <c r="P133" s="19"/>
      <c r="Q133" s="19"/>
      <c r="R133" s="19"/>
      <c r="S133" s="19"/>
      <c r="T133" s="19"/>
      <c r="U133" s="19"/>
      <c r="V133" s="19"/>
    </row>
    <row r="134" spans="1:39">
      <c r="A134" s="11"/>
      <c r="B134" s="17"/>
      <c r="C134" s="17"/>
      <c r="D134" s="17"/>
      <c r="E134" s="17"/>
      <c r="F134" s="17"/>
      <c r="G134" s="17"/>
      <c r="H134" s="17"/>
      <c r="I134" s="17"/>
      <c r="J134" s="17"/>
      <c r="K134" s="17"/>
      <c r="L134" s="17"/>
      <c r="M134" s="17"/>
      <c r="N134" s="17"/>
      <c r="O134" s="17"/>
      <c r="P134" s="17"/>
      <c r="Q134" s="17"/>
      <c r="R134" s="17"/>
      <c r="S134" s="17"/>
      <c r="T134" s="17"/>
      <c r="U134" s="17"/>
      <c r="V134" s="17"/>
    </row>
    <row r="135" spans="1:39">
      <c r="A135" s="11"/>
      <c r="B135" s="19"/>
      <c r="C135" s="19"/>
      <c r="D135" s="163" t="s">
        <v>769</v>
      </c>
      <c r="E135" s="163"/>
      <c r="F135" s="163"/>
      <c r="G135" s="19"/>
      <c r="H135" s="163" t="s">
        <v>770</v>
      </c>
      <c r="I135" s="163"/>
      <c r="J135" s="163"/>
      <c r="K135" s="19"/>
      <c r="L135" s="163" t="s">
        <v>772</v>
      </c>
      <c r="M135" s="163"/>
      <c r="N135" s="163"/>
      <c r="O135" s="19"/>
      <c r="P135" s="163" t="s">
        <v>773</v>
      </c>
      <c r="Q135" s="163"/>
      <c r="R135" s="163"/>
      <c r="S135" s="19"/>
      <c r="T135" s="163" t="s">
        <v>154</v>
      </c>
      <c r="U135" s="163"/>
      <c r="V135" s="163"/>
    </row>
    <row r="136" spans="1:39" ht="15.75" thickBot="1">
      <c r="A136" s="11"/>
      <c r="B136" s="19"/>
      <c r="C136" s="19"/>
      <c r="D136" s="141"/>
      <c r="E136" s="141"/>
      <c r="F136" s="141"/>
      <c r="G136" s="19"/>
      <c r="H136" s="141" t="s">
        <v>771</v>
      </c>
      <c r="I136" s="141"/>
      <c r="J136" s="141"/>
      <c r="K136" s="19"/>
      <c r="L136" s="141"/>
      <c r="M136" s="141"/>
      <c r="N136" s="141"/>
      <c r="O136" s="19"/>
      <c r="P136" s="141"/>
      <c r="Q136" s="141"/>
      <c r="R136" s="141"/>
      <c r="S136" s="19"/>
      <c r="T136" s="141"/>
      <c r="U136" s="141"/>
      <c r="V136" s="141"/>
    </row>
    <row r="137" spans="1:39">
      <c r="A137" s="11"/>
      <c r="B137" s="47"/>
      <c r="C137" s="17"/>
      <c r="D137" s="55" t="s">
        <v>336</v>
      </c>
      <c r="E137" s="55"/>
      <c r="F137" s="55"/>
      <c r="G137" s="55"/>
      <c r="H137" s="55"/>
      <c r="I137" s="55"/>
      <c r="J137" s="55"/>
      <c r="K137" s="55"/>
      <c r="L137" s="55"/>
      <c r="M137" s="55"/>
      <c r="N137" s="55"/>
      <c r="O137" s="55"/>
      <c r="P137" s="55"/>
      <c r="Q137" s="55"/>
      <c r="R137" s="55"/>
      <c r="S137" s="55"/>
      <c r="T137" s="55"/>
      <c r="U137" s="55"/>
      <c r="V137" s="55"/>
    </row>
    <row r="138" spans="1:39">
      <c r="A138" s="11"/>
      <c r="B138" s="274">
        <v>41639</v>
      </c>
      <c r="C138" s="38"/>
      <c r="D138" s="63"/>
      <c r="E138" s="63"/>
      <c r="F138" s="40"/>
      <c r="G138" s="38"/>
      <c r="H138" s="63"/>
      <c r="I138" s="63"/>
      <c r="J138" s="40"/>
      <c r="K138" s="38"/>
      <c r="L138" s="63"/>
      <c r="M138" s="63"/>
      <c r="N138" s="40"/>
      <c r="O138" s="38"/>
      <c r="P138" s="63"/>
      <c r="Q138" s="63"/>
      <c r="R138" s="40"/>
      <c r="S138" s="38"/>
      <c r="T138" s="63"/>
      <c r="U138" s="63"/>
      <c r="V138" s="40"/>
    </row>
    <row r="139" spans="1:39">
      <c r="A139" s="11"/>
      <c r="B139" s="274"/>
      <c r="C139" s="38"/>
      <c r="D139" s="63"/>
      <c r="E139" s="63"/>
      <c r="F139" s="40"/>
      <c r="G139" s="38"/>
      <c r="H139" s="63"/>
      <c r="I139" s="63"/>
      <c r="J139" s="40"/>
      <c r="K139" s="38"/>
      <c r="L139" s="63"/>
      <c r="M139" s="63"/>
      <c r="N139" s="40"/>
      <c r="O139" s="38"/>
      <c r="P139" s="63"/>
      <c r="Q139" s="63"/>
      <c r="R139" s="40"/>
      <c r="S139" s="38"/>
      <c r="T139" s="63"/>
      <c r="U139" s="63"/>
      <c r="V139" s="40"/>
    </row>
    <row r="140" spans="1:39">
      <c r="A140" s="11"/>
      <c r="B140" s="64" t="s">
        <v>425</v>
      </c>
      <c r="C140" s="19"/>
      <c r="D140" s="65" t="s">
        <v>312</v>
      </c>
      <c r="E140" s="66">
        <v>857376</v>
      </c>
      <c r="F140" s="25"/>
      <c r="G140" s="19"/>
      <c r="H140" s="65" t="s">
        <v>312</v>
      </c>
      <c r="I140" s="66">
        <v>27851</v>
      </c>
      <c r="J140" s="25"/>
      <c r="K140" s="19"/>
      <c r="L140" s="65" t="s">
        <v>312</v>
      </c>
      <c r="M140" s="66">
        <v>211835</v>
      </c>
      <c r="N140" s="25"/>
      <c r="O140" s="19"/>
      <c r="P140" s="65" t="s">
        <v>312</v>
      </c>
      <c r="Q140" s="66">
        <v>6468</v>
      </c>
      <c r="R140" s="25"/>
      <c r="S140" s="19"/>
      <c r="T140" s="65" t="s">
        <v>312</v>
      </c>
      <c r="U140" s="66">
        <v>1103530</v>
      </c>
      <c r="V140" s="25"/>
    </row>
    <row r="141" spans="1:39">
      <c r="A141" s="11"/>
      <c r="B141" s="64"/>
      <c r="C141" s="19"/>
      <c r="D141" s="65"/>
      <c r="E141" s="66"/>
      <c r="F141" s="25"/>
      <c r="G141" s="19"/>
      <c r="H141" s="65"/>
      <c r="I141" s="66"/>
      <c r="J141" s="25"/>
      <c r="K141" s="19"/>
      <c r="L141" s="65"/>
      <c r="M141" s="66"/>
      <c r="N141" s="25"/>
      <c r="O141" s="19"/>
      <c r="P141" s="65"/>
      <c r="Q141" s="66"/>
      <c r="R141" s="25"/>
      <c r="S141" s="19"/>
      <c r="T141" s="65"/>
      <c r="U141" s="66"/>
      <c r="V141" s="25"/>
    </row>
    <row r="142" spans="1:39">
      <c r="A142" s="11"/>
      <c r="B142" s="68" t="s">
        <v>727</v>
      </c>
      <c r="C142" s="38"/>
      <c r="D142" s="69">
        <v>41847</v>
      </c>
      <c r="E142" s="69"/>
      <c r="F142" s="40"/>
      <c r="G142" s="38"/>
      <c r="H142" s="69">
        <v>9472</v>
      </c>
      <c r="I142" s="69"/>
      <c r="J142" s="40"/>
      <c r="K142" s="38"/>
      <c r="L142" s="69">
        <v>111616</v>
      </c>
      <c r="M142" s="69"/>
      <c r="N142" s="40"/>
      <c r="O142" s="38"/>
      <c r="P142" s="70">
        <v>898</v>
      </c>
      <c r="Q142" s="70"/>
      <c r="R142" s="40"/>
      <c r="S142" s="38"/>
      <c r="T142" s="69">
        <v>163833</v>
      </c>
      <c r="U142" s="69"/>
      <c r="V142" s="40"/>
    </row>
    <row r="143" spans="1:39" ht="15.75" thickBot="1">
      <c r="A143" s="11"/>
      <c r="B143" s="68"/>
      <c r="C143" s="38"/>
      <c r="D143" s="74"/>
      <c r="E143" s="74"/>
      <c r="F143" s="75"/>
      <c r="G143" s="38"/>
      <c r="H143" s="74"/>
      <c r="I143" s="74"/>
      <c r="J143" s="75"/>
      <c r="K143" s="38"/>
      <c r="L143" s="74"/>
      <c r="M143" s="74"/>
      <c r="N143" s="75"/>
      <c r="O143" s="38"/>
      <c r="P143" s="76"/>
      <c r="Q143" s="76"/>
      <c r="R143" s="75"/>
      <c r="S143" s="38"/>
      <c r="T143" s="74"/>
      <c r="U143" s="74"/>
      <c r="V143" s="75"/>
    </row>
    <row r="144" spans="1:39">
      <c r="A144" s="11"/>
      <c r="B144" s="73" t="s">
        <v>728</v>
      </c>
      <c r="C144" s="19"/>
      <c r="D144" s="80">
        <v>899223</v>
      </c>
      <c r="E144" s="80"/>
      <c r="F144" s="82"/>
      <c r="G144" s="19"/>
      <c r="H144" s="80">
        <v>37323</v>
      </c>
      <c r="I144" s="80"/>
      <c r="J144" s="82"/>
      <c r="K144" s="19"/>
      <c r="L144" s="80">
        <v>323451</v>
      </c>
      <c r="M144" s="80"/>
      <c r="N144" s="82"/>
      <c r="O144" s="19"/>
      <c r="P144" s="80">
        <v>7366</v>
      </c>
      <c r="Q144" s="80"/>
      <c r="R144" s="82"/>
      <c r="S144" s="19"/>
      <c r="T144" s="80">
        <v>1267363</v>
      </c>
      <c r="U144" s="80"/>
      <c r="V144" s="82"/>
    </row>
    <row r="145" spans="1:39" ht="15.75" thickBot="1">
      <c r="A145" s="11"/>
      <c r="B145" s="73"/>
      <c r="C145" s="19"/>
      <c r="D145" s="208"/>
      <c r="E145" s="208"/>
      <c r="F145" s="179"/>
      <c r="G145" s="19"/>
      <c r="H145" s="208"/>
      <c r="I145" s="208"/>
      <c r="J145" s="179"/>
      <c r="K145" s="19"/>
      <c r="L145" s="208"/>
      <c r="M145" s="208"/>
      <c r="N145" s="179"/>
      <c r="O145" s="19"/>
      <c r="P145" s="208"/>
      <c r="Q145" s="208"/>
      <c r="R145" s="179"/>
      <c r="S145" s="19"/>
      <c r="T145" s="208"/>
      <c r="U145" s="208"/>
      <c r="V145" s="179"/>
    </row>
    <row r="146" spans="1:39">
      <c r="A146" s="11"/>
      <c r="B146" s="68" t="s">
        <v>426</v>
      </c>
      <c r="C146" s="38"/>
      <c r="D146" s="213">
        <v>378086</v>
      </c>
      <c r="E146" s="213"/>
      <c r="F146" s="185"/>
      <c r="G146" s="38"/>
      <c r="H146" s="213">
        <v>4635</v>
      </c>
      <c r="I146" s="213"/>
      <c r="J146" s="185"/>
      <c r="K146" s="38"/>
      <c r="L146" s="213">
        <v>43797</v>
      </c>
      <c r="M146" s="213"/>
      <c r="N146" s="185"/>
      <c r="O146" s="38"/>
      <c r="P146" s="215">
        <v>103</v>
      </c>
      <c r="Q146" s="215"/>
      <c r="R146" s="185"/>
      <c r="S146" s="38"/>
      <c r="T146" s="213">
        <v>426621</v>
      </c>
      <c r="U146" s="213"/>
      <c r="V146" s="185"/>
    </row>
    <row r="147" spans="1:39">
      <c r="A147" s="11"/>
      <c r="B147" s="68"/>
      <c r="C147" s="38"/>
      <c r="D147" s="69"/>
      <c r="E147" s="69"/>
      <c r="F147" s="40"/>
      <c r="G147" s="38"/>
      <c r="H147" s="69"/>
      <c r="I147" s="69"/>
      <c r="J147" s="40"/>
      <c r="K147" s="38"/>
      <c r="L147" s="69"/>
      <c r="M147" s="69"/>
      <c r="N147" s="40"/>
      <c r="O147" s="38"/>
      <c r="P147" s="70"/>
      <c r="Q147" s="70"/>
      <c r="R147" s="40"/>
      <c r="S147" s="38"/>
      <c r="T147" s="69"/>
      <c r="U147" s="69"/>
      <c r="V147" s="40"/>
    </row>
    <row r="148" spans="1:39">
      <c r="A148" s="11"/>
      <c r="B148" s="64" t="s">
        <v>729</v>
      </c>
      <c r="C148" s="19"/>
      <c r="D148" s="66">
        <v>281246</v>
      </c>
      <c r="E148" s="66"/>
      <c r="F148" s="25"/>
      <c r="G148" s="19"/>
      <c r="H148" s="67">
        <v>733</v>
      </c>
      <c r="I148" s="67"/>
      <c r="J148" s="25"/>
      <c r="K148" s="19"/>
      <c r="L148" s="66">
        <v>8116</v>
      </c>
      <c r="M148" s="66"/>
      <c r="N148" s="25"/>
      <c r="O148" s="19"/>
      <c r="P148" s="67" t="s">
        <v>339</v>
      </c>
      <c r="Q148" s="67"/>
      <c r="R148" s="25"/>
      <c r="S148" s="19"/>
      <c r="T148" s="66">
        <v>290095</v>
      </c>
      <c r="U148" s="66"/>
      <c r="V148" s="25"/>
    </row>
    <row r="149" spans="1:39">
      <c r="A149" s="11"/>
      <c r="B149" s="64"/>
      <c r="C149" s="19"/>
      <c r="D149" s="66"/>
      <c r="E149" s="66"/>
      <c r="F149" s="25"/>
      <c r="G149" s="19"/>
      <c r="H149" s="67"/>
      <c r="I149" s="67"/>
      <c r="J149" s="25"/>
      <c r="K149" s="19"/>
      <c r="L149" s="66"/>
      <c r="M149" s="66"/>
      <c r="N149" s="25"/>
      <c r="O149" s="19"/>
      <c r="P149" s="67"/>
      <c r="Q149" s="67"/>
      <c r="R149" s="25"/>
      <c r="S149" s="19"/>
      <c r="T149" s="66"/>
      <c r="U149" s="66"/>
      <c r="V149" s="25"/>
    </row>
    <row r="150" spans="1:39">
      <c r="A150" s="11"/>
      <c r="B150" s="68" t="s">
        <v>730</v>
      </c>
      <c r="C150" s="38"/>
      <c r="D150" s="69">
        <v>373024</v>
      </c>
      <c r="E150" s="69"/>
      <c r="F150" s="40"/>
      <c r="G150" s="38"/>
      <c r="H150" s="70">
        <v>785</v>
      </c>
      <c r="I150" s="70"/>
      <c r="J150" s="40"/>
      <c r="K150" s="38"/>
      <c r="L150" s="69">
        <v>29699</v>
      </c>
      <c r="M150" s="69"/>
      <c r="N150" s="40"/>
      <c r="O150" s="38"/>
      <c r="P150" s="70" t="s">
        <v>339</v>
      </c>
      <c r="Q150" s="70"/>
      <c r="R150" s="40"/>
      <c r="S150" s="38"/>
      <c r="T150" s="69">
        <v>403508</v>
      </c>
      <c r="U150" s="69"/>
      <c r="V150" s="40"/>
    </row>
    <row r="151" spans="1:39" ht="15.75" thickBot="1">
      <c r="A151" s="11"/>
      <c r="B151" s="68"/>
      <c r="C151" s="38"/>
      <c r="D151" s="74"/>
      <c r="E151" s="74"/>
      <c r="F151" s="75"/>
      <c r="G151" s="38"/>
      <c r="H151" s="76"/>
      <c r="I151" s="76"/>
      <c r="J151" s="75"/>
      <c r="K151" s="38"/>
      <c r="L151" s="74"/>
      <c r="M151" s="74"/>
      <c r="N151" s="75"/>
      <c r="O151" s="38"/>
      <c r="P151" s="76"/>
      <c r="Q151" s="76"/>
      <c r="R151" s="75"/>
      <c r="S151" s="38"/>
      <c r="T151" s="74"/>
      <c r="U151" s="74"/>
      <c r="V151" s="75"/>
    </row>
    <row r="152" spans="1:39">
      <c r="A152" s="11"/>
      <c r="B152" s="73" t="s">
        <v>731</v>
      </c>
      <c r="C152" s="19"/>
      <c r="D152" s="80">
        <v>654270</v>
      </c>
      <c r="E152" s="80"/>
      <c r="F152" s="82"/>
      <c r="G152" s="19"/>
      <c r="H152" s="80">
        <v>1518</v>
      </c>
      <c r="I152" s="80"/>
      <c r="J152" s="82"/>
      <c r="K152" s="19"/>
      <c r="L152" s="80">
        <v>37815</v>
      </c>
      <c r="M152" s="80"/>
      <c r="N152" s="82"/>
      <c r="O152" s="19"/>
      <c r="P152" s="90" t="s">
        <v>339</v>
      </c>
      <c r="Q152" s="90"/>
      <c r="R152" s="82"/>
      <c r="S152" s="19"/>
      <c r="T152" s="80">
        <v>693603</v>
      </c>
      <c r="U152" s="80"/>
      <c r="V152" s="82"/>
    </row>
    <row r="153" spans="1:39" ht="15.75" thickBot="1">
      <c r="A153" s="11"/>
      <c r="B153" s="73"/>
      <c r="C153" s="19"/>
      <c r="D153" s="208"/>
      <c r="E153" s="208"/>
      <c r="F153" s="179"/>
      <c r="G153" s="19"/>
      <c r="H153" s="208"/>
      <c r="I153" s="208"/>
      <c r="J153" s="179"/>
      <c r="K153" s="19"/>
      <c r="L153" s="208"/>
      <c r="M153" s="208"/>
      <c r="N153" s="179"/>
      <c r="O153" s="19"/>
      <c r="P153" s="209"/>
      <c r="Q153" s="209"/>
      <c r="R153" s="179"/>
      <c r="S153" s="19"/>
      <c r="T153" s="208"/>
      <c r="U153" s="208"/>
      <c r="V153" s="179"/>
    </row>
    <row r="154" spans="1:39">
      <c r="A154" s="11"/>
      <c r="B154" s="68" t="s">
        <v>732</v>
      </c>
      <c r="C154" s="38"/>
      <c r="D154" s="213">
        <v>72053</v>
      </c>
      <c r="E154" s="213"/>
      <c r="F154" s="185"/>
      <c r="G154" s="38"/>
      <c r="H154" s="215">
        <v>128</v>
      </c>
      <c r="I154" s="215"/>
      <c r="J154" s="185"/>
      <c r="K154" s="38"/>
      <c r="L154" s="213">
        <v>1792</v>
      </c>
      <c r="M154" s="213"/>
      <c r="N154" s="185"/>
      <c r="O154" s="38"/>
      <c r="P154" s="215" t="s">
        <v>339</v>
      </c>
      <c r="Q154" s="215"/>
      <c r="R154" s="185"/>
      <c r="S154" s="38"/>
      <c r="T154" s="213">
        <v>73973</v>
      </c>
      <c r="U154" s="213"/>
      <c r="V154" s="185"/>
    </row>
    <row r="155" spans="1:39" ht="15.75" thickBot="1">
      <c r="A155" s="11"/>
      <c r="B155" s="68"/>
      <c r="C155" s="38"/>
      <c r="D155" s="74"/>
      <c r="E155" s="74"/>
      <c r="F155" s="75"/>
      <c r="G155" s="38"/>
      <c r="H155" s="76"/>
      <c r="I155" s="76"/>
      <c r="J155" s="75"/>
      <c r="K155" s="38"/>
      <c r="L155" s="74"/>
      <c r="M155" s="74"/>
      <c r="N155" s="75"/>
      <c r="O155" s="38"/>
      <c r="P155" s="76"/>
      <c r="Q155" s="76"/>
      <c r="R155" s="75"/>
      <c r="S155" s="38"/>
      <c r="T155" s="74"/>
      <c r="U155" s="74"/>
      <c r="V155" s="75"/>
    </row>
    <row r="156" spans="1:39">
      <c r="A156" s="11"/>
      <c r="B156" s="73" t="s">
        <v>774</v>
      </c>
      <c r="C156" s="19"/>
      <c r="D156" s="78" t="s">
        <v>312</v>
      </c>
      <c r="E156" s="80">
        <v>2003632</v>
      </c>
      <c r="F156" s="82"/>
      <c r="G156" s="19"/>
      <c r="H156" s="78" t="s">
        <v>312</v>
      </c>
      <c r="I156" s="80">
        <v>43604</v>
      </c>
      <c r="J156" s="82"/>
      <c r="K156" s="19"/>
      <c r="L156" s="78" t="s">
        <v>312</v>
      </c>
      <c r="M156" s="80">
        <v>406855</v>
      </c>
      <c r="N156" s="82"/>
      <c r="O156" s="19"/>
      <c r="P156" s="78" t="s">
        <v>312</v>
      </c>
      <c r="Q156" s="80">
        <v>7469</v>
      </c>
      <c r="R156" s="82"/>
      <c r="S156" s="19"/>
      <c r="T156" s="78" t="s">
        <v>312</v>
      </c>
      <c r="U156" s="80">
        <v>2461560</v>
      </c>
      <c r="V156" s="82"/>
    </row>
    <row r="157" spans="1:39" ht="15.75" thickBot="1">
      <c r="A157" s="11"/>
      <c r="B157" s="73"/>
      <c r="C157" s="19"/>
      <c r="D157" s="79"/>
      <c r="E157" s="81"/>
      <c r="F157" s="83"/>
      <c r="G157" s="19"/>
      <c r="H157" s="79"/>
      <c r="I157" s="81"/>
      <c r="J157" s="83"/>
      <c r="K157" s="19"/>
      <c r="L157" s="79"/>
      <c r="M157" s="81"/>
      <c r="N157" s="83"/>
      <c r="O157" s="19"/>
      <c r="P157" s="79"/>
      <c r="Q157" s="81"/>
      <c r="R157" s="83"/>
      <c r="S157" s="19"/>
      <c r="T157" s="79"/>
      <c r="U157" s="81"/>
      <c r="V157" s="83"/>
    </row>
    <row r="158" spans="1:39" ht="15.75" thickTop="1">
      <c r="A158" s="11"/>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row>
    <row r="159" spans="1:39">
      <c r="A159" s="11"/>
      <c r="B159" s="23" t="s">
        <v>775</v>
      </c>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row>
    <row r="160" spans="1:39">
      <c r="A160" s="11"/>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row>
    <row r="161" spans="1:39" ht="25.5" customHeight="1">
      <c r="A161" s="11"/>
      <c r="B161" s="24" t="s">
        <v>776</v>
      </c>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row>
    <row r="162" spans="1:39">
      <c r="A162" s="11"/>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row>
    <row r="163" spans="1:39">
      <c r="A163" s="11"/>
      <c r="B163" s="23" t="s">
        <v>777</v>
      </c>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row>
    <row r="164" spans="1:39">
      <c r="A164" s="11"/>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row>
    <row r="165" spans="1:39">
      <c r="A165" s="11"/>
      <c r="B165" s="24" t="s">
        <v>778</v>
      </c>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row>
    <row r="166" spans="1:39">
      <c r="A166" s="11"/>
      <c r="B166" s="19"/>
      <c r="C166" s="19"/>
      <c r="D166" s="19"/>
      <c r="E166" s="19"/>
      <c r="F166" s="19"/>
      <c r="G166" s="19"/>
      <c r="H166" s="19"/>
      <c r="I166" s="19"/>
      <c r="J166" s="19"/>
    </row>
    <row r="167" spans="1:39">
      <c r="A167" s="11"/>
      <c r="B167" s="17"/>
      <c r="C167" s="17"/>
      <c r="D167" s="17"/>
      <c r="E167" s="17"/>
      <c r="F167" s="17"/>
      <c r="G167" s="17"/>
      <c r="H167" s="17"/>
      <c r="I167" s="17"/>
      <c r="J167" s="17"/>
    </row>
    <row r="168" spans="1:39" ht="15.75" thickBot="1">
      <c r="A168" s="11"/>
      <c r="B168" s="17"/>
      <c r="C168" s="17"/>
      <c r="D168" s="33" t="s">
        <v>515</v>
      </c>
      <c r="E168" s="33"/>
      <c r="F168" s="33"/>
      <c r="G168" s="33"/>
      <c r="H168" s="33"/>
      <c r="I168" s="33"/>
      <c r="J168" s="33"/>
    </row>
    <row r="169" spans="1:39" ht="15.75" thickBot="1">
      <c r="A169" s="11"/>
      <c r="B169" s="17"/>
      <c r="C169" s="17"/>
      <c r="D169" s="35">
        <v>2014</v>
      </c>
      <c r="E169" s="35"/>
      <c r="F169" s="35"/>
      <c r="G169" s="17"/>
      <c r="H169" s="35">
        <v>2013</v>
      </c>
      <c r="I169" s="35"/>
      <c r="J169" s="35"/>
    </row>
    <row r="170" spans="1:39">
      <c r="A170" s="11"/>
      <c r="B170" s="47"/>
      <c r="C170" s="17"/>
      <c r="D170" s="163" t="s">
        <v>336</v>
      </c>
      <c r="E170" s="163"/>
      <c r="F170" s="163"/>
      <c r="G170" s="163"/>
      <c r="H170" s="163"/>
      <c r="I170" s="163"/>
      <c r="J170" s="163"/>
    </row>
    <row r="171" spans="1:39">
      <c r="A171" s="11"/>
      <c r="B171" s="40" t="s">
        <v>779</v>
      </c>
      <c r="C171" s="38"/>
      <c r="D171" s="37" t="s">
        <v>312</v>
      </c>
      <c r="E171" s="39">
        <v>62665</v>
      </c>
      <c r="F171" s="40"/>
      <c r="G171" s="38"/>
      <c r="H171" s="37" t="s">
        <v>312</v>
      </c>
      <c r="I171" s="39">
        <v>126895</v>
      </c>
      <c r="J171" s="40"/>
    </row>
    <row r="172" spans="1:39">
      <c r="A172" s="11"/>
      <c r="B172" s="40"/>
      <c r="C172" s="38"/>
      <c r="D172" s="37"/>
      <c r="E172" s="39"/>
      <c r="F172" s="40"/>
      <c r="G172" s="38"/>
      <c r="H172" s="37"/>
      <c r="I172" s="39"/>
      <c r="J172" s="40"/>
    </row>
    <row r="173" spans="1:39">
      <c r="A173" s="11"/>
      <c r="B173" s="41" t="s">
        <v>41</v>
      </c>
      <c r="C173" s="19"/>
      <c r="D173" s="42">
        <v>4499</v>
      </c>
      <c r="E173" s="42"/>
      <c r="F173" s="25"/>
      <c r="G173" s="19"/>
      <c r="H173" s="42">
        <v>21373</v>
      </c>
      <c r="I173" s="42"/>
      <c r="J173" s="25"/>
    </row>
    <row r="174" spans="1:39" ht="15.75" thickBot="1">
      <c r="A174" s="11"/>
      <c r="B174" s="41"/>
      <c r="C174" s="19"/>
      <c r="D174" s="178"/>
      <c r="E174" s="178"/>
      <c r="F174" s="179"/>
      <c r="G174" s="19"/>
      <c r="H174" s="178"/>
      <c r="I174" s="178"/>
      <c r="J174" s="179"/>
    </row>
    <row r="175" spans="1:39">
      <c r="A175" s="11"/>
      <c r="B175" s="175" t="s">
        <v>780</v>
      </c>
      <c r="C175" s="38"/>
      <c r="D175" s="181" t="s">
        <v>312</v>
      </c>
      <c r="E175" s="183">
        <v>67164</v>
      </c>
      <c r="F175" s="185"/>
      <c r="G175" s="38"/>
      <c r="H175" s="181" t="s">
        <v>312</v>
      </c>
      <c r="I175" s="183">
        <v>148268</v>
      </c>
      <c r="J175" s="185"/>
    </row>
    <row r="176" spans="1:39" ht="15.75" thickBot="1">
      <c r="A176" s="11"/>
      <c r="B176" s="175"/>
      <c r="C176" s="38"/>
      <c r="D176" s="182"/>
      <c r="E176" s="184"/>
      <c r="F176" s="98"/>
      <c r="G176" s="38"/>
      <c r="H176" s="182"/>
      <c r="I176" s="184"/>
      <c r="J176" s="98"/>
    </row>
    <row r="177" spans="1:39" ht="15.75" thickTop="1">
      <c r="A177" s="11"/>
      <c r="B177" s="17"/>
      <c r="C177" s="17"/>
    </row>
    <row r="178" spans="1:39" ht="60">
      <c r="A178" s="11"/>
      <c r="B178" s="99">
        <v>-1</v>
      </c>
      <c r="C178" s="100" t="s">
        <v>781</v>
      </c>
    </row>
    <row r="179" spans="1:39">
      <c r="A179" s="11"/>
      <c r="B179" s="17"/>
      <c r="C179" s="17"/>
    </row>
    <row r="180" spans="1:39">
      <c r="A180" s="11"/>
      <c r="B180" s="99">
        <v>-2</v>
      </c>
      <c r="C180" s="99" t="s">
        <v>782</v>
      </c>
    </row>
    <row r="181" spans="1:39">
      <c r="A181" s="11"/>
      <c r="B181" s="17"/>
      <c r="C181" s="17"/>
    </row>
    <row r="182" spans="1:39" ht="72">
      <c r="A182" s="11"/>
      <c r="B182" s="99">
        <v>-3</v>
      </c>
      <c r="C182" s="99" t="s">
        <v>783</v>
      </c>
    </row>
    <row r="183" spans="1:39">
      <c r="A183" s="11"/>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row>
    <row r="184" spans="1:39">
      <c r="A184" s="11"/>
      <c r="B184" s="24" t="s">
        <v>784</v>
      </c>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row>
    <row r="185" spans="1:39">
      <c r="A185" s="11"/>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row>
    <row r="186" spans="1:39">
      <c r="A186" s="11"/>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row>
    <row r="187" spans="1:39">
      <c r="A187" s="11"/>
      <c r="B187" s="23" t="s">
        <v>785</v>
      </c>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23"/>
      <c r="AM187" s="23"/>
    </row>
    <row r="188" spans="1:39">
      <c r="A188" s="11"/>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row>
    <row r="189" spans="1:39">
      <c r="A189" s="11"/>
      <c r="B189" s="24" t="s">
        <v>786</v>
      </c>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row>
    <row r="190" spans="1:39">
      <c r="A190" s="11"/>
      <c r="B190" s="19"/>
      <c r="C190" s="19"/>
      <c r="D190" s="19"/>
      <c r="E190" s="19"/>
      <c r="F190" s="19"/>
      <c r="G190" s="19"/>
      <c r="H190" s="19"/>
      <c r="I190" s="19"/>
      <c r="J190" s="19"/>
      <c r="K190" s="19"/>
      <c r="L190" s="19"/>
      <c r="M190" s="19"/>
      <c r="N190" s="19"/>
    </row>
    <row r="191" spans="1:39">
      <c r="A191" s="11"/>
      <c r="B191" s="17"/>
      <c r="C191" s="17"/>
      <c r="D191" s="17"/>
      <c r="E191" s="17"/>
      <c r="F191" s="17"/>
      <c r="G191" s="17"/>
      <c r="H191" s="17"/>
      <c r="I191" s="17"/>
      <c r="J191" s="17"/>
      <c r="K191" s="17"/>
      <c r="L191" s="17"/>
      <c r="M191" s="17"/>
      <c r="N191" s="17"/>
    </row>
    <row r="192" spans="1:39" ht="15.75" thickBot="1">
      <c r="A192" s="11"/>
      <c r="B192" s="19"/>
      <c r="C192" s="19"/>
      <c r="D192" s="19"/>
      <c r="E192" s="19"/>
      <c r="F192" s="19"/>
      <c r="G192" s="17"/>
      <c r="H192" s="141" t="s">
        <v>309</v>
      </c>
      <c r="I192" s="141"/>
      <c r="J192" s="141"/>
      <c r="K192" s="141"/>
      <c r="L192" s="141"/>
      <c r="M192" s="141"/>
      <c r="N192" s="141"/>
    </row>
    <row r="193" spans="1:39">
      <c r="A193" s="11"/>
      <c r="B193" s="110"/>
      <c r="C193" s="110"/>
      <c r="D193" s="110"/>
      <c r="E193" s="110"/>
      <c r="F193" s="110"/>
      <c r="G193" s="19"/>
      <c r="H193" s="164">
        <v>2014</v>
      </c>
      <c r="I193" s="164"/>
      <c r="J193" s="164"/>
      <c r="K193" s="276"/>
      <c r="L193" s="164">
        <v>2013</v>
      </c>
      <c r="M193" s="164"/>
      <c r="N193" s="164"/>
    </row>
    <row r="194" spans="1:39" ht="15.75" thickBot="1">
      <c r="A194" s="11"/>
      <c r="B194" s="110"/>
      <c r="C194" s="110"/>
      <c r="D194" s="110"/>
      <c r="E194" s="110"/>
      <c r="F194" s="110"/>
      <c r="G194" s="19"/>
      <c r="H194" s="141"/>
      <c r="I194" s="141"/>
      <c r="J194" s="141"/>
      <c r="K194" s="206"/>
      <c r="L194" s="141"/>
      <c r="M194" s="141"/>
      <c r="N194" s="141"/>
    </row>
    <row r="195" spans="1:39">
      <c r="A195" s="11"/>
      <c r="B195" s="110"/>
      <c r="C195" s="110"/>
      <c r="D195" s="110"/>
      <c r="E195" s="110"/>
      <c r="F195" s="110"/>
      <c r="G195" s="17"/>
      <c r="H195" s="163" t="s">
        <v>310</v>
      </c>
      <c r="I195" s="163"/>
      <c r="J195" s="163"/>
      <c r="K195" s="163"/>
      <c r="L195" s="163"/>
      <c r="M195" s="163"/>
      <c r="N195" s="163"/>
    </row>
    <row r="196" spans="1:39">
      <c r="A196" s="11"/>
      <c r="B196" s="37" t="s">
        <v>375</v>
      </c>
      <c r="C196" s="37"/>
      <c r="D196" s="37"/>
      <c r="E196" s="37"/>
      <c r="F196" s="37"/>
      <c r="G196" s="38"/>
      <c r="H196" s="37" t="s">
        <v>312</v>
      </c>
      <c r="I196" s="39">
        <v>116007</v>
      </c>
      <c r="J196" s="40"/>
      <c r="K196" s="38"/>
      <c r="L196" s="37" t="s">
        <v>312</v>
      </c>
      <c r="M196" s="39">
        <v>157736</v>
      </c>
      <c r="N196" s="40"/>
    </row>
    <row r="197" spans="1:39">
      <c r="A197" s="11"/>
      <c r="B197" s="37"/>
      <c r="C197" s="37"/>
      <c r="D197" s="37"/>
      <c r="E197" s="37"/>
      <c r="F197" s="37"/>
      <c r="G197" s="38"/>
      <c r="H197" s="37"/>
      <c r="I197" s="39"/>
      <c r="J197" s="40"/>
      <c r="K197" s="38"/>
      <c r="L197" s="37"/>
      <c r="M197" s="39"/>
      <c r="N197" s="40"/>
    </row>
    <row r="198" spans="1:39">
      <c r="A198" s="11"/>
      <c r="B198" s="41" t="s">
        <v>787</v>
      </c>
      <c r="C198" s="41"/>
      <c r="D198" s="41"/>
      <c r="E198" s="41"/>
      <c r="F198" s="41"/>
      <c r="G198" s="19"/>
      <c r="H198" s="42">
        <v>1264</v>
      </c>
      <c r="I198" s="42"/>
      <c r="J198" s="25"/>
      <c r="K198" s="19"/>
      <c r="L198" s="42">
        <v>35865</v>
      </c>
      <c r="M198" s="42"/>
      <c r="N198" s="25"/>
    </row>
    <row r="199" spans="1:39">
      <c r="A199" s="11"/>
      <c r="B199" s="41"/>
      <c r="C199" s="41"/>
      <c r="D199" s="41"/>
      <c r="E199" s="41"/>
      <c r="F199" s="41"/>
      <c r="G199" s="19"/>
      <c r="H199" s="42"/>
      <c r="I199" s="42"/>
      <c r="J199" s="25"/>
      <c r="K199" s="19"/>
      <c r="L199" s="42"/>
      <c r="M199" s="42"/>
      <c r="N199" s="25"/>
    </row>
    <row r="200" spans="1:39">
      <c r="A200" s="11"/>
      <c r="B200" s="37" t="s">
        <v>788</v>
      </c>
      <c r="C200" s="37"/>
      <c r="D200" s="37"/>
      <c r="E200" s="37"/>
      <c r="F200" s="37"/>
      <c r="G200" s="38"/>
      <c r="H200" s="176" t="s">
        <v>789</v>
      </c>
      <c r="I200" s="176"/>
      <c r="J200" s="37" t="s">
        <v>359</v>
      </c>
      <c r="K200" s="38"/>
      <c r="L200" s="176" t="s">
        <v>339</v>
      </c>
      <c r="M200" s="176"/>
      <c r="N200" s="40"/>
    </row>
    <row r="201" spans="1:39">
      <c r="A201" s="11"/>
      <c r="B201" s="37"/>
      <c r="C201" s="37"/>
      <c r="D201" s="37"/>
      <c r="E201" s="37"/>
      <c r="F201" s="37"/>
      <c r="G201" s="38"/>
      <c r="H201" s="176"/>
      <c r="I201" s="176"/>
      <c r="J201" s="37"/>
      <c r="K201" s="38"/>
      <c r="L201" s="176"/>
      <c r="M201" s="176"/>
      <c r="N201" s="40"/>
    </row>
    <row r="202" spans="1:39">
      <c r="A202" s="11"/>
      <c r="B202" s="41" t="s">
        <v>756</v>
      </c>
      <c r="C202" s="41"/>
      <c r="D202" s="41"/>
      <c r="E202" s="41"/>
      <c r="F202" s="41"/>
      <c r="G202" s="17"/>
      <c r="H202" s="165" t="s">
        <v>790</v>
      </c>
      <c r="I202" s="165"/>
      <c r="J202" s="32" t="s">
        <v>359</v>
      </c>
      <c r="K202" s="17"/>
      <c r="L202" s="165" t="s">
        <v>791</v>
      </c>
      <c r="M202" s="165"/>
      <c r="N202" s="32" t="s">
        <v>359</v>
      </c>
    </row>
    <row r="203" spans="1:39" ht="15.75" thickBot="1">
      <c r="A203" s="11"/>
      <c r="B203" s="37" t="s">
        <v>792</v>
      </c>
      <c r="C203" s="37"/>
      <c r="D203" s="37"/>
      <c r="E203" s="37"/>
      <c r="F203" s="37"/>
      <c r="G203" s="30"/>
      <c r="H203" s="198" t="s">
        <v>793</v>
      </c>
      <c r="I203" s="198"/>
      <c r="J203" s="275" t="s">
        <v>359</v>
      </c>
      <c r="K203" s="30"/>
      <c r="L203" s="198" t="s">
        <v>794</v>
      </c>
      <c r="M203" s="198"/>
      <c r="N203" s="275" t="s">
        <v>359</v>
      </c>
    </row>
    <row r="204" spans="1:39">
      <c r="A204" s="11"/>
      <c r="B204" s="41" t="s">
        <v>795</v>
      </c>
      <c r="C204" s="41"/>
      <c r="D204" s="41"/>
      <c r="E204" s="41"/>
      <c r="F204" s="41"/>
      <c r="G204" s="19"/>
      <c r="H204" s="237" t="s">
        <v>312</v>
      </c>
      <c r="I204" s="241">
        <v>42727</v>
      </c>
      <c r="J204" s="82"/>
      <c r="K204" s="19"/>
      <c r="L204" s="237" t="s">
        <v>312</v>
      </c>
      <c r="M204" s="241">
        <v>116007</v>
      </c>
      <c r="N204" s="82"/>
    </row>
    <row r="205" spans="1:39" ht="15.75" thickBot="1">
      <c r="A205" s="11"/>
      <c r="B205" s="41"/>
      <c r="C205" s="41"/>
      <c r="D205" s="41"/>
      <c r="E205" s="41"/>
      <c r="F205" s="41"/>
      <c r="G205" s="19"/>
      <c r="H205" s="238"/>
      <c r="I205" s="242"/>
      <c r="J205" s="83"/>
      <c r="K205" s="19"/>
      <c r="L205" s="238"/>
      <c r="M205" s="242"/>
      <c r="N205" s="83"/>
    </row>
    <row r="206" spans="1:39" ht="15.75" thickTop="1">
      <c r="A206" s="11"/>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row>
    <row r="207" spans="1:39">
      <c r="A207" s="11"/>
      <c r="B207" s="23" t="s">
        <v>431</v>
      </c>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23"/>
      <c r="AM207" s="23"/>
    </row>
    <row r="208" spans="1:39">
      <c r="A208" s="11"/>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row>
    <row r="209" spans="1:39">
      <c r="A209" s="11"/>
      <c r="B209" s="24" t="s">
        <v>796</v>
      </c>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row>
    <row r="210" spans="1:39">
      <c r="A210" s="11"/>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row>
    <row r="211" spans="1:39">
      <c r="A211" s="11"/>
      <c r="B211" s="23" t="s">
        <v>797</v>
      </c>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23"/>
      <c r="AM211" s="23"/>
    </row>
    <row r="212" spans="1:39">
      <c r="A212" s="11"/>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row>
    <row r="213" spans="1:39">
      <c r="A213" s="11"/>
      <c r="B213" s="24" t="s">
        <v>798</v>
      </c>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row>
    <row r="214" spans="1:39">
      <c r="A214" s="11"/>
      <c r="B214" s="19"/>
      <c r="C214" s="19"/>
      <c r="D214" s="19"/>
      <c r="E214" s="19"/>
      <c r="F214" s="19"/>
      <c r="G214" s="19"/>
      <c r="H214" s="19"/>
      <c r="I214" s="19"/>
      <c r="J214" s="19"/>
      <c r="K214" s="19"/>
      <c r="L214" s="19"/>
      <c r="M214" s="19"/>
      <c r="N214" s="19"/>
    </row>
    <row r="215" spans="1:39">
      <c r="A215" s="11"/>
      <c r="B215" s="17"/>
      <c r="C215" s="17"/>
      <c r="D215" s="17"/>
      <c r="E215" s="17"/>
      <c r="F215" s="17"/>
      <c r="G215" s="17"/>
      <c r="H215" s="17"/>
      <c r="I215" s="17"/>
      <c r="J215" s="17"/>
      <c r="K215" s="17"/>
      <c r="L215" s="17"/>
      <c r="M215" s="17"/>
      <c r="N215" s="17"/>
    </row>
    <row r="216" spans="1:39" ht="15.75" thickBot="1">
      <c r="A216" s="11"/>
      <c r="B216" s="17"/>
      <c r="C216" s="17"/>
      <c r="D216" s="141" t="s">
        <v>309</v>
      </c>
      <c r="E216" s="141"/>
      <c r="F216" s="141"/>
      <c r="G216" s="141"/>
      <c r="H216" s="141"/>
      <c r="I216" s="141"/>
      <c r="J216" s="141"/>
      <c r="K216" s="141"/>
      <c r="L216" s="141"/>
      <c r="M216" s="141"/>
      <c r="N216" s="141"/>
    </row>
    <row r="217" spans="1:39" ht="15.75" thickBot="1">
      <c r="A217" s="11"/>
      <c r="B217" s="47"/>
      <c r="C217" s="17"/>
      <c r="D217" s="142">
        <v>2014</v>
      </c>
      <c r="E217" s="142"/>
      <c r="F217" s="142"/>
      <c r="G217" s="17"/>
      <c r="H217" s="142">
        <v>2013</v>
      </c>
      <c r="I217" s="142"/>
      <c r="J217" s="142"/>
      <c r="K217" s="200"/>
      <c r="L217" s="142">
        <v>2012</v>
      </c>
      <c r="M217" s="142"/>
      <c r="N217" s="142"/>
    </row>
    <row r="218" spans="1:39">
      <c r="A218" s="11"/>
      <c r="B218" s="47"/>
      <c r="C218" s="17"/>
      <c r="D218" s="164" t="s">
        <v>336</v>
      </c>
      <c r="E218" s="164"/>
      <c r="F218" s="164"/>
      <c r="G218" s="164"/>
      <c r="H218" s="164"/>
      <c r="I218" s="164"/>
      <c r="J218" s="164"/>
      <c r="K218" s="17"/>
      <c r="L218" s="60"/>
      <c r="M218" s="60"/>
      <c r="N218" s="60"/>
    </row>
    <row r="219" spans="1:39">
      <c r="A219" s="11"/>
      <c r="B219" s="37" t="s">
        <v>375</v>
      </c>
      <c r="C219" s="38"/>
      <c r="D219" s="37" t="s">
        <v>312</v>
      </c>
      <c r="E219" s="39">
        <v>461545</v>
      </c>
      <c r="F219" s="40"/>
      <c r="G219" s="38"/>
      <c r="H219" s="37" t="s">
        <v>312</v>
      </c>
      <c r="I219" s="39">
        <v>556986</v>
      </c>
      <c r="J219" s="40"/>
      <c r="K219" s="38"/>
      <c r="L219" s="37" t="s">
        <v>312</v>
      </c>
      <c r="M219" s="39">
        <v>785165</v>
      </c>
      <c r="N219" s="40"/>
    </row>
    <row r="220" spans="1:39">
      <c r="A220" s="11"/>
      <c r="B220" s="37"/>
      <c r="C220" s="38"/>
      <c r="D220" s="37"/>
      <c r="E220" s="39"/>
      <c r="F220" s="40"/>
      <c r="G220" s="38"/>
      <c r="H220" s="37"/>
      <c r="I220" s="39"/>
      <c r="J220" s="40"/>
      <c r="K220" s="38"/>
      <c r="L220" s="37"/>
      <c r="M220" s="39"/>
      <c r="N220" s="40"/>
    </row>
    <row r="221" spans="1:39">
      <c r="A221" s="11"/>
      <c r="B221" s="41" t="s">
        <v>787</v>
      </c>
      <c r="C221" s="19"/>
      <c r="D221" s="165" t="s">
        <v>339</v>
      </c>
      <c r="E221" s="165"/>
      <c r="F221" s="25"/>
      <c r="G221" s="19"/>
      <c r="H221" s="165" t="s">
        <v>339</v>
      </c>
      <c r="I221" s="165"/>
      <c r="J221" s="25"/>
      <c r="K221" s="19"/>
      <c r="L221" s="165" t="s">
        <v>339</v>
      </c>
      <c r="M221" s="165"/>
      <c r="N221" s="25"/>
    </row>
    <row r="222" spans="1:39">
      <c r="A222" s="11"/>
      <c r="B222" s="41"/>
      <c r="C222" s="19"/>
      <c r="D222" s="165"/>
      <c r="E222" s="165"/>
      <c r="F222" s="25"/>
      <c r="G222" s="19"/>
      <c r="H222" s="165"/>
      <c r="I222" s="165"/>
      <c r="J222" s="25"/>
      <c r="K222" s="19"/>
      <c r="L222" s="165"/>
      <c r="M222" s="165"/>
      <c r="N222" s="25"/>
    </row>
    <row r="223" spans="1:39">
      <c r="A223" s="11"/>
      <c r="B223" s="29" t="s">
        <v>799</v>
      </c>
      <c r="C223" s="30"/>
      <c r="D223" s="176" t="s">
        <v>800</v>
      </c>
      <c r="E223" s="176"/>
      <c r="F223" s="29" t="s">
        <v>359</v>
      </c>
      <c r="G223" s="30"/>
      <c r="H223" s="176" t="s">
        <v>801</v>
      </c>
      <c r="I223" s="176"/>
      <c r="J223" s="29" t="s">
        <v>359</v>
      </c>
      <c r="K223" s="30"/>
      <c r="L223" s="176" t="s">
        <v>802</v>
      </c>
      <c r="M223" s="176"/>
      <c r="N223" s="29" t="s">
        <v>359</v>
      </c>
    </row>
    <row r="224" spans="1:39">
      <c r="A224" s="11"/>
      <c r="B224" s="41" t="s">
        <v>803</v>
      </c>
      <c r="C224" s="19"/>
      <c r="D224" s="42">
        <v>59188</v>
      </c>
      <c r="E224" s="42"/>
      <c r="F224" s="25"/>
      <c r="G224" s="19"/>
      <c r="H224" s="42">
        <v>251569</v>
      </c>
      <c r="I224" s="42"/>
      <c r="J224" s="25"/>
      <c r="K224" s="19"/>
      <c r="L224" s="42">
        <v>153953</v>
      </c>
      <c r="M224" s="42"/>
      <c r="N224" s="25"/>
    </row>
    <row r="225" spans="1:39" ht="15.75" thickBot="1">
      <c r="A225" s="11"/>
      <c r="B225" s="41"/>
      <c r="C225" s="19"/>
      <c r="D225" s="178"/>
      <c r="E225" s="178"/>
      <c r="F225" s="179"/>
      <c r="G225" s="19"/>
      <c r="H225" s="178"/>
      <c r="I225" s="178"/>
      <c r="J225" s="179"/>
      <c r="K225" s="19"/>
      <c r="L225" s="178"/>
      <c r="M225" s="178"/>
      <c r="N225" s="179"/>
    </row>
    <row r="226" spans="1:39">
      <c r="A226" s="11"/>
      <c r="B226" s="37" t="s">
        <v>395</v>
      </c>
      <c r="C226" s="38"/>
      <c r="D226" s="181" t="s">
        <v>312</v>
      </c>
      <c r="E226" s="183">
        <v>306524</v>
      </c>
      <c r="F226" s="185"/>
      <c r="G226" s="38"/>
      <c r="H226" s="181" t="s">
        <v>312</v>
      </c>
      <c r="I226" s="183">
        <v>461545</v>
      </c>
      <c r="J226" s="185"/>
      <c r="K226" s="38"/>
      <c r="L226" s="181" t="s">
        <v>312</v>
      </c>
      <c r="M226" s="183">
        <v>556986</v>
      </c>
      <c r="N226" s="185"/>
    </row>
    <row r="227" spans="1:39" ht="15.75" thickBot="1">
      <c r="A227" s="11"/>
      <c r="B227" s="37"/>
      <c r="C227" s="38"/>
      <c r="D227" s="182"/>
      <c r="E227" s="184"/>
      <c r="F227" s="98"/>
      <c r="G227" s="38"/>
      <c r="H227" s="182"/>
      <c r="I227" s="184"/>
      <c r="J227" s="98"/>
      <c r="K227" s="38"/>
      <c r="L227" s="182"/>
      <c r="M227" s="184"/>
      <c r="N227" s="98"/>
    </row>
    <row r="228" spans="1:39" ht="15.75" thickTop="1">
      <c r="A228" s="1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c r="AB228" s="19"/>
      <c r="AC228" s="19"/>
      <c r="AD228" s="19"/>
      <c r="AE228" s="19"/>
      <c r="AF228" s="19"/>
      <c r="AG228" s="19"/>
      <c r="AH228" s="19"/>
      <c r="AI228" s="19"/>
      <c r="AJ228" s="19"/>
      <c r="AK228" s="19"/>
      <c r="AL228" s="19"/>
      <c r="AM228" s="19"/>
    </row>
    <row r="229" spans="1:39">
      <c r="A229" s="11"/>
      <c r="B229" s="24" t="s">
        <v>804</v>
      </c>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row>
    <row r="230" spans="1:39">
      <c r="A230" s="11"/>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row>
    <row r="231" spans="1:39">
      <c r="A231" s="11"/>
      <c r="B231" s="17"/>
      <c r="C231" s="17"/>
    </row>
    <row r="232" spans="1:39" ht="38.25">
      <c r="A232" s="11"/>
      <c r="B232" s="43" t="s">
        <v>317</v>
      </c>
      <c r="C232" s="44" t="s">
        <v>805</v>
      </c>
    </row>
    <row r="233" spans="1:39">
      <c r="A233" s="11"/>
      <c r="B233" s="17"/>
      <c r="C233" s="17"/>
    </row>
    <row r="234" spans="1:39" ht="63.75">
      <c r="A234" s="11"/>
      <c r="B234" s="43" t="s">
        <v>317</v>
      </c>
      <c r="C234" s="44" t="s">
        <v>806</v>
      </c>
    </row>
    <row r="235" spans="1:39">
      <c r="A235" s="11"/>
      <c r="B235" s="17"/>
      <c r="C235" s="17"/>
    </row>
    <row r="236" spans="1:39" ht="25.5">
      <c r="A236" s="11"/>
      <c r="B236" s="43" t="s">
        <v>317</v>
      </c>
      <c r="C236" s="44" t="s">
        <v>807</v>
      </c>
    </row>
    <row r="237" spans="1:39">
      <c r="A237" s="11"/>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row>
    <row r="238" spans="1:39">
      <c r="A238" s="11"/>
      <c r="B238" s="24" t="s">
        <v>808</v>
      </c>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row>
    <row r="239" spans="1:39">
      <c r="A239" s="11"/>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row>
    <row r="240" spans="1:39">
      <c r="A240" s="11"/>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row>
    <row r="241" spans="1:39">
      <c r="A241" s="11"/>
      <c r="B241" s="24" t="s">
        <v>809</v>
      </c>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row>
    <row r="242" spans="1:39">
      <c r="A242" s="11"/>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row>
    <row r="243" spans="1:39">
      <c r="A243" s="11"/>
      <c r="B243" s="24" t="s">
        <v>810</v>
      </c>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row>
    <row r="244" spans="1:39">
      <c r="A244" s="11"/>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row>
    <row r="245" spans="1:39">
      <c r="A245" s="11"/>
      <c r="B245" s="24" t="s">
        <v>811</v>
      </c>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row>
    <row r="246" spans="1:39">
      <c r="A246" s="11"/>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row>
    <row r="247" spans="1:39">
      <c r="A247" s="11"/>
      <c r="B247" s="23" t="s">
        <v>812</v>
      </c>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23"/>
      <c r="AM247" s="23"/>
    </row>
    <row r="248" spans="1:39">
      <c r="A248" s="11"/>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row>
    <row r="249" spans="1:39">
      <c r="A249" s="11"/>
      <c r="B249" s="24" t="s">
        <v>813</v>
      </c>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row>
    <row r="250" spans="1:39">
      <c r="A250" s="11"/>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row>
    <row r="251" spans="1:39">
      <c r="A251" s="11"/>
      <c r="B251" s="24" t="s">
        <v>814</v>
      </c>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row>
    <row r="252" spans="1:39">
      <c r="A252" s="11"/>
      <c r="B252" s="19"/>
      <c r="C252" s="19"/>
      <c r="D252" s="19"/>
      <c r="E252" s="19"/>
      <c r="F252" s="19"/>
      <c r="G252" s="19"/>
      <c r="H252" s="19"/>
      <c r="I252" s="19"/>
      <c r="J252" s="19"/>
    </row>
    <row r="253" spans="1:39">
      <c r="A253" s="11"/>
      <c r="B253" s="17"/>
      <c r="C253" s="17"/>
      <c r="D253" s="17"/>
      <c r="E253" s="17"/>
      <c r="F253" s="17"/>
      <c r="G253" s="17"/>
      <c r="H253" s="17"/>
      <c r="I253" s="17"/>
      <c r="J253" s="17"/>
    </row>
    <row r="254" spans="1:39" ht="15.75" thickBot="1">
      <c r="A254" s="11"/>
      <c r="B254" s="17"/>
      <c r="C254" s="17"/>
      <c r="D254" s="141" t="s">
        <v>309</v>
      </c>
      <c r="E254" s="141"/>
      <c r="F254" s="141"/>
      <c r="G254" s="141"/>
      <c r="H254" s="141"/>
      <c r="I254" s="141"/>
      <c r="J254" s="141"/>
    </row>
    <row r="255" spans="1:39" ht="15.75" thickBot="1">
      <c r="A255" s="11"/>
      <c r="B255" s="47"/>
      <c r="C255" s="17"/>
      <c r="D255" s="142">
        <v>2014</v>
      </c>
      <c r="E255" s="142"/>
      <c r="F255" s="142"/>
      <c r="G255" s="17"/>
      <c r="H255" s="142">
        <v>2013</v>
      </c>
      <c r="I255" s="142"/>
      <c r="J255" s="142"/>
    </row>
    <row r="256" spans="1:39">
      <c r="A256" s="11"/>
      <c r="B256" s="47"/>
      <c r="C256" s="17"/>
      <c r="D256" s="164" t="s">
        <v>336</v>
      </c>
      <c r="E256" s="164"/>
      <c r="F256" s="164"/>
      <c r="G256" s="164"/>
      <c r="H256" s="164"/>
      <c r="I256" s="164"/>
      <c r="J256" s="164"/>
    </row>
    <row r="257" spans="1:39">
      <c r="A257" s="11"/>
      <c r="B257" s="37" t="s">
        <v>375</v>
      </c>
      <c r="C257" s="38"/>
      <c r="D257" s="37" t="s">
        <v>312</v>
      </c>
      <c r="E257" s="39">
        <v>74708</v>
      </c>
      <c r="F257" s="40"/>
      <c r="G257" s="38"/>
      <c r="H257" s="37" t="s">
        <v>312</v>
      </c>
      <c r="I257" s="39">
        <v>316313</v>
      </c>
      <c r="J257" s="40"/>
    </row>
    <row r="258" spans="1:39">
      <c r="A258" s="11"/>
      <c r="B258" s="37"/>
      <c r="C258" s="38"/>
      <c r="D258" s="37"/>
      <c r="E258" s="39"/>
      <c r="F258" s="40"/>
      <c r="G258" s="38"/>
      <c r="H258" s="37"/>
      <c r="I258" s="39"/>
      <c r="J258" s="40"/>
    </row>
    <row r="259" spans="1:39">
      <c r="A259" s="11"/>
      <c r="B259" s="32" t="s">
        <v>815</v>
      </c>
      <c r="C259" s="17"/>
      <c r="D259" s="165" t="s">
        <v>816</v>
      </c>
      <c r="E259" s="165"/>
      <c r="F259" s="32" t="s">
        <v>359</v>
      </c>
      <c r="G259" s="17"/>
      <c r="H259" s="165" t="s">
        <v>817</v>
      </c>
      <c r="I259" s="165"/>
      <c r="J259" s="32" t="s">
        <v>359</v>
      </c>
    </row>
    <row r="260" spans="1:39">
      <c r="A260" s="11"/>
      <c r="B260" s="31" t="s">
        <v>818</v>
      </c>
      <c r="C260" s="30"/>
      <c r="D260" s="176" t="s">
        <v>819</v>
      </c>
      <c r="E260" s="176"/>
      <c r="F260" s="29" t="s">
        <v>359</v>
      </c>
      <c r="G260" s="30"/>
      <c r="H260" s="176" t="s">
        <v>820</v>
      </c>
      <c r="I260" s="176"/>
      <c r="J260" s="29" t="s">
        <v>359</v>
      </c>
    </row>
    <row r="261" spans="1:39" ht="15.75" thickBot="1">
      <c r="A261" s="11"/>
      <c r="B261" s="20" t="s">
        <v>821</v>
      </c>
      <c r="C261" s="17"/>
      <c r="D261" s="222" t="s">
        <v>822</v>
      </c>
      <c r="E261" s="222"/>
      <c r="F261" s="245" t="s">
        <v>359</v>
      </c>
      <c r="G261" s="17"/>
      <c r="H261" s="222" t="s">
        <v>823</v>
      </c>
      <c r="I261" s="222"/>
      <c r="J261" s="245" t="s">
        <v>359</v>
      </c>
    </row>
    <row r="262" spans="1:39">
      <c r="A262" s="11"/>
      <c r="B262" s="37" t="s">
        <v>795</v>
      </c>
      <c r="C262" s="38"/>
      <c r="D262" s="181" t="s">
        <v>312</v>
      </c>
      <c r="E262" s="197" t="s">
        <v>824</v>
      </c>
      <c r="F262" s="181" t="s">
        <v>359</v>
      </c>
      <c r="G262" s="38"/>
      <c r="H262" s="181" t="s">
        <v>312</v>
      </c>
      <c r="I262" s="183">
        <v>74708</v>
      </c>
      <c r="J262" s="185"/>
    </row>
    <row r="263" spans="1:39" ht="15.75" thickBot="1">
      <c r="A263" s="11"/>
      <c r="B263" s="37"/>
      <c r="C263" s="38"/>
      <c r="D263" s="182"/>
      <c r="E263" s="277"/>
      <c r="F263" s="182"/>
      <c r="G263" s="38"/>
      <c r="H263" s="182"/>
      <c r="I263" s="184"/>
      <c r="J263" s="98"/>
    </row>
    <row r="264" spans="1:39" ht="15.75" thickTop="1">
      <c r="A264" s="11"/>
      <c r="B264" s="17"/>
      <c r="C264" s="17"/>
    </row>
    <row r="265" spans="1:39" ht="48">
      <c r="A265" s="11"/>
      <c r="B265" s="99">
        <v>-1</v>
      </c>
      <c r="C265" s="100" t="s">
        <v>825</v>
      </c>
    </row>
    <row r="266" spans="1:39">
      <c r="A266" s="11"/>
      <c r="B266" s="17"/>
      <c r="C266" s="17"/>
    </row>
    <row r="267" spans="1:39" ht="60">
      <c r="A267" s="11"/>
      <c r="B267" s="99">
        <v>-2</v>
      </c>
      <c r="C267" s="100" t="s">
        <v>826</v>
      </c>
    </row>
    <row r="268" spans="1:39">
      <c r="A268" s="11"/>
      <c r="B268" s="278"/>
      <c r="C268" s="278"/>
      <c r="D268" s="278"/>
      <c r="E268" s="278"/>
      <c r="F268" s="278"/>
      <c r="G268" s="278"/>
      <c r="H268" s="278"/>
      <c r="I268" s="278"/>
      <c r="J268" s="278"/>
      <c r="K268" s="278"/>
      <c r="L268" s="278"/>
      <c r="M268" s="278"/>
      <c r="N268" s="278"/>
      <c r="O268" s="278"/>
      <c r="P268" s="278"/>
      <c r="Q268" s="278"/>
      <c r="R268" s="278"/>
      <c r="S268" s="278"/>
      <c r="T268" s="278"/>
      <c r="U268" s="278"/>
      <c r="V268" s="278"/>
      <c r="W268" s="278"/>
      <c r="X268" s="278"/>
      <c r="Y268" s="278"/>
      <c r="Z268" s="278"/>
      <c r="AA268" s="278"/>
      <c r="AB268" s="278"/>
      <c r="AC268" s="278"/>
      <c r="AD268" s="278"/>
      <c r="AE268" s="278"/>
      <c r="AF268" s="278"/>
      <c r="AG268" s="278"/>
      <c r="AH268" s="278"/>
      <c r="AI268" s="278"/>
      <c r="AJ268" s="278"/>
      <c r="AK268" s="278"/>
      <c r="AL268" s="278"/>
      <c r="AM268" s="278"/>
    </row>
    <row r="269" spans="1:39">
      <c r="A269" s="11"/>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row>
    <row r="270" spans="1:39">
      <c r="A270" s="11"/>
      <c r="B270" s="23" t="s">
        <v>827</v>
      </c>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23"/>
      <c r="AM270" s="23"/>
    </row>
    <row r="271" spans="1:39">
      <c r="A271" s="11"/>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row>
    <row r="272" spans="1:39">
      <c r="A272" s="11"/>
      <c r="B272" s="24" t="s">
        <v>828</v>
      </c>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row>
    <row r="273" spans="1:39">
      <c r="A273" s="11"/>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row>
    <row r="274" spans="1:39">
      <c r="A274" s="11"/>
      <c r="B274" s="24" t="s">
        <v>829</v>
      </c>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row>
    <row r="275" spans="1:39">
      <c r="A275" s="11"/>
      <c r="B275" s="19"/>
      <c r="C275" s="19"/>
      <c r="D275" s="19"/>
      <c r="E275" s="19"/>
      <c r="F275" s="19"/>
      <c r="G275" s="19"/>
      <c r="H275" s="19"/>
      <c r="I275" s="19"/>
      <c r="J275" s="19"/>
    </row>
    <row r="276" spans="1:39">
      <c r="A276" s="11"/>
      <c r="B276" s="17"/>
      <c r="C276" s="17"/>
      <c r="D276" s="17"/>
      <c r="E276" s="17"/>
      <c r="F276" s="17"/>
      <c r="G276" s="17"/>
      <c r="H276" s="17"/>
      <c r="I276" s="17"/>
      <c r="J276" s="17"/>
    </row>
    <row r="277" spans="1:39" ht="15.75" thickBot="1">
      <c r="A277" s="11"/>
      <c r="B277" s="17"/>
      <c r="C277" s="17"/>
      <c r="D277" s="163" t="s">
        <v>309</v>
      </c>
      <c r="E277" s="163"/>
      <c r="F277" s="163"/>
      <c r="G277" s="163"/>
      <c r="H277" s="163"/>
      <c r="I277" s="163"/>
      <c r="J277" s="163"/>
    </row>
    <row r="278" spans="1:39" ht="15.75" thickBot="1">
      <c r="A278" s="11"/>
      <c r="B278" s="47"/>
      <c r="C278" s="17"/>
      <c r="D278" s="142">
        <v>2014</v>
      </c>
      <c r="E278" s="142"/>
      <c r="F278" s="142"/>
      <c r="G278" s="17"/>
      <c r="H278" s="142">
        <v>2013</v>
      </c>
      <c r="I278" s="142"/>
      <c r="J278" s="142"/>
    </row>
    <row r="279" spans="1:39">
      <c r="A279" s="11"/>
      <c r="B279" s="47"/>
      <c r="C279" s="17"/>
      <c r="D279" s="164" t="s">
        <v>336</v>
      </c>
      <c r="E279" s="164"/>
      <c r="F279" s="164"/>
      <c r="G279" s="164"/>
      <c r="H279" s="164"/>
      <c r="I279" s="164"/>
      <c r="J279" s="164"/>
    </row>
    <row r="280" spans="1:39">
      <c r="A280" s="11"/>
      <c r="B280" s="37" t="s">
        <v>375</v>
      </c>
      <c r="C280" s="38"/>
      <c r="D280" s="37" t="s">
        <v>312</v>
      </c>
      <c r="E280" s="39">
        <v>30261</v>
      </c>
      <c r="F280" s="40"/>
      <c r="G280" s="38"/>
      <c r="H280" s="37" t="s">
        <v>312</v>
      </c>
      <c r="I280" s="39">
        <v>73091</v>
      </c>
      <c r="J280" s="40"/>
    </row>
    <row r="281" spans="1:39">
      <c r="A281" s="11"/>
      <c r="B281" s="37"/>
      <c r="C281" s="38"/>
      <c r="D281" s="37"/>
      <c r="E281" s="39"/>
      <c r="F281" s="40"/>
      <c r="G281" s="38"/>
      <c r="H281" s="37"/>
      <c r="I281" s="39"/>
      <c r="J281" s="40"/>
    </row>
    <row r="282" spans="1:39">
      <c r="A282" s="11"/>
      <c r="B282" s="41" t="s">
        <v>830</v>
      </c>
      <c r="C282" s="19"/>
      <c r="D282" s="165" t="s">
        <v>831</v>
      </c>
      <c r="E282" s="165"/>
      <c r="F282" s="41" t="s">
        <v>359</v>
      </c>
      <c r="G282" s="19"/>
      <c r="H282" s="42">
        <v>12996</v>
      </c>
      <c r="I282" s="42"/>
      <c r="J282" s="25"/>
    </row>
    <row r="283" spans="1:39">
      <c r="A283" s="11"/>
      <c r="B283" s="41"/>
      <c r="C283" s="19"/>
      <c r="D283" s="165"/>
      <c r="E283" s="165"/>
      <c r="F283" s="41"/>
      <c r="G283" s="19"/>
      <c r="H283" s="42"/>
      <c r="I283" s="42"/>
      <c r="J283" s="25"/>
    </row>
    <row r="284" spans="1:39">
      <c r="A284" s="11"/>
      <c r="B284" s="37" t="s">
        <v>832</v>
      </c>
      <c r="C284" s="38"/>
      <c r="D284" s="39">
        <v>1343</v>
      </c>
      <c r="E284" s="39"/>
      <c r="F284" s="40"/>
      <c r="G284" s="38"/>
      <c r="H284" s="176" t="s">
        <v>833</v>
      </c>
      <c r="I284" s="176"/>
      <c r="J284" s="37" t="s">
        <v>359</v>
      </c>
    </row>
    <row r="285" spans="1:39" ht="15.75" thickBot="1">
      <c r="A285" s="11"/>
      <c r="B285" s="37"/>
      <c r="C285" s="38"/>
      <c r="D285" s="196"/>
      <c r="E285" s="196"/>
      <c r="F285" s="75"/>
      <c r="G285" s="38"/>
      <c r="H285" s="198"/>
      <c r="I285" s="198"/>
      <c r="J285" s="195"/>
    </row>
    <row r="286" spans="1:39">
      <c r="A286" s="11"/>
      <c r="B286" s="41" t="s">
        <v>395</v>
      </c>
      <c r="C286" s="19"/>
      <c r="D286" s="237" t="s">
        <v>312</v>
      </c>
      <c r="E286" s="241">
        <v>1003</v>
      </c>
      <c r="F286" s="82"/>
      <c r="G286" s="19"/>
      <c r="H286" s="237" t="s">
        <v>312</v>
      </c>
      <c r="I286" s="241">
        <v>30261</v>
      </c>
      <c r="J286" s="82"/>
    </row>
    <row r="287" spans="1:39" ht="15.75" thickBot="1">
      <c r="A287" s="11"/>
      <c r="B287" s="41"/>
      <c r="C287" s="19"/>
      <c r="D287" s="238"/>
      <c r="E287" s="242"/>
      <c r="F287" s="83"/>
      <c r="G287" s="19"/>
      <c r="H287" s="238"/>
      <c r="I287" s="242"/>
      <c r="J287" s="83"/>
    </row>
    <row r="288" spans="1:39" ht="15.75" thickTop="1"/>
  </sheetData>
  <mergeCells count="1113">
    <mergeCell ref="B249:AM249"/>
    <mergeCell ref="B250:AM250"/>
    <mergeCell ref="B251:AM251"/>
    <mergeCell ref="B268:AM268"/>
    <mergeCell ref="B269:AM269"/>
    <mergeCell ref="B270:AM270"/>
    <mergeCell ref="B243:AM243"/>
    <mergeCell ref="B244:AM244"/>
    <mergeCell ref="B245:AM245"/>
    <mergeCell ref="B246:AM246"/>
    <mergeCell ref="B247:AM247"/>
    <mergeCell ref="B248:AM248"/>
    <mergeCell ref="B213:AM213"/>
    <mergeCell ref="B228:AM228"/>
    <mergeCell ref="B229:AM229"/>
    <mergeCell ref="B230:AM230"/>
    <mergeCell ref="B237:AM237"/>
    <mergeCell ref="B238:AM238"/>
    <mergeCell ref="B189:AM189"/>
    <mergeCell ref="B206:AM206"/>
    <mergeCell ref="B207:AM207"/>
    <mergeCell ref="B208:AM208"/>
    <mergeCell ref="B209:AM209"/>
    <mergeCell ref="B210:AM210"/>
    <mergeCell ref="B183:AM183"/>
    <mergeCell ref="B184:AM184"/>
    <mergeCell ref="B185:AM185"/>
    <mergeCell ref="B186:AM186"/>
    <mergeCell ref="B187:AM187"/>
    <mergeCell ref="B188:AM188"/>
    <mergeCell ref="B132:AM132"/>
    <mergeCell ref="B158:AM158"/>
    <mergeCell ref="B159:AM159"/>
    <mergeCell ref="B160:AM160"/>
    <mergeCell ref="B161:AM161"/>
    <mergeCell ref="B162:AM162"/>
    <mergeCell ref="B70:AM70"/>
    <mergeCell ref="B71:AM71"/>
    <mergeCell ref="B72:AM72"/>
    <mergeCell ref="B104:AM104"/>
    <mergeCell ref="B105:AM105"/>
    <mergeCell ref="B131:AM131"/>
    <mergeCell ref="B21:AM21"/>
    <mergeCell ref="B22:AM22"/>
    <mergeCell ref="B62:AM62"/>
    <mergeCell ref="B63:AM63"/>
    <mergeCell ref="B64:AM64"/>
    <mergeCell ref="B65:AM65"/>
    <mergeCell ref="B15:AM15"/>
    <mergeCell ref="B16:AM16"/>
    <mergeCell ref="B17:AM17"/>
    <mergeCell ref="B18:AM18"/>
    <mergeCell ref="B19:AM19"/>
    <mergeCell ref="B20:AM20"/>
    <mergeCell ref="B9:AM9"/>
    <mergeCell ref="B10:AM10"/>
    <mergeCell ref="B11:AM11"/>
    <mergeCell ref="B12:AM12"/>
    <mergeCell ref="B13:AM13"/>
    <mergeCell ref="B14:AM14"/>
    <mergeCell ref="A1:A2"/>
    <mergeCell ref="B1:AM1"/>
    <mergeCell ref="B2:AM2"/>
    <mergeCell ref="B3:AM3"/>
    <mergeCell ref="A4:A287"/>
    <mergeCell ref="B4:AM4"/>
    <mergeCell ref="B5:AM5"/>
    <mergeCell ref="B6:AM6"/>
    <mergeCell ref="B7:AM7"/>
    <mergeCell ref="B8:AM8"/>
    <mergeCell ref="J284:J285"/>
    <mergeCell ref="B286:B287"/>
    <mergeCell ref="C286:C287"/>
    <mergeCell ref="D286:D287"/>
    <mergeCell ref="E286:E287"/>
    <mergeCell ref="F286:F287"/>
    <mergeCell ref="G286:G287"/>
    <mergeCell ref="H286:H287"/>
    <mergeCell ref="I286:I287"/>
    <mergeCell ref="J286:J287"/>
    <mergeCell ref="B284:B285"/>
    <mergeCell ref="C284:C285"/>
    <mergeCell ref="D284:E285"/>
    <mergeCell ref="F284:F285"/>
    <mergeCell ref="G284:G285"/>
    <mergeCell ref="H284:I285"/>
    <mergeCell ref="H280:H281"/>
    <mergeCell ref="I280:I281"/>
    <mergeCell ref="J280:J281"/>
    <mergeCell ref="B282:B283"/>
    <mergeCell ref="C282:C283"/>
    <mergeCell ref="D282:E283"/>
    <mergeCell ref="F282:F283"/>
    <mergeCell ref="G282:G283"/>
    <mergeCell ref="H282:I283"/>
    <mergeCell ref="J282:J283"/>
    <mergeCell ref="B280:B281"/>
    <mergeCell ref="C280:C281"/>
    <mergeCell ref="D280:D281"/>
    <mergeCell ref="E280:E281"/>
    <mergeCell ref="F280:F281"/>
    <mergeCell ref="G280:G281"/>
    <mergeCell ref="J262:J263"/>
    <mergeCell ref="B275:J275"/>
    <mergeCell ref="D277:J277"/>
    <mergeCell ref="D278:F278"/>
    <mergeCell ref="H278:J278"/>
    <mergeCell ref="D279:J279"/>
    <mergeCell ref="B271:AM271"/>
    <mergeCell ref="B272:AM272"/>
    <mergeCell ref="B273:AM273"/>
    <mergeCell ref="B274:AM274"/>
    <mergeCell ref="D261:E261"/>
    <mergeCell ref="H261:I261"/>
    <mergeCell ref="B262:B263"/>
    <mergeCell ref="C262:C263"/>
    <mergeCell ref="D262:D263"/>
    <mergeCell ref="E262:E263"/>
    <mergeCell ref="F262:F263"/>
    <mergeCell ref="G262:G263"/>
    <mergeCell ref="H262:H263"/>
    <mergeCell ref="I262:I263"/>
    <mergeCell ref="H257:H258"/>
    <mergeCell ref="I257:I258"/>
    <mergeCell ref="J257:J258"/>
    <mergeCell ref="D259:E259"/>
    <mergeCell ref="H259:I259"/>
    <mergeCell ref="D260:E260"/>
    <mergeCell ref="H260:I260"/>
    <mergeCell ref="B257:B258"/>
    <mergeCell ref="C257:C258"/>
    <mergeCell ref="D257:D258"/>
    <mergeCell ref="E257:E258"/>
    <mergeCell ref="F257:F258"/>
    <mergeCell ref="G257:G258"/>
    <mergeCell ref="N226:N227"/>
    <mergeCell ref="B252:J252"/>
    <mergeCell ref="D254:J254"/>
    <mergeCell ref="D255:F255"/>
    <mergeCell ref="H255:J255"/>
    <mergeCell ref="D256:J256"/>
    <mergeCell ref="B239:AM239"/>
    <mergeCell ref="B240:AM240"/>
    <mergeCell ref="B241:AM241"/>
    <mergeCell ref="B242:AM242"/>
    <mergeCell ref="H226:H227"/>
    <mergeCell ref="I226:I227"/>
    <mergeCell ref="J226:J227"/>
    <mergeCell ref="K226:K227"/>
    <mergeCell ref="L226:L227"/>
    <mergeCell ref="M226:M227"/>
    <mergeCell ref="J224:J225"/>
    <mergeCell ref="K224:K225"/>
    <mergeCell ref="L224:M225"/>
    <mergeCell ref="N224:N225"/>
    <mergeCell ref="B226:B227"/>
    <mergeCell ref="C226:C227"/>
    <mergeCell ref="D226:D227"/>
    <mergeCell ref="E226:E227"/>
    <mergeCell ref="F226:F227"/>
    <mergeCell ref="G226:G227"/>
    <mergeCell ref="B224:B225"/>
    <mergeCell ref="C224:C225"/>
    <mergeCell ref="D224:E225"/>
    <mergeCell ref="F224:F225"/>
    <mergeCell ref="G224:G225"/>
    <mergeCell ref="H224:I225"/>
    <mergeCell ref="H221:I222"/>
    <mergeCell ref="J221:J222"/>
    <mergeCell ref="K221:K222"/>
    <mergeCell ref="L221:M222"/>
    <mergeCell ref="N221:N222"/>
    <mergeCell ref="D223:E223"/>
    <mergeCell ref="H223:I223"/>
    <mergeCell ref="L223:M223"/>
    <mergeCell ref="J219:J220"/>
    <mergeCell ref="K219:K220"/>
    <mergeCell ref="L219:L220"/>
    <mergeCell ref="M219:M220"/>
    <mergeCell ref="N219:N220"/>
    <mergeCell ref="B221:B222"/>
    <mergeCell ref="C221:C222"/>
    <mergeCell ref="D221:E222"/>
    <mergeCell ref="F221:F222"/>
    <mergeCell ref="G221:G222"/>
    <mergeCell ref="D218:J218"/>
    <mergeCell ref="L218:N218"/>
    <mergeCell ref="B219:B220"/>
    <mergeCell ref="C219:C220"/>
    <mergeCell ref="D219:D220"/>
    <mergeCell ref="E219:E220"/>
    <mergeCell ref="F219:F220"/>
    <mergeCell ref="G219:G220"/>
    <mergeCell ref="H219:H220"/>
    <mergeCell ref="I219:I220"/>
    <mergeCell ref="L204:L205"/>
    <mergeCell ref="M204:M205"/>
    <mergeCell ref="N204:N205"/>
    <mergeCell ref="B214:N214"/>
    <mergeCell ref="D216:N216"/>
    <mergeCell ref="D217:F217"/>
    <mergeCell ref="H217:J217"/>
    <mergeCell ref="L217:N217"/>
    <mergeCell ref="B211:AM211"/>
    <mergeCell ref="B212:AM212"/>
    <mergeCell ref="B204:F205"/>
    <mergeCell ref="G204:G205"/>
    <mergeCell ref="H204:H205"/>
    <mergeCell ref="I204:I205"/>
    <mergeCell ref="J204:J205"/>
    <mergeCell ref="K204:K205"/>
    <mergeCell ref="N200:N201"/>
    <mergeCell ref="B202:F202"/>
    <mergeCell ref="H202:I202"/>
    <mergeCell ref="L202:M202"/>
    <mergeCell ref="B203:F203"/>
    <mergeCell ref="H203:I203"/>
    <mergeCell ref="L203:M203"/>
    <mergeCell ref="B200:F201"/>
    <mergeCell ref="G200:G201"/>
    <mergeCell ref="H200:I201"/>
    <mergeCell ref="J200:J201"/>
    <mergeCell ref="K200:K201"/>
    <mergeCell ref="L200:M201"/>
    <mergeCell ref="N196:N197"/>
    <mergeCell ref="B198:F199"/>
    <mergeCell ref="G198:G199"/>
    <mergeCell ref="H198:I199"/>
    <mergeCell ref="J198:J199"/>
    <mergeCell ref="K198:K199"/>
    <mergeCell ref="L198:M199"/>
    <mergeCell ref="N198:N199"/>
    <mergeCell ref="B195:F195"/>
    <mergeCell ref="H195:N195"/>
    <mergeCell ref="B196:F197"/>
    <mergeCell ref="G196:G197"/>
    <mergeCell ref="H196:H197"/>
    <mergeCell ref="I196:I197"/>
    <mergeCell ref="J196:J197"/>
    <mergeCell ref="K196:K197"/>
    <mergeCell ref="L196:L197"/>
    <mergeCell ref="M196:M197"/>
    <mergeCell ref="B190:N190"/>
    <mergeCell ref="B192:F192"/>
    <mergeCell ref="H192:N192"/>
    <mergeCell ref="B193:F194"/>
    <mergeCell ref="G193:G194"/>
    <mergeCell ref="H193:J194"/>
    <mergeCell ref="K193:K194"/>
    <mergeCell ref="L193:N194"/>
    <mergeCell ref="J173:J174"/>
    <mergeCell ref="B175:B176"/>
    <mergeCell ref="C175:C176"/>
    <mergeCell ref="D175:D176"/>
    <mergeCell ref="E175:E176"/>
    <mergeCell ref="F175:F176"/>
    <mergeCell ref="G175:G176"/>
    <mergeCell ref="H175:H176"/>
    <mergeCell ref="I175:I176"/>
    <mergeCell ref="J175:J176"/>
    <mergeCell ref="B173:B174"/>
    <mergeCell ref="C173:C174"/>
    <mergeCell ref="D173:E174"/>
    <mergeCell ref="F173:F174"/>
    <mergeCell ref="G173:G174"/>
    <mergeCell ref="H173:I174"/>
    <mergeCell ref="D170:J170"/>
    <mergeCell ref="B171:B172"/>
    <mergeCell ref="C171:C172"/>
    <mergeCell ref="D171:D172"/>
    <mergeCell ref="E171:E172"/>
    <mergeCell ref="F171:F172"/>
    <mergeCell ref="G171:G172"/>
    <mergeCell ref="H171:H172"/>
    <mergeCell ref="I171:I172"/>
    <mergeCell ref="J171:J172"/>
    <mergeCell ref="T156:T157"/>
    <mergeCell ref="U156:U157"/>
    <mergeCell ref="V156:V157"/>
    <mergeCell ref="B166:J166"/>
    <mergeCell ref="D168:J168"/>
    <mergeCell ref="D169:F169"/>
    <mergeCell ref="H169:J169"/>
    <mergeCell ref="B163:AM163"/>
    <mergeCell ref="B164:AM164"/>
    <mergeCell ref="B165:AM165"/>
    <mergeCell ref="N156:N157"/>
    <mergeCell ref="O156:O157"/>
    <mergeCell ref="P156:P157"/>
    <mergeCell ref="Q156:Q157"/>
    <mergeCell ref="R156:R157"/>
    <mergeCell ref="S156:S157"/>
    <mergeCell ref="H156:H157"/>
    <mergeCell ref="I156:I157"/>
    <mergeCell ref="J156:J157"/>
    <mergeCell ref="K156:K157"/>
    <mergeCell ref="L156:L157"/>
    <mergeCell ref="M156:M157"/>
    <mergeCell ref="R154:R155"/>
    <mergeCell ref="S154:S155"/>
    <mergeCell ref="T154:U155"/>
    <mergeCell ref="V154:V155"/>
    <mergeCell ref="B156:B157"/>
    <mergeCell ref="C156:C157"/>
    <mergeCell ref="D156:D157"/>
    <mergeCell ref="E156:E157"/>
    <mergeCell ref="F156:F157"/>
    <mergeCell ref="G156:G157"/>
    <mergeCell ref="J154:J155"/>
    <mergeCell ref="K154:K155"/>
    <mergeCell ref="L154:M155"/>
    <mergeCell ref="N154:N155"/>
    <mergeCell ref="O154:O155"/>
    <mergeCell ref="P154:Q155"/>
    <mergeCell ref="R152:R153"/>
    <mergeCell ref="S152:S153"/>
    <mergeCell ref="T152:U153"/>
    <mergeCell ref="V152:V153"/>
    <mergeCell ref="B154:B155"/>
    <mergeCell ref="C154:C155"/>
    <mergeCell ref="D154:E155"/>
    <mergeCell ref="F154:F155"/>
    <mergeCell ref="G154:G155"/>
    <mergeCell ref="H154:I155"/>
    <mergeCell ref="J152:J153"/>
    <mergeCell ref="K152:K153"/>
    <mergeCell ref="L152:M153"/>
    <mergeCell ref="N152:N153"/>
    <mergeCell ref="O152:O153"/>
    <mergeCell ref="P152:Q153"/>
    <mergeCell ref="R150:R151"/>
    <mergeCell ref="S150:S151"/>
    <mergeCell ref="T150:U151"/>
    <mergeCell ref="V150:V151"/>
    <mergeCell ref="B152:B153"/>
    <mergeCell ref="C152:C153"/>
    <mergeCell ref="D152:E153"/>
    <mergeCell ref="F152:F153"/>
    <mergeCell ref="G152:G153"/>
    <mergeCell ref="H152:I153"/>
    <mergeCell ref="J150:J151"/>
    <mergeCell ref="K150:K151"/>
    <mergeCell ref="L150:M151"/>
    <mergeCell ref="N150:N151"/>
    <mergeCell ref="O150:O151"/>
    <mergeCell ref="P150:Q151"/>
    <mergeCell ref="R148:R149"/>
    <mergeCell ref="S148:S149"/>
    <mergeCell ref="T148:U149"/>
    <mergeCell ref="V148:V149"/>
    <mergeCell ref="B150:B151"/>
    <mergeCell ref="C150:C151"/>
    <mergeCell ref="D150:E151"/>
    <mergeCell ref="F150:F151"/>
    <mergeCell ref="G150:G151"/>
    <mergeCell ref="H150:I151"/>
    <mergeCell ref="J148:J149"/>
    <mergeCell ref="K148:K149"/>
    <mergeCell ref="L148:M149"/>
    <mergeCell ref="N148:N149"/>
    <mergeCell ref="O148:O149"/>
    <mergeCell ref="P148:Q149"/>
    <mergeCell ref="R146:R147"/>
    <mergeCell ref="S146:S147"/>
    <mergeCell ref="T146:U147"/>
    <mergeCell ref="V146:V147"/>
    <mergeCell ref="B148:B149"/>
    <mergeCell ref="C148:C149"/>
    <mergeCell ref="D148:E149"/>
    <mergeCell ref="F148:F149"/>
    <mergeCell ref="G148:G149"/>
    <mergeCell ref="H148:I149"/>
    <mergeCell ref="J146:J147"/>
    <mergeCell ref="K146:K147"/>
    <mergeCell ref="L146:M147"/>
    <mergeCell ref="N146:N147"/>
    <mergeCell ref="O146:O147"/>
    <mergeCell ref="P146:Q147"/>
    <mergeCell ref="R144:R145"/>
    <mergeCell ref="S144:S145"/>
    <mergeCell ref="T144:U145"/>
    <mergeCell ref="V144:V145"/>
    <mergeCell ref="B146:B147"/>
    <mergeCell ref="C146:C147"/>
    <mergeCell ref="D146:E147"/>
    <mergeCell ref="F146:F147"/>
    <mergeCell ref="G146:G147"/>
    <mergeCell ref="H146:I147"/>
    <mergeCell ref="J144:J145"/>
    <mergeCell ref="K144:K145"/>
    <mergeCell ref="L144:M145"/>
    <mergeCell ref="N144:N145"/>
    <mergeCell ref="O144:O145"/>
    <mergeCell ref="P144:Q145"/>
    <mergeCell ref="R142:R143"/>
    <mergeCell ref="S142:S143"/>
    <mergeCell ref="T142:U143"/>
    <mergeCell ref="V142:V143"/>
    <mergeCell ref="B144:B145"/>
    <mergeCell ref="C144:C145"/>
    <mergeCell ref="D144:E145"/>
    <mergeCell ref="F144:F145"/>
    <mergeCell ref="G144:G145"/>
    <mergeCell ref="H144:I145"/>
    <mergeCell ref="J142:J143"/>
    <mergeCell ref="K142:K143"/>
    <mergeCell ref="L142:M143"/>
    <mergeCell ref="N142:N143"/>
    <mergeCell ref="O142:O143"/>
    <mergeCell ref="P142:Q143"/>
    <mergeCell ref="B142:B143"/>
    <mergeCell ref="C142:C143"/>
    <mergeCell ref="D142:E143"/>
    <mergeCell ref="F142:F143"/>
    <mergeCell ref="G142:G143"/>
    <mergeCell ref="H142:I143"/>
    <mergeCell ref="Q140:Q141"/>
    <mergeCell ref="R140:R141"/>
    <mergeCell ref="S140:S141"/>
    <mergeCell ref="T140:T141"/>
    <mergeCell ref="U140:U141"/>
    <mergeCell ref="V140:V141"/>
    <mergeCell ref="K140:K141"/>
    <mergeCell ref="L140:L141"/>
    <mergeCell ref="M140:M141"/>
    <mergeCell ref="N140:N141"/>
    <mergeCell ref="O140:O141"/>
    <mergeCell ref="P140:P141"/>
    <mergeCell ref="V138:V139"/>
    <mergeCell ref="B140:B141"/>
    <mergeCell ref="C140:C141"/>
    <mergeCell ref="D140:D141"/>
    <mergeCell ref="E140:E141"/>
    <mergeCell ref="F140:F141"/>
    <mergeCell ref="G140:G141"/>
    <mergeCell ref="H140:H141"/>
    <mergeCell ref="I140:I141"/>
    <mergeCell ref="J140:J141"/>
    <mergeCell ref="N138:N139"/>
    <mergeCell ref="O138:O139"/>
    <mergeCell ref="P138:Q139"/>
    <mergeCell ref="R138:R139"/>
    <mergeCell ref="S138:S139"/>
    <mergeCell ref="T138:U139"/>
    <mergeCell ref="D137:V137"/>
    <mergeCell ref="B138:B139"/>
    <mergeCell ref="C138:C139"/>
    <mergeCell ref="D138:E139"/>
    <mergeCell ref="F138:F139"/>
    <mergeCell ref="G138:G139"/>
    <mergeCell ref="H138:I139"/>
    <mergeCell ref="J138:J139"/>
    <mergeCell ref="K138:K139"/>
    <mergeCell ref="L138:M139"/>
    <mergeCell ref="K135:K136"/>
    <mergeCell ref="L135:N136"/>
    <mergeCell ref="O135:O136"/>
    <mergeCell ref="P135:R136"/>
    <mergeCell ref="S135:S136"/>
    <mergeCell ref="T135:V136"/>
    <mergeCell ref="T129:T130"/>
    <mergeCell ref="U129:U130"/>
    <mergeCell ref="V129:V130"/>
    <mergeCell ref="B133:V133"/>
    <mergeCell ref="B135:B136"/>
    <mergeCell ref="C135:C136"/>
    <mergeCell ref="D135:F136"/>
    <mergeCell ref="G135:G136"/>
    <mergeCell ref="H135:J135"/>
    <mergeCell ref="H136:J136"/>
    <mergeCell ref="N129:N130"/>
    <mergeCell ref="O129:O130"/>
    <mergeCell ref="P129:P130"/>
    <mergeCell ref="Q129:Q130"/>
    <mergeCell ref="R129:R130"/>
    <mergeCell ref="S129:S130"/>
    <mergeCell ref="H129:H130"/>
    <mergeCell ref="I129:I130"/>
    <mergeCell ref="J129:J130"/>
    <mergeCell ref="K129:K130"/>
    <mergeCell ref="L129:L130"/>
    <mergeCell ref="M129:M130"/>
    <mergeCell ref="R127:R128"/>
    <mergeCell ref="S127:S128"/>
    <mergeCell ref="T127:U128"/>
    <mergeCell ref="V127:V128"/>
    <mergeCell ref="B129:B130"/>
    <mergeCell ref="C129:C130"/>
    <mergeCell ref="D129:D130"/>
    <mergeCell ref="E129:E130"/>
    <mergeCell ref="F129:F130"/>
    <mergeCell ref="G129:G130"/>
    <mergeCell ref="J127:J128"/>
    <mergeCell ref="K127:K128"/>
    <mergeCell ref="L127:M128"/>
    <mergeCell ref="N127:N128"/>
    <mergeCell ref="O127:O128"/>
    <mergeCell ref="P127:Q128"/>
    <mergeCell ref="R125:R126"/>
    <mergeCell ref="S125:S126"/>
    <mergeCell ref="T125:U126"/>
    <mergeCell ref="V125:V126"/>
    <mergeCell ref="B127:B128"/>
    <mergeCell ref="C127:C128"/>
    <mergeCell ref="D127:E128"/>
    <mergeCell ref="F127:F128"/>
    <mergeCell ref="G127:G128"/>
    <mergeCell ref="H127:I128"/>
    <mergeCell ref="J125:J126"/>
    <mergeCell ref="K125:K126"/>
    <mergeCell ref="L125:M126"/>
    <mergeCell ref="N125:N126"/>
    <mergeCell ref="O125:O126"/>
    <mergeCell ref="P125:Q126"/>
    <mergeCell ref="R123:R124"/>
    <mergeCell ref="S123:S124"/>
    <mergeCell ref="T123:U124"/>
    <mergeCell ref="V123:V124"/>
    <mergeCell ref="B125:B126"/>
    <mergeCell ref="C125:C126"/>
    <mergeCell ref="D125:E126"/>
    <mergeCell ref="F125:F126"/>
    <mergeCell ref="G125:G126"/>
    <mergeCell ref="H125:I126"/>
    <mergeCell ref="J123:J124"/>
    <mergeCell ref="K123:K124"/>
    <mergeCell ref="L123:M124"/>
    <mergeCell ref="N123:N124"/>
    <mergeCell ref="O123:O124"/>
    <mergeCell ref="P123:Q124"/>
    <mergeCell ref="R121:R122"/>
    <mergeCell ref="S121:S122"/>
    <mergeCell ref="T121:U122"/>
    <mergeCell ref="V121:V122"/>
    <mergeCell ref="B123:B124"/>
    <mergeCell ref="C123:C124"/>
    <mergeCell ref="D123:E124"/>
    <mergeCell ref="F123:F124"/>
    <mergeCell ref="G123:G124"/>
    <mergeCell ref="H123:I124"/>
    <mergeCell ref="J121:J122"/>
    <mergeCell ref="K121:K122"/>
    <mergeCell ref="L121:M122"/>
    <mergeCell ref="N121:N122"/>
    <mergeCell ref="O121:O122"/>
    <mergeCell ref="P121:Q122"/>
    <mergeCell ref="R119:R120"/>
    <mergeCell ref="S119:S120"/>
    <mergeCell ref="T119:U120"/>
    <mergeCell ref="V119:V120"/>
    <mergeCell ref="B121:B122"/>
    <mergeCell ref="C121:C122"/>
    <mergeCell ref="D121:E122"/>
    <mergeCell ref="F121:F122"/>
    <mergeCell ref="G121:G122"/>
    <mergeCell ref="H121:I122"/>
    <mergeCell ref="J119:J120"/>
    <mergeCell ref="K119:K120"/>
    <mergeCell ref="L119:M120"/>
    <mergeCell ref="N119:N120"/>
    <mergeCell ref="O119:O120"/>
    <mergeCell ref="P119:Q120"/>
    <mergeCell ref="R117:R118"/>
    <mergeCell ref="S117:S118"/>
    <mergeCell ref="T117:U118"/>
    <mergeCell ref="V117:V118"/>
    <mergeCell ref="B119:B120"/>
    <mergeCell ref="C119:C120"/>
    <mergeCell ref="D119:E120"/>
    <mergeCell ref="F119:F120"/>
    <mergeCell ref="G119:G120"/>
    <mergeCell ref="H119:I120"/>
    <mergeCell ref="J117:J118"/>
    <mergeCell ref="K117:K118"/>
    <mergeCell ref="L117:M118"/>
    <mergeCell ref="N117:N118"/>
    <mergeCell ref="O117:O118"/>
    <mergeCell ref="P117:Q118"/>
    <mergeCell ref="R115:R116"/>
    <mergeCell ref="S115:S116"/>
    <mergeCell ref="T115:U116"/>
    <mergeCell ref="V115:V116"/>
    <mergeCell ref="B117:B118"/>
    <mergeCell ref="C117:C118"/>
    <mergeCell ref="D117:E118"/>
    <mergeCell ref="F117:F118"/>
    <mergeCell ref="G117:G118"/>
    <mergeCell ref="H117:I118"/>
    <mergeCell ref="J115:J116"/>
    <mergeCell ref="K115:K116"/>
    <mergeCell ref="L115:M116"/>
    <mergeCell ref="N115:N116"/>
    <mergeCell ref="O115:O116"/>
    <mergeCell ref="P115:Q116"/>
    <mergeCell ref="B115:B116"/>
    <mergeCell ref="C115:C116"/>
    <mergeCell ref="D115:E116"/>
    <mergeCell ref="F115:F116"/>
    <mergeCell ref="G115:G116"/>
    <mergeCell ref="H115:I116"/>
    <mergeCell ref="Q113:Q114"/>
    <mergeCell ref="R113:R114"/>
    <mergeCell ref="S113:S114"/>
    <mergeCell ref="T113:T114"/>
    <mergeCell ref="U113:U114"/>
    <mergeCell ref="V113:V114"/>
    <mergeCell ref="K113:K114"/>
    <mergeCell ref="L113:L114"/>
    <mergeCell ref="M113:M114"/>
    <mergeCell ref="N113:N114"/>
    <mergeCell ref="O113:O114"/>
    <mergeCell ref="P113:P114"/>
    <mergeCell ref="V111:V112"/>
    <mergeCell ref="B113:B114"/>
    <mergeCell ref="C113:C114"/>
    <mergeCell ref="D113:D114"/>
    <mergeCell ref="E113:E114"/>
    <mergeCell ref="F113:F114"/>
    <mergeCell ref="G113:G114"/>
    <mergeCell ref="H113:H114"/>
    <mergeCell ref="I113:I114"/>
    <mergeCell ref="J113:J114"/>
    <mergeCell ref="N111:N112"/>
    <mergeCell ref="O111:O112"/>
    <mergeCell ref="P111:Q112"/>
    <mergeCell ref="R111:R112"/>
    <mergeCell ref="S111:S112"/>
    <mergeCell ref="T111:U112"/>
    <mergeCell ref="D110:V110"/>
    <mergeCell ref="B111:B112"/>
    <mergeCell ref="C111:C112"/>
    <mergeCell ref="D111:E112"/>
    <mergeCell ref="F111:F112"/>
    <mergeCell ref="G111:G112"/>
    <mergeCell ref="H111:I112"/>
    <mergeCell ref="J111:J112"/>
    <mergeCell ref="K111:K112"/>
    <mergeCell ref="L111:M112"/>
    <mergeCell ref="K108:K109"/>
    <mergeCell ref="L108:N109"/>
    <mergeCell ref="O108:O109"/>
    <mergeCell ref="P108:R109"/>
    <mergeCell ref="S108:S109"/>
    <mergeCell ref="T108:V109"/>
    <mergeCell ref="AK96:AK97"/>
    <mergeCell ref="AL96:AL97"/>
    <mergeCell ref="AM96:AM97"/>
    <mergeCell ref="B106:V106"/>
    <mergeCell ref="B108:B109"/>
    <mergeCell ref="C108:C109"/>
    <mergeCell ref="D108:F109"/>
    <mergeCell ref="G108:G109"/>
    <mergeCell ref="H108:J108"/>
    <mergeCell ref="H109:J109"/>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V96:V97"/>
    <mergeCell ref="W96:W97"/>
    <mergeCell ref="X96:X97"/>
    <mergeCell ref="M96:M97"/>
    <mergeCell ref="N96:N97"/>
    <mergeCell ref="O96:O97"/>
    <mergeCell ref="P96:P97"/>
    <mergeCell ref="Q96:Q97"/>
    <mergeCell ref="R96:R97"/>
    <mergeCell ref="G96:G97"/>
    <mergeCell ref="H96:H97"/>
    <mergeCell ref="I96:I97"/>
    <mergeCell ref="J96:J97"/>
    <mergeCell ref="K96:K97"/>
    <mergeCell ref="L96:L97"/>
    <mergeCell ref="AH94:AH95"/>
    <mergeCell ref="AI94:AI95"/>
    <mergeCell ref="AJ94:AK95"/>
    <mergeCell ref="AL94:AL95"/>
    <mergeCell ref="AM94:AM95"/>
    <mergeCell ref="B96:B97"/>
    <mergeCell ref="C96:C97"/>
    <mergeCell ref="D96:D97"/>
    <mergeCell ref="E96:E97"/>
    <mergeCell ref="F96:F97"/>
    <mergeCell ref="Z94:Z95"/>
    <mergeCell ref="AA94:AA95"/>
    <mergeCell ref="AB94:AC95"/>
    <mergeCell ref="AD94:AD95"/>
    <mergeCell ref="AE94:AE95"/>
    <mergeCell ref="AF94:AG95"/>
    <mergeCell ref="R94:R95"/>
    <mergeCell ref="S94:S95"/>
    <mergeCell ref="T94:U95"/>
    <mergeCell ref="V94:V95"/>
    <mergeCell ref="W94:W95"/>
    <mergeCell ref="X94:Y95"/>
    <mergeCell ref="J94:J95"/>
    <mergeCell ref="K94:K95"/>
    <mergeCell ref="L94:M95"/>
    <mergeCell ref="N94:N95"/>
    <mergeCell ref="O94:O95"/>
    <mergeCell ref="P94:Q95"/>
    <mergeCell ref="B94:B95"/>
    <mergeCell ref="C94:C95"/>
    <mergeCell ref="D94:E95"/>
    <mergeCell ref="F94:F95"/>
    <mergeCell ref="G94:G95"/>
    <mergeCell ref="H94:I95"/>
    <mergeCell ref="AH92:AH93"/>
    <mergeCell ref="AI92:AI93"/>
    <mergeCell ref="AJ92:AJ93"/>
    <mergeCell ref="AK92:AK93"/>
    <mergeCell ref="AL92:AL93"/>
    <mergeCell ref="AM92:AM93"/>
    <mergeCell ref="AB92:AB93"/>
    <mergeCell ref="AC92:AC93"/>
    <mergeCell ref="AD92:AD93"/>
    <mergeCell ref="AE92:AE93"/>
    <mergeCell ref="AF92:AF93"/>
    <mergeCell ref="AG92:AG93"/>
    <mergeCell ref="V92:V93"/>
    <mergeCell ref="W92:W93"/>
    <mergeCell ref="X92:X93"/>
    <mergeCell ref="Y92:Y93"/>
    <mergeCell ref="Z92:Z93"/>
    <mergeCell ref="AA92:AA93"/>
    <mergeCell ref="P92:P93"/>
    <mergeCell ref="Q92:Q93"/>
    <mergeCell ref="R92:R93"/>
    <mergeCell ref="S92:S93"/>
    <mergeCell ref="T92:T93"/>
    <mergeCell ref="U92:U93"/>
    <mergeCell ref="J92:J93"/>
    <mergeCell ref="K92:K93"/>
    <mergeCell ref="L92:L93"/>
    <mergeCell ref="M92:M93"/>
    <mergeCell ref="N92:N93"/>
    <mergeCell ref="O92:O93"/>
    <mergeCell ref="AF91:AH91"/>
    <mergeCell ref="AJ91:AL91"/>
    <mergeCell ref="B92:B93"/>
    <mergeCell ref="C92:C93"/>
    <mergeCell ref="D92:D93"/>
    <mergeCell ref="E92:E93"/>
    <mergeCell ref="F92:F93"/>
    <mergeCell ref="G92:G93"/>
    <mergeCell ref="H92:H93"/>
    <mergeCell ref="I92:I93"/>
    <mergeCell ref="AK89:AK90"/>
    <mergeCell ref="AL89:AL90"/>
    <mergeCell ref="AM89:AM90"/>
    <mergeCell ref="D91:F91"/>
    <mergeCell ref="H91:J91"/>
    <mergeCell ref="L91:N91"/>
    <mergeCell ref="P91:R91"/>
    <mergeCell ref="T91:V91"/>
    <mergeCell ref="X91:Z91"/>
    <mergeCell ref="AB91:AD91"/>
    <mergeCell ref="AE89:AE90"/>
    <mergeCell ref="AF89:AF90"/>
    <mergeCell ref="AG89:AG90"/>
    <mergeCell ref="AH89:AH90"/>
    <mergeCell ref="AI89:AI90"/>
    <mergeCell ref="AJ89:AJ90"/>
    <mergeCell ref="Y89:Y90"/>
    <mergeCell ref="Z89:Z90"/>
    <mergeCell ref="AA89:AA90"/>
    <mergeCell ref="AB89:AB90"/>
    <mergeCell ref="AC89:AC90"/>
    <mergeCell ref="AD89:AD90"/>
    <mergeCell ref="S89:S90"/>
    <mergeCell ref="T89:T90"/>
    <mergeCell ref="U89:U90"/>
    <mergeCell ref="V89:V90"/>
    <mergeCell ref="W89:W90"/>
    <mergeCell ref="X89:X90"/>
    <mergeCell ref="M89:M90"/>
    <mergeCell ref="N89:N90"/>
    <mergeCell ref="O89:O90"/>
    <mergeCell ref="P89:P90"/>
    <mergeCell ref="Q89:Q90"/>
    <mergeCell ref="R89:R90"/>
    <mergeCell ref="G89:G90"/>
    <mergeCell ref="H89:H90"/>
    <mergeCell ref="I89:I90"/>
    <mergeCell ref="J89:J90"/>
    <mergeCell ref="K89:K90"/>
    <mergeCell ref="L89:L90"/>
    <mergeCell ref="AH87:AH88"/>
    <mergeCell ref="AI87:AI88"/>
    <mergeCell ref="AJ87:AK88"/>
    <mergeCell ref="AL87:AL88"/>
    <mergeCell ref="AM87:AM88"/>
    <mergeCell ref="B89:B90"/>
    <mergeCell ref="C89:C90"/>
    <mergeCell ref="D89:D90"/>
    <mergeCell ref="E89:E90"/>
    <mergeCell ref="F89:F90"/>
    <mergeCell ref="Z87:Z88"/>
    <mergeCell ref="AA87:AA88"/>
    <mergeCell ref="AB87:AC88"/>
    <mergeCell ref="AD87:AD88"/>
    <mergeCell ref="AE87:AE88"/>
    <mergeCell ref="AF87:AG88"/>
    <mergeCell ref="R87:R88"/>
    <mergeCell ref="S87:S88"/>
    <mergeCell ref="T87:U88"/>
    <mergeCell ref="V87:V88"/>
    <mergeCell ref="W87:W88"/>
    <mergeCell ref="X87:Y88"/>
    <mergeCell ref="J87:J88"/>
    <mergeCell ref="K87:K88"/>
    <mergeCell ref="L87:M88"/>
    <mergeCell ref="N87:N88"/>
    <mergeCell ref="O87:O88"/>
    <mergeCell ref="P87:Q88"/>
    <mergeCell ref="AI85:AI86"/>
    <mergeCell ref="AJ85:AK86"/>
    <mergeCell ref="AL85:AL86"/>
    <mergeCell ref="AM85:AM86"/>
    <mergeCell ref="B87:B88"/>
    <mergeCell ref="C87:C88"/>
    <mergeCell ref="D87:E88"/>
    <mergeCell ref="F87:F88"/>
    <mergeCell ref="G87:G88"/>
    <mergeCell ref="H87:I88"/>
    <mergeCell ref="AA85:AA86"/>
    <mergeCell ref="AB85:AC86"/>
    <mergeCell ref="AD85:AD86"/>
    <mergeCell ref="AE85:AE86"/>
    <mergeCell ref="AF85:AG86"/>
    <mergeCell ref="AH85:AH86"/>
    <mergeCell ref="S85:S86"/>
    <mergeCell ref="T85:U86"/>
    <mergeCell ref="V85:V86"/>
    <mergeCell ref="W85:W86"/>
    <mergeCell ref="X85:Y86"/>
    <mergeCell ref="Z85:Z86"/>
    <mergeCell ref="K85:K86"/>
    <mergeCell ref="L85:M86"/>
    <mergeCell ref="N85:N86"/>
    <mergeCell ref="O85:O86"/>
    <mergeCell ref="P85:Q86"/>
    <mergeCell ref="R85:R86"/>
    <mergeCell ref="AJ83:AK84"/>
    <mergeCell ref="AL83:AL84"/>
    <mergeCell ref="AM83:AM84"/>
    <mergeCell ref="B85:B86"/>
    <mergeCell ref="C85:C86"/>
    <mergeCell ref="D85:E86"/>
    <mergeCell ref="F85:F86"/>
    <mergeCell ref="G85:G86"/>
    <mergeCell ref="H85:I86"/>
    <mergeCell ref="J85:J86"/>
    <mergeCell ref="AB83:AC84"/>
    <mergeCell ref="AD83:AD84"/>
    <mergeCell ref="AE83:AE84"/>
    <mergeCell ref="AF83:AG84"/>
    <mergeCell ref="AH83:AH84"/>
    <mergeCell ref="AI83:AI84"/>
    <mergeCell ref="T83:U84"/>
    <mergeCell ref="V83:V84"/>
    <mergeCell ref="W83:W84"/>
    <mergeCell ref="X83:Y84"/>
    <mergeCell ref="Z83:Z84"/>
    <mergeCell ref="AA83:AA84"/>
    <mergeCell ref="L83:M84"/>
    <mergeCell ref="N83:N84"/>
    <mergeCell ref="O83:O84"/>
    <mergeCell ref="P83:Q84"/>
    <mergeCell ref="R83:R84"/>
    <mergeCell ref="S83:S84"/>
    <mergeCell ref="AL81:AL82"/>
    <mergeCell ref="AM81:AM82"/>
    <mergeCell ref="B83:B84"/>
    <mergeCell ref="C83:C84"/>
    <mergeCell ref="D83:E84"/>
    <mergeCell ref="F83:F84"/>
    <mergeCell ref="G83:G84"/>
    <mergeCell ref="H83:I84"/>
    <mergeCell ref="J83:J84"/>
    <mergeCell ref="K83:K84"/>
    <mergeCell ref="AF81:AF82"/>
    <mergeCell ref="AG81:AG82"/>
    <mergeCell ref="AH81:AH82"/>
    <mergeCell ref="AI81:AI82"/>
    <mergeCell ref="AJ81:AJ82"/>
    <mergeCell ref="AK81:AK82"/>
    <mergeCell ref="Z81:Z82"/>
    <mergeCell ref="AA81:AA82"/>
    <mergeCell ref="AB81:AB82"/>
    <mergeCell ref="AC81:AC82"/>
    <mergeCell ref="AD81:AD82"/>
    <mergeCell ref="AE81:AE82"/>
    <mergeCell ref="T81:T82"/>
    <mergeCell ref="U81:U82"/>
    <mergeCell ref="V81:V82"/>
    <mergeCell ref="W81:W82"/>
    <mergeCell ref="X81:X82"/>
    <mergeCell ref="Y81:Y82"/>
    <mergeCell ref="N81:N82"/>
    <mergeCell ref="O81:O82"/>
    <mergeCell ref="P81:P82"/>
    <mergeCell ref="Q81:Q82"/>
    <mergeCell ref="R81:R82"/>
    <mergeCell ref="S81:S82"/>
    <mergeCell ref="H81:H82"/>
    <mergeCell ref="I81:I82"/>
    <mergeCell ref="J81:J82"/>
    <mergeCell ref="K81:K82"/>
    <mergeCell ref="L81:L82"/>
    <mergeCell ref="M81:M82"/>
    <mergeCell ref="AI77:AI79"/>
    <mergeCell ref="AJ77:AL79"/>
    <mergeCell ref="AM77:AM79"/>
    <mergeCell ref="D80:AL80"/>
    <mergeCell ref="B81:B82"/>
    <mergeCell ref="C81:C82"/>
    <mergeCell ref="D81:D82"/>
    <mergeCell ref="E81:E82"/>
    <mergeCell ref="F81:F82"/>
    <mergeCell ref="G81:G82"/>
    <mergeCell ref="AA77:AA79"/>
    <mergeCell ref="AB77:AD77"/>
    <mergeCell ref="AB78:AD78"/>
    <mergeCell ref="AB79:AD79"/>
    <mergeCell ref="AE77:AE79"/>
    <mergeCell ref="AF77:AH77"/>
    <mergeCell ref="AF78:AH78"/>
    <mergeCell ref="AF79:AH79"/>
    <mergeCell ref="S77:S79"/>
    <mergeCell ref="T77:V77"/>
    <mergeCell ref="T78:V78"/>
    <mergeCell ref="T79:V79"/>
    <mergeCell ref="W77:W79"/>
    <mergeCell ref="X77:Z79"/>
    <mergeCell ref="H78:J78"/>
    <mergeCell ref="H79:J79"/>
    <mergeCell ref="K77:K79"/>
    <mergeCell ref="L77:N79"/>
    <mergeCell ref="O77:O79"/>
    <mergeCell ref="P77:R77"/>
    <mergeCell ref="P78:R78"/>
    <mergeCell ref="P79:R79"/>
    <mergeCell ref="D76:N76"/>
    <mergeCell ref="P76:Z76"/>
    <mergeCell ref="AB76:AL76"/>
    <mergeCell ref="B77:B79"/>
    <mergeCell ref="C77:C79"/>
    <mergeCell ref="D77:F77"/>
    <mergeCell ref="D78:F78"/>
    <mergeCell ref="D79:F79"/>
    <mergeCell ref="G77:G79"/>
    <mergeCell ref="H77:J77"/>
    <mergeCell ref="I56:I57"/>
    <mergeCell ref="J56:J57"/>
    <mergeCell ref="K56:K57"/>
    <mergeCell ref="L56:L57"/>
    <mergeCell ref="B73:AM73"/>
    <mergeCell ref="D75:AM75"/>
    <mergeCell ref="B66:AM66"/>
    <mergeCell ref="B67:AM67"/>
    <mergeCell ref="B68:AM68"/>
    <mergeCell ref="B69:AM69"/>
    <mergeCell ref="I54:J55"/>
    <mergeCell ref="K54:K55"/>
    <mergeCell ref="L54:L55"/>
    <mergeCell ref="B56:B57"/>
    <mergeCell ref="C56:C57"/>
    <mergeCell ref="D56:D57"/>
    <mergeCell ref="E56:E57"/>
    <mergeCell ref="F56:F57"/>
    <mergeCell ref="G56:G57"/>
    <mergeCell ref="H56:H57"/>
    <mergeCell ref="B54:B55"/>
    <mergeCell ref="C54:C55"/>
    <mergeCell ref="D54:E55"/>
    <mergeCell ref="F54:F55"/>
    <mergeCell ref="G54:G55"/>
    <mergeCell ref="H54:H55"/>
    <mergeCell ref="G52:G53"/>
    <mergeCell ref="H52:H53"/>
    <mergeCell ref="I52:I53"/>
    <mergeCell ref="J52:J53"/>
    <mergeCell ref="K52:K53"/>
    <mergeCell ref="L52:L53"/>
    <mergeCell ref="H50:H51"/>
    <mergeCell ref="I50:I51"/>
    <mergeCell ref="J50:J51"/>
    <mergeCell ref="K50:K51"/>
    <mergeCell ref="L50:L51"/>
    <mergeCell ref="B52:B53"/>
    <mergeCell ref="C52:C53"/>
    <mergeCell ref="D52:D53"/>
    <mergeCell ref="E52:E53"/>
    <mergeCell ref="F52:F53"/>
    <mergeCell ref="K47:K48"/>
    <mergeCell ref="L47:L48"/>
    <mergeCell ref="D49:E49"/>
    <mergeCell ref="I49:J49"/>
    <mergeCell ref="B50:B51"/>
    <mergeCell ref="C50:C51"/>
    <mergeCell ref="D50:D51"/>
    <mergeCell ref="E50:E51"/>
    <mergeCell ref="F50:F51"/>
    <mergeCell ref="G50:G51"/>
    <mergeCell ref="D46:E46"/>
    <mergeCell ref="I46:J46"/>
    <mergeCell ref="B47:B48"/>
    <mergeCell ref="C47:C48"/>
    <mergeCell ref="D47:E48"/>
    <mergeCell ref="F47:F48"/>
    <mergeCell ref="G47:G48"/>
    <mergeCell ref="H47:H48"/>
    <mergeCell ref="I47:J48"/>
    <mergeCell ref="L42:L43"/>
    <mergeCell ref="B44:B45"/>
    <mergeCell ref="C44:C45"/>
    <mergeCell ref="D44:E45"/>
    <mergeCell ref="F44:F45"/>
    <mergeCell ref="G44:G45"/>
    <mergeCell ref="H44:H45"/>
    <mergeCell ref="I44:J45"/>
    <mergeCell ref="K44:K45"/>
    <mergeCell ref="L44:L45"/>
    <mergeCell ref="K40:K41"/>
    <mergeCell ref="L40:L41"/>
    <mergeCell ref="B42:B43"/>
    <mergeCell ref="C42:C43"/>
    <mergeCell ref="D42:E43"/>
    <mergeCell ref="F42:F43"/>
    <mergeCell ref="G42:G43"/>
    <mergeCell ref="H42:H43"/>
    <mergeCell ref="I42:J43"/>
    <mergeCell ref="K42:K43"/>
    <mergeCell ref="I38:J39"/>
    <mergeCell ref="K38:K39"/>
    <mergeCell ref="L38:L39"/>
    <mergeCell ref="B40:B41"/>
    <mergeCell ref="C40:C41"/>
    <mergeCell ref="D40:E41"/>
    <mergeCell ref="F40:F41"/>
    <mergeCell ref="G40:G41"/>
    <mergeCell ref="H40:H41"/>
    <mergeCell ref="I40:J41"/>
    <mergeCell ref="B38:B39"/>
    <mergeCell ref="C38:C39"/>
    <mergeCell ref="D38:E39"/>
    <mergeCell ref="F38:F39"/>
    <mergeCell ref="G38:G39"/>
    <mergeCell ref="H38:H39"/>
    <mergeCell ref="L34:L35"/>
    <mergeCell ref="B36:B37"/>
    <mergeCell ref="C36:C37"/>
    <mergeCell ref="D36:E37"/>
    <mergeCell ref="F36:F37"/>
    <mergeCell ref="G36:G37"/>
    <mergeCell ref="H36:H37"/>
    <mergeCell ref="I36:J37"/>
    <mergeCell ref="K36:K37"/>
    <mergeCell ref="L36:L37"/>
    <mergeCell ref="K32:K33"/>
    <mergeCell ref="L32:L33"/>
    <mergeCell ref="B34:B35"/>
    <mergeCell ref="C34:C35"/>
    <mergeCell ref="D34:E35"/>
    <mergeCell ref="F34:F35"/>
    <mergeCell ref="G34:G35"/>
    <mergeCell ref="H34:H35"/>
    <mergeCell ref="I34:J35"/>
    <mergeCell ref="K34:K35"/>
    <mergeCell ref="I30:J31"/>
    <mergeCell ref="K30:K31"/>
    <mergeCell ref="L30:L31"/>
    <mergeCell ref="B32:B33"/>
    <mergeCell ref="C32:C33"/>
    <mergeCell ref="D32:E33"/>
    <mergeCell ref="F32:F33"/>
    <mergeCell ref="G32:G33"/>
    <mergeCell ref="H32:H33"/>
    <mergeCell ref="I32:J33"/>
    <mergeCell ref="B30:B31"/>
    <mergeCell ref="C30:C31"/>
    <mergeCell ref="D30:E31"/>
    <mergeCell ref="F30:F31"/>
    <mergeCell ref="G30:G31"/>
    <mergeCell ref="H30:H31"/>
    <mergeCell ref="G28:G29"/>
    <mergeCell ref="H28:H29"/>
    <mergeCell ref="I28:I29"/>
    <mergeCell ref="J28:J29"/>
    <mergeCell ref="K28:K29"/>
    <mergeCell ref="L28:L29"/>
    <mergeCell ref="B23:L23"/>
    <mergeCell ref="D25:K25"/>
    <mergeCell ref="D26:F26"/>
    <mergeCell ref="I26:K26"/>
    <mergeCell ref="D27:K27"/>
    <mergeCell ref="B28:B29"/>
    <mergeCell ref="C28:C29"/>
    <mergeCell ref="D28:D29"/>
    <mergeCell ref="E28:E29"/>
    <mergeCell ref="F28:F29"/>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612"/>
  <sheetViews>
    <sheetView showGridLines="0" workbookViewId="0"/>
  </sheetViews>
  <sheetFormatPr defaultRowHeight="15"/>
  <cols>
    <col min="1" max="3" width="36.5703125" bestFit="1" customWidth="1"/>
    <col min="4" max="4" width="10" customWidth="1"/>
    <col min="5" max="5" width="36.5703125" customWidth="1"/>
    <col min="6" max="6" width="7.140625" customWidth="1"/>
    <col min="7" max="7" width="20.85546875" customWidth="1"/>
    <col min="8" max="8" width="15.85546875" customWidth="1"/>
    <col min="9" max="9" width="36.5703125" customWidth="1"/>
    <col min="10" max="10" width="5.7109375" customWidth="1"/>
    <col min="11" max="11" width="10" customWidth="1"/>
    <col min="12" max="12" width="15.28515625" customWidth="1"/>
    <col min="13" max="13" width="33.140625" customWidth="1"/>
    <col min="14" max="14" width="7.140625" customWidth="1"/>
    <col min="15" max="15" width="14.7109375" customWidth="1"/>
    <col min="16" max="16" width="15.28515625" customWidth="1"/>
    <col min="17" max="17" width="33.140625" customWidth="1"/>
    <col min="18" max="18" width="10" customWidth="1"/>
    <col min="19" max="19" width="7.7109375" customWidth="1"/>
    <col min="20" max="20" width="7.140625" customWidth="1"/>
    <col min="21" max="21" width="36.5703125" customWidth="1"/>
    <col min="22" max="22" width="20.28515625" customWidth="1"/>
    <col min="23" max="23" width="16.85546875" customWidth="1"/>
    <col min="24" max="24" width="7.140625" customWidth="1"/>
    <col min="25" max="25" width="36.5703125" customWidth="1"/>
    <col min="26" max="26" width="6.7109375" customWidth="1"/>
    <col min="27" max="27" width="16.85546875" customWidth="1"/>
    <col min="28" max="28" width="6.7109375" customWidth="1"/>
    <col min="29" max="29" width="32.5703125" customWidth="1"/>
    <col min="30" max="30" width="6.7109375" customWidth="1"/>
    <col min="31" max="31" width="15.28515625" customWidth="1"/>
    <col min="32" max="32" width="6.7109375" customWidth="1"/>
    <col min="33" max="33" width="32.5703125" customWidth="1"/>
    <col min="34" max="34" width="8.85546875" customWidth="1"/>
    <col min="35" max="36" width="34.28515625" customWidth="1"/>
    <col min="37" max="37" width="6.7109375" customWidth="1"/>
    <col min="38" max="38" width="18" customWidth="1"/>
    <col min="39" max="40" width="34.28515625" customWidth="1"/>
    <col min="41" max="41" width="6.7109375" customWidth="1"/>
    <col min="42" max="42" width="16.85546875" customWidth="1"/>
    <col min="43" max="44" width="34.28515625" customWidth="1"/>
    <col min="45" max="45" width="6.7109375" customWidth="1"/>
    <col min="46" max="46" width="15.28515625" customWidth="1"/>
    <col min="47" max="47" width="34.28515625" customWidth="1"/>
  </cols>
  <sheetData>
    <row r="1" spans="1:47" ht="15" customHeight="1">
      <c r="A1" s="8" t="s">
        <v>834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row>
    <row r="2" spans="1:4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row>
    <row r="3" spans="1:47" ht="30">
      <c r="A3" s="3" t="s">
        <v>834</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row>
    <row r="4" spans="1:47">
      <c r="A4" s="11" t="s">
        <v>834</v>
      </c>
      <c r="B4" s="21" t="s">
        <v>835</v>
      </c>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row>
    <row r="5" spans="1:47">
      <c r="A5" s="11"/>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row>
    <row r="6" spans="1:47">
      <c r="A6" s="11"/>
      <c r="B6" s="24" t="s">
        <v>836</v>
      </c>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row>
    <row r="7" spans="1:47">
      <c r="A7" s="11"/>
      <c r="B7" s="25"/>
      <c r="C7" s="25"/>
      <c r="D7" s="25"/>
      <c r="E7" s="25"/>
      <c r="F7" s="25"/>
      <c r="G7" s="25"/>
      <c r="H7" s="25"/>
      <c r="I7" s="25"/>
      <c r="J7" s="25"/>
    </row>
    <row r="8" spans="1:47">
      <c r="A8" s="11"/>
      <c r="B8" s="25"/>
      <c r="C8" s="25"/>
      <c r="D8" s="25"/>
      <c r="E8" s="25"/>
      <c r="F8" s="25"/>
      <c r="G8" s="25"/>
      <c r="H8" s="25"/>
      <c r="I8" s="25"/>
      <c r="J8" s="25"/>
    </row>
    <row r="9" spans="1:47">
      <c r="A9" s="11"/>
      <c r="B9" s="17"/>
      <c r="C9" s="17"/>
      <c r="D9" s="17"/>
      <c r="E9" s="17"/>
      <c r="F9" s="17"/>
      <c r="G9" s="17"/>
      <c r="H9" s="17"/>
      <c r="I9" s="17"/>
      <c r="J9" s="17"/>
    </row>
    <row r="10" spans="1:47" ht="15.75" thickBot="1">
      <c r="A10" s="11"/>
      <c r="B10" s="17"/>
      <c r="C10" s="17"/>
      <c r="D10" s="162">
        <v>42004</v>
      </c>
      <c r="E10" s="162"/>
      <c r="F10" s="162"/>
      <c r="G10" s="17"/>
      <c r="H10" s="162">
        <v>41639</v>
      </c>
      <c r="I10" s="162"/>
      <c r="J10" s="162"/>
    </row>
    <row r="11" spans="1:47">
      <c r="A11" s="11"/>
      <c r="B11" s="47"/>
      <c r="C11" s="17"/>
      <c r="D11" s="55" t="s">
        <v>336</v>
      </c>
      <c r="E11" s="55"/>
      <c r="F11" s="55"/>
      <c r="G11" s="55"/>
      <c r="H11" s="55"/>
      <c r="I11" s="55"/>
      <c r="J11" s="55"/>
    </row>
    <row r="12" spans="1:47">
      <c r="A12" s="11"/>
      <c r="B12" s="37" t="s">
        <v>837</v>
      </c>
      <c r="C12" s="38"/>
      <c r="D12" s="279"/>
      <c r="E12" s="279"/>
      <c r="F12" s="40"/>
      <c r="G12" s="38"/>
      <c r="H12" s="279"/>
      <c r="I12" s="279"/>
      <c r="J12" s="40"/>
    </row>
    <row r="13" spans="1:47">
      <c r="A13" s="11"/>
      <c r="B13" s="37"/>
      <c r="C13" s="38"/>
      <c r="D13" s="279"/>
      <c r="E13" s="279"/>
      <c r="F13" s="40"/>
      <c r="G13" s="38"/>
      <c r="H13" s="279"/>
      <c r="I13" s="279"/>
      <c r="J13" s="40"/>
    </row>
    <row r="14" spans="1:47">
      <c r="A14" s="11"/>
      <c r="B14" s="177" t="s">
        <v>838</v>
      </c>
      <c r="C14" s="19"/>
      <c r="D14" s="41" t="s">
        <v>312</v>
      </c>
      <c r="E14" s="42">
        <v>5611485</v>
      </c>
      <c r="F14" s="25"/>
      <c r="G14" s="19"/>
      <c r="H14" s="41" t="s">
        <v>312</v>
      </c>
      <c r="I14" s="42">
        <v>4301030</v>
      </c>
      <c r="J14" s="25"/>
    </row>
    <row r="15" spans="1:47">
      <c r="A15" s="11"/>
      <c r="B15" s="177"/>
      <c r="C15" s="19"/>
      <c r="D15" s="41"/>
      <c r="E15" s="42"/>
      <c r="F15" s="25"/>
      <c r="G15" s="19"/>
      <c r="H15" s="41"/>
      <c r="I15" s="42"/>
      <c r="J15" s="25"/>
    </row>
    <row r="16" spans="1:47">
      <c r="A16" s="11"/>
      <c r="B16" s="175" t="s">
        <v>839</v>
      </c>
      <c r="C16" s="38"/>
      <c r="D16" s="39">
        <v>313811</v>
      </c>
      <c r="E16" s="39"/>
      <c r="F16" s="40"/>
      <c r="G16" s="38"/>
      <c r="H16" s="39">
        <v>140186</v>
      </c>
      <c r="I16" s="39"/>
      <c r="J16" s="40"/>
    </row>
    <row r="17" spans="1:10">
      <c r="A17" s="11"/>
      <c r="B17" s="175"/>
      <c r="C17" s="38"/>
      <c r="D17" s="39"/>
      <c r="E17" s="39"/>
      <c r="F17" s="40"/>
      <c r="G17" s="38"/>
      <c r="H17" s="39"/>
      <c r="I17" s="39"/>
      <c r="J17" s="40"/>
    </row>
    <row r="18" spans="1:10">
      <c r="A18" s="11"/>
      <c r="B18" s="177" t="s">
        <v>840</v>
      </c>
      <c r="C18" s="19"/>
      <c r="D18" s="42">
        <v>208750</v>
      </c>
      <c r="E18" s="42"/>
      <c r="F18" s="25"/>
      <c r="G18" s="19"/>
      <c r="H18" s="42">
        <v>143861</v>
      </c>
      <c r="I18" s="42"/>
      <c r="J18" s="25"/>
    </row>
    <row r="19" spans="1:10" ht="15.75" thickBot="1">
      <c r="A19" s="11"/>
      <c r="B19" s="177"/>
      <c r="C19" s="19"/>
      <c r="D19" s="178"/>
      <c r="E19" s="178"/>
      <c r="F19" s="179"/>
      <c r="G19" s="19"/>
      <c r="H19" s="178"/>
      <c r="I19" s="178"/>
      <c r="J19" s="179"/>
    </row>
    <row r="20" spans="1:10">
      <c r="A20" s="11"/>
      <c r="B20" s="248" t="s">
        <v>728</v>
      </c>
      <c r="C20" s="38"/>
      <c r="D20" s="183">
        <v>6134046</v>
      </c>
      <c r="E20" s="183"/>
      <c r="F20" s="185"/>
      <c r="G20" s="38"/>
      <c r="H20" s="183">
        <v>4585077</v>
      </c>
      <c r="I20" s="183"/>
      <c r="J20" s="185"/>
    </row>
    <row r="21" spans="1:10" ht="15.75" thickBot="1">
      <c r="A21" s="11"/>
      <c r="B21" s="248"/>
      <c r="C21" s="38"/>
      <c r="D21" s="196"/>
      <c r="E21" s="196"/>
      <c r="F21" s="75"/>
      <c r="G21" s="38"/>
      <c r="H21" s="196"/>
      <c r="I21" s="196"/>
      <c r="J21" s="75"/>
    </row>
    <row r="22" spans="1:10">
      <c r="A22" s="11"/>
      <c r="B22" s="41" t="s">
        <v>841</v>
      </c>
      <c r="C22" s="19"/>
      <c r="D22" s="280"/>
      <c r="E22" s="280"/>
      <c r="F22" s="82"/>
      <c r="G22" s="19"/>
      <c r="H22" s="280"/>
      <c r="I22" s="280"/>
      <c r="J22" s="82"/>
    </row>
    <row r="23" spans="1:10">
      <c r="A23" s="11"/>
      <c r="B23" s="41"/>
      <c r="C23" s="19"/>
      <c r="D23" s="174"/>
      <c r="E23" s="174"/>
      <c r="F23" s="25"/>
      <c r="G23" s="19"/>
      <c r="H23" s="174"/>
      <c r="I23" s="174"/>
      <c r="J23" s="25"/>
    </row>
    <row r="24" spans="1:10">
      <c r="A24" s="11"/>
      <c r="B24" s="175" t="s">
        <v>842</v>
      </c>
      <c r="C24" s="38"/>
      <c r="D24" s="39">
        <v>7031350</v>
      </c>
      <c r="E24" s="39"/>
      <c r="F24" s="40"/>
      <c r="G24" s="38"/>
      <c r="H24" s="39">
        <v>4637056</v>
      </c>
      <c r="I24" s="39"/>
      <c r="J24" s="40"/>
    </row>
    <row r="25" spans="1:10">
      <c r="A25" s="11"/>
      <c r="B25" s="175"/>
      <c r="C25" s="38"/>
      <c r="D25" s="39"/>
      <c r="E25" s="39"/>
      <c r="F25" s="40"/>
      <c r="G25" s="38"/>
      <c r="H25" s="39"/>
      <c r="I25" s="39"/>
      <c r="J25" s="40"/>
    </row>
    <row r="26" spans="1:10">
      <c r="A26" s="11"/>
      <c r="B26" s="177" t="s">
        <v>843</v>
      </c>
      <c r="C26" s="19"/>
      <c r="D26" s="42">
        <v>806744</v>
      </c>
      <c r="E26" s="42"/>
      <c r="F26" s="25"/>
      <c r="G26" s="19"/>
      <c r="H26" s="42">
        <v>723137</v>
      </c>
      <c r="I26" s="42"/>
      <c r="J26" s="25"/>
    </row>
    <row r="27" spans="1:10" ht="15.75" thickBot="1">
      <c r="A27" s="11"/>
      <c r="B27" s="177"/>
      <c r="C27" s="19"/>
      <c r="D27" s="178"/>
      <c r="E27" s="178"/>
      <c r="F27" s="179"/>
      <c r="G27" s="19"/>
      <c r="H27" s="178"/>
      <c r="I27" s="178"/>
      <c r="J27" s="179"/>
    </row>
    <row r="28" spans="1:10">
      <c r="A28" s="11"/>
      <c r="B28" s="248" t="s">
        <v>844</v>
      </c>
      <c r="C28" s="38"/>
      <c r="D28" s="183">
        <v>7838094</v>
      </c>
      <c r="E28" s="183"/>
      <c r="F28" s="185"/>
      <c r="G28" s="38"/>
      <c r="H28" s="183">
        <v>5360193</v>
      </c>
      <c r="I28" s="183"/>
      <c r="J28" s="185"/>
    </row>
    <row r="29" spans="1:10" ht="15.75" thickBot="1">
      <c r="A29" s="11"/>
      <c r="B29" s="248"/>
      <c r="C29" s="38"/>
      <c r="D29" s="196"/>
      <c r="E29" s="196"/>
      <c r="F29" s="75"/>
      <c r="G29" s="38"/>
      <c r="H29" s="196"/>
      <c r="I29" s="196"/>
      <c r="J29" s="75"/>
    </row>
    <row r="30" spans="1:10">
      <c r="A30" s="11"/>
      <c r="B30" s="41" t="s">
        <v>845</v>
      </c>
      <c r="C30" s="19"/>
      <c r="D30" s="280"/>
      <c r="E30" s="280"/>
      <c r="F30" s="82"/>
      <c r="G30" s="19"/>
      <c r="H30" s="280"/>
      <c r="I30" s="280"/>
      <c r="J30" s="82"/>
    </row>
    <row r="31" spans="1:10">
      <c r="A31" s="11"/>
      <c r="B31" s="41"/>
      <c r="C31" s="19"/>
      <c r="D31" s="174"/>
      <c r="E31" s="174"/>
      <c r="F31" s="25"/>
      <c r="G31" s="19"/>
      <c r="H31" s="174"/>
      <c r="I31" s="174"/>
      <c r="J31" s="25"/>
    </row>
    <row r="32" spans="1:10">
      <c r="A32" s="11"/>
      <c r="B32" s="175" t="s">
        <v>846</v>
      </c>
      <c r="C32" s="38"/>
      <c r="D32" s="39">
        <v>3642978</v>
      </c>
      <c r="E32" s="39"/>
      <c r="F32" s="40"/>
      <c r="G32" s="38"/>
      <c r="H32" s="39">
        <v>3192875</v>
      </c>
      <c r="I32" s="39"/>
      <c r="J32" s="40"/>
    </row>
    <row r="33" spans="1:10">
      <c r="A33" s="11"/>
      <c r="B33" s="175"/>
      <c r="C33" s="38"/>
      <c r="D33" s="39"/>
      <c r="E33" s="39"/>
      <c r="F33" s="40"/>
      <c r="G33" s="38"/>
      <c r="H33" s="39"/>
      <c r="I33" s="39"/>
      <c r="J33" s="40"/>
    </row>
    <row r="34" spans="1:10">
      <c r="A34" s="11"/>
      <c r="B34" s="177" t="s">
        <v>847</v>
      </c>
      <c r="C34" s="19"/>
      <c r="D34" s="42">
        <v>1177690</v>
      </c>
      <c r="E34" s="42"/>
      <c r="F34" s="25"/>
      <c r="G34" s="19"/>
      <c r="H34" s="42">
        <v>992434</v>
      </c>
      <c r="I34" s="42"/>
      <c r="J34" s="25"/>
    </row>
    <row r="35" spans="1:10" ht="15.75" thickBot="1">
      <c r="A35" s="11"/>
      <c r="B35" s="177"/>
      <c r="C35" s="19"/>
      <c r="D35" s="178"/>
      <c r="E35" s="178"/>
      <c r="F35" s="179"/>
      <c r="G35" s="19"/>
      <c r="H35" s="178"/>
      <c r="I35" s="178"/>
      <c r="J35" s="179"/>
    </row>
    <row r="36" spans="1:10">
      <c r="A36" s="11"/>
      <c r="B36" s="248" t="s">
        <v>731</v>
      </c>
      <c r="C36" s="38"/>
      <c r="D36" s="183">
        <v>4820668</v>
      </c>
      <c r="E36" s="183"/>
      <c r="F36" s="185"/>
      <c r="G36" s="38"/>
      <c r="H36" s="183">
        <v>4185309</v>
      </c>
      <c r="I36" s="183"/>
      <c r="J36" s="185"/>
    </row>
    <row r="37" spans="1:10" ht="15.75" thickBot="1">
      <c r="A37" s="11"/>
      <c r="B37" s="248"/>
      <c r="C37" s="38"/>
      <c r="D37" s="196"/>
      <c r="E37" s="196"/>
      <c r="F37" s="75"/>
      <c r="G37" s="38"/>
      <c r="H37" s="196"/>
      <c r="I37" s="196"/>
      <c r="J37" s="75"/>
    </row>
    <row r="38" spans="1:10">
      <c r="A38" s="11"/>
      <c r="B38" s="41" t="s">
        <v>848</v>
      </c>
      <c r="C38" s="19"/>
      <c r="D38" s="280"/>
      <c r="E38" s="280"/>
      <c r="F38" s="82"/>
      <c r="G38" s="19"/>
      <c r="H38" s="280"/>
      <c r="I38" s="280"/>
      <c r="J38" s="82"/>
    </row>
    <row r="39" spans="1:10">
      <c r="A39" s="11"/>
      <c r="B39" s="41"/>
      <c r="C39" s="19"/>
      <c r="D39" s="174"/>
      <c r="E39" s="174"/>
      <c r="F39" s="25"/>
      <c r="G39" s="19"/>
      <c r="H39" s="174"/>
      <c r="I39" s="174"/>
      <c r="J39" s="25"/>
    </row>
    <row r="40" spans="1:10">
      <c r="A40" s="11"/>
      <c r="B40" s="175" t="s">
        <v>849</v>
      </c>
      <c r="C40" s="38"/>
      <c r="D40" s="176" t="s">
        <v>339</v>
      </c>
      <c r="E40" s="176"/>
      <c r="F40" s="40"/>
      <c r="G40" s="38"/>
      <c r="H40" s="39">
        <v>679220</v>
      </c>
      <c r="I40" s="39"/>
      <c r="J40" s="40"/>
    </row>
    <row r="41" spans="1:10">
      <c r="A41" s="11"/>
      <c r="B41" s="175"/>
      <c r="C41" s="38"/>
      <c r="D41" s="176"/>
      <c r="E41" s="176"/>
      <c r="F41" s="40"/>
      <c r="G41" s="38"/>
      <c r="H41" s="39"/>
      <c r="I41" s="39"/>
      <c r="J41" s="40"/>
    </row>
    <row r="42" spans="1:10">
      <c r="A42" s="11"/>
      <c r="B42" s="177" t="s">
        <v>732</v>
      </c>
      <c r="C42" s="19"/>
      <c r="D42" s="42">
        <v>1456643</v>
      </c>
      <c r="E42" s="42"/>
      <c r="F42" s="25"/>
      <c r="G42" s="19"/>
      <c r="H42" s="42">
        <v>868518</v>
      </c>
      <c r="I42" s="42"/>
      <c r="J42" s="25"/>
    </row>
    <row r="43" spans="1:10" ht="15.75" thickBot="1">
      <c r="A43" s="11"/>
      <c r="B43" s="177"/>
      <c r="C43" s="19"/>
      <c r="D43" s="178"/>
      <c r="E43" s="178"/>
      <c r="F43" s="179"/>
      <c r="G43" s="19"/>
      <c r="H43" s="178"/>
      <c r="I43" s="178"/>
      <c r="J43" s="179"/>
    </row>
    <row r="44" spans="1:10">
      <c r="A44" s="11"/>
      <c r="B44" s="248" t="s">
        <v>850</v>
      </c>
      <c r="C44" s="38"/>
      <c r="D44" s="183">
        <v>1456643</v>
      </c>
      <c r="E44" s="183"/>
      <c r="F44" s="185"/>
      <c r="G44" s="38"/>
      <c r="H44" s="183">
        <v>1547738</v>
      </c>
      <c r="I44" s="183"/>
      <c r="J44" s="185"/>
    </row>
    <row r="45" spans="1:10" ht="15.75" thickBot="1">
      <c r="A45" s="11"/>
      <c r="B45" s="248"/>
      <c r="C45" s="38"/>
      <c r="D45" s="196"/>
      <c r="E45" s="196"/>
      <c r="F45" s="75"/>
      <c r="G45" s="38"/>
      <c r="H45" s="196"/>
      <c r="I45" s="196"/>
      <c r="J45" s="75"/>
    </row>
    <row r="46" spans="1:10">
      <c r="A46" s="11"/>
      <c r="B46" s="25" t="s">
        <v>851</v>
      </c>
      <c r="C46" s="19"/>
      <c r="D46" s="241">
        <v>20249451</v>
      </c>
      <c r="E46" s="241"/>
      <c r="F46" s="82"/>
      <c r="G46" s="19"/>
      <c r="H46" s="241">
        <v>15678317</v>
      </c>
      <c r="I46" s="241"/>
      <c r="J46" s="82"/>
    </row>
    <row r="47" spans="1:10" ht="15.75" thickBot="1">
      <c r="A47" s="11"/>
      <c r="B47" s="25"/>
      <c r="C47" s="19"/>
      <c r="D47" s="178"/>
      <c r="E47" s="178"/>
      <c r="F47" s="179"/>
      <c r="G47" s="19"/>
      <c r="H47" s="178"/>
      <c r="I47" s="178"/>
      <c r="J47" s="179"/>
    </row>
    <row r="48" spans="1:10">
      <c r="A48" s="11"/>
      <c r="B48" s="37" t="s">
        <v>852</v>
      </c>
      <c r="C48" s="38"/>
      <c r="D48" s="183">
        <v>2804</v>
      </c>
      <c r="E48" s="183"/>
      <c r="F48" s="185"/>
      <c r="G48" s="38"/>
      <c r="H48" s="197" t="s">
        <v>853</v>
      </c>
      <c r="I48" s="197"/>
      <c r="J48" s="181" t="s">
        <v>359</v>
      </c>
    </row>
    <row r="49" spans="1:47">
      <c r="A49" s="11"/>
      <c r="B49" s="37"/>
      <c r="C49" s="38"/>
      <c r="D49" s="39"/>
      <c r="E49" s="39"/>
      <c r="F49" s="40"/>
      <c r="G49" s="38"/>
      <c r="H49" s="176"/>
      <c r="I49" s="176"/>
      <c r="J49" s="37"/>
    </row>
    <row r="50" spans="1:47" ht="27" thickBot="1">
      <c r="A50" s="11"/>
      <c r="B50" s="32" t="s">
        <v>854</v>
      </c>
      <c r="C50" s="17"/>
      <c r="D50" s="222" t="s">
        <v>855</v>
      </c>
      <c r="E50" s="222"/>
      <c r="F50" s="245" t="s">
        <v>359</v>
      </c>
      <c r="G50" s="17"/>
      <c r="H50" s="222" t="s">
        <v>856</v>
      </c>
      <c r="I50" s="222"/>
      <c r="J50" s="245" t="s">
        <v>359</v>
      </c>
    </row>
    <row r="51" spans="1:47">
      <c r="A51" s="11"/>
      <c r="B51" s="248" t="s">
        <v>857</v>
      </c>
      <c r="C51" s="38"/>
      <c r="D51" s="181" t="s">
        <v>312</v>
      </c>
      <c r="E51" s="183">
        <v>19994081</v>
      </c>
      <c r="F51" s="185"/>
      <c r="G51" s="38"/>
      <c r="H51" s="181" t="s">
        <v>312</v>
      </c>
      <c r="I51" s="183">
        <v>15412715</v>
      </c>
      <c r="J51" s="185"/>
    </row>
    <row r="52" spans="1:47" ht="15.75" thickBot="1">
      <c r="A52" s="11"/>
      <c r="B52" s="248"/>
      <c r="C52" s="38"/>
      <c r="D52" s="182"/>
      <c r="E52" s="184"/>
      <c r="F52" s="98"/>
      <c r="G52" s="38"/>
      <c r="H52" s="182"/>
      <c r="I52" s="184"/>
      <c r="J52" s="98"/>
    </row>
    <row r="53" spans="1:47" ht="15.75" thickTop="1">
      <c r="A53" s="11"/>
      <c r="B53" s="17"/>
      <c r="C53" s="17"/>
    </row>
    <row r="54" spans="1:47">
      <c r="A54" s="11"/>
      <c r="B54" s="99">
        <v>-1</v>
      </c>
      <c r="C54" s="100" t="s">
        <v>858</v>
      </c>
    </row>
    <row r="55" spans="1:47">
      <c r="A55" s="11"/>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row>
    <row r="56" spans="1:47">
      <c r="A56" s="11"/>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row>
    <row r="57" spans="1:47">
      <c r="A57" s="11"/>
      <c r="B57" s="24" t="s">
        <v>859</v>
      </c>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row>
    <row r="58" spans="1:47">
      <c r="A58" s="11"/>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row>
    <row r="59" spans="1:47">
      <c r="A59" s="11"/>
      <c r="B59" s="24" t="s">
        <v>860</v>
      </c>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row>
    <row r="60" spans="1:47">
      <c r="A60" s="11"/>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row>
    <row r="61" spans="1:47">
      <c r="A61" s="11"/>
      <c r="B61" s="24" t="s">
        <v>861</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row>
    <row r="62" spans="1:47">
      <c r="A62" s="11"/>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row>
    <row r="63" spans="1:47">
      <c r="A63" s="11"/>
      <c r="B63" s="24" t="s">
        <v>862</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row>
    <row r="64" spans="1:47">
      <c r="A64" s="11"/>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row>
    <row r="65" spans="1:47">
      <c r="A65" s="11"/>
      <c r="B65" s="23" t="s">
        <v>863</v>
      </c>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row>
    <row r="66" spans="1:47">
      <c r="A66" s="11"/>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row>
    <row r="67" spans="1:47">
      <c r="A67" s="11"/>
      <c r="B67" s="23" t="s">
        <v>864</v>
      </c>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row>
    <row r="68" spans="1:47">
      <c r="A68" s="11"/>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row>
    <row r="69" spans="1:47">
      <c r="A69" s="11"/>
      <c r="B69" s="24" t="s">
        <v>865</v>
      </c>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row>
    <row r="70" spans="1:47">
      <c r="A70" s="11"/>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row>
    <row r="71" spans="1:47">
      <c r="A71" s="11"/>
      <c r="B71" s="23" t="s">
        <v>866</v>
      </c>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row>
    <row r="72" spans="1:47">
      <c r="A72" s="11"/>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row>
    <row r="73" spans="1:47" ht="15" customHeight="1">
      <c r="A73" s="11"/>
      <c r="B73" s="24" t="s">
        <v>867</v>
      </c>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row>
    <row r="74" spans="1:47">
      <c r="A74" s="11"/>
      <c r="B74" s="310" t="s">
        <v>868</v>
      </c>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310"/>
      <c r="AM74" s="310"/>
      <c r="AN74" s="310"/>
      <c r="AO74" s="310"/>
      <c r="AP74" s="310"/>
      <c r="AQ74" s="310"/>
      <c r="AR74" s="310"/>
      <c r="AS74" s="310"/>
      <c r="AT74" s="310"/>
      <c r="AU74" s="310"/>
    </row>
    <row r="75" spans="1:47">
      <c r="A75" s="11"/>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row>
    <row r="76" spans="1:47">
      <c r="A76" s="11"/>
      <c r="B76" s="23" t="s">
        <v>869</v>
      </c>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row>
    <row r="77" spans="1:47">
      <c r="A77" s="11"/>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row>
    <row r="78" spans="1:47" ht="25.5" customHeight="1">
      <c r="A78" s="11"/>
      <c r="B78" s="24" t="s">
        <v>870</v>
      </c>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row>
    <row r="79" spans="1:47">
      <c r="A79" s="11"/>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row>
    <row r="80" spans="1:47">
      <c r="A80" s="11"/>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row>
    <row r="81" spans="1:47">
      <c r="A81" s="11"/>
      <c r="B81" s="24" t="s">
        <v>871</v>
      </c>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row>
    <row r="82" spans="1:47">
      <c r="A82" s="1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47">
      <c r="A83" s="11"/>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47">
      <c r="A84" s="11"/>
      <c r="B84" s="19"/>
      <c r="C84" s="19"/>
      <c r="D84" s="163" t="s">
        <v>769</v>
      </c>
      <c r="E84" s="163"/>
      <c r="F84" s="163"/>
      <c r="G84" s="19"/>
      <c r="H84" s="163" t="s">
        <v>770</v>
      </c>
      <c r="I84" s="163"/>
      <c r="J84" s="163"/>
      <c r="K84" s="19"/>
      <c r="L84" s="163" t="s">
        <v>772</v>
      </c>
      <c r="M84" s="163"/>
      <c r="N84" s="163"/>
      <c r="O84" s="19"/>
      <c r="P84" s="163" t="s">
        <v>773</v>
      </c>
      <c r="Q84" s="163"/>
      <c r="R84" s="163"/>
      <c r="S84" s="19"/>
      <c r="T84" s="163" t="s">
        <v>872</v>
      </c>
      <c r="U84" s="163"/>
      <c r="V84" s="163"/>
      <c r="W84" s="19"/>
      <c r="X84" s="163" t="s">
        <v>154</v>
      </c>
      <c r="Y84" s="163"/>
      <c r="Z84" s="163"/>
    </row>
    <row r="85" spans="1:47" ht="15.75" thickBot="1">
      <c r="A85" s="11"/>
      <c r="B85" s="19"/>
      <c r="C85" s="19"/>
      <c r="D85" s="141"/>
      <c r="E85" s="141"/>
      <c r="F85" s="141"/>
      <c r="G85" s="19"/>
      <c r="H85" s="141" t="s">
        <v>771</v>
      </c>
      <c r="I85" s="141"/>
      <c r="J85" s="141"/>
      <c r="K85" s="19"/>
      <c r="L85" s="141"/>
      <c r="M85" s="141"/>
      <c r="N85" s="141"/>
      <c r="O85" s="19"/>
      <c r="P85" s="141"/>
      <c r="Q85" s="141"/>
      <c r="R85" s="141"/>
      <c r="S85" s="19"/>
      <c r="T85" s="141"/>
      <c r="U85" s="141"/>
      <c r="V85" s="141"/>
      <c r="W85" s="19"/>
      <c r="X85" s="141"/>
      <c r="Y85" s="141"/>
      <c r="Z85" s="141"/>
    </row>
    <row r="86" spans="1:47">
      <c r="A86" s="11"/>
      <c r="B86" s="47"/>
      <c r="C86" s="17"/>
      <c r="D86" s="55" t="s">
        <v>336</v>
      </c>
      <c r="E86" s="55"/>
      <c r="F86" s="55"/>
      <c r="G86" s="55"/>
      <c r="H86" s="55"/>
      <c r="I86" s="55"/>
      <c r="J86" s="55"/>
      <c r="K86" s="55"/>
      <c r="L86" s="55"/>
      <c r="M86" s="55"/>
      <c r="N86" s="55"/>
      <c r="O86" s="55"/>
      <c r="P86" s="55"/>
      <c r="Q86" s="55"/>
      <c r="R86" s="55"/>
      <c r="S86" s="55"/>
      <c r="T86" s="55"/>
      <c r="U86" s="55"/>
      <c r="V86" s="55"/>
      <c r="W86" s="55"/>
      <c r="X86" s="55"/>
      <c r="Y86" s="55"/>
      <c r="Z86" s="55"/>
    </row>
    <row r="87" spans="1:47">
      <c r="A87" s="11"/>
      <c r="B87" s="281">
        <v>42004</v>
      </c>
      <c r="C87" s="38"/>
      <c r="D87" s="279"/>
      <c r="E87" s="279"/>
      <c r="F87" s="40"/>
      <c r="G87" s="38"/>
      <c r="H87" s="279"/>
      <c r="I87" s="279"/>
      <c r="J87" s="40"/>
      <c r="K87" s="38"/>
      <c r="L87" s="279"/>
      <c r="M87" s="279"/>
      <c r="N87" s="40"/>
      <c r="O87" s="38"/>
      <c r="P87" s="279"/>
      <c r="Q87" s="279"/>
      <c r="R87" s="40"/>
      <c r="S87" s="38"/>
      <c r="T87" s="38"/>
      <c r="U87" s="38"/>
      <c r="V87" s="38"/>
      <c r="W87" s="38"/>
      <c r="X87" s="279"/>
      <c r="Y87" s="279"/>
      <c r="Z87" s="40"/>
    </row>
    <row r="88" spans="1:47">
      <c r="A88" s="11"/>
      <c r="B88" s="281"/>
      <c r="C88" s="38"/>
      <c r="D88" s="279"/>
      <c r="E88" s="279"/>
      <c r="F88" s="40"/>
      <c r="G88" s="38"/>
      <c r="H88" s="279"/>
      <c r="I88" s="279"/>
      <c r="J88" s="40"/>
      <c r="K88" s="38"/>
      <c r="L88" s="279"/>
      <c r="M88" s="279"/>
      <c r="N88" s="40"/>
      <c r="O88" s="38"/>
      <c r="P88" s="279"/>
      <c r="Q88" s="279"/>
      <c r="R88" s="40"/>
      <c r="S88" s="38"/>
      <c r="T88" s="38"/>
      <c r="U88" s="38"/>
      <c r="V88" s="38"/>
      <c r="W88" s="38"/>
      <c r="X88" s="279"/>
      <c r="Y88" s="279"/>
      <c r="Z88" s="40"/>
    </row>
    <row r="89" spans="1:47">
      <c r="A89" s="11"/>
      <c r="B89" s="41" t="s">
        <v>837</v>
      </c>
      <c r="C89" s="19"/>
      <c r="D89" s="174"/>
      <c r="E89" s="174"/>
      <c r="F89" s="25"/>
      <c r="G89" s="19"/>
      <c r="H89" s="174"/>
      <c r="I89" s="174"/>
      <c r="J89" s="25"/>
      <c r="K89" s="19"/>
      <c r="L89" s="174"/>
      <c r="M89" s="174"/>
      <c r="N89" s="25"/>
      <c r="O89" s="19"/>
      <c r="P89" s="174"/>
      <c r="Q89" s="174"/>
      <c r="R89" s="25"/>
      <c r="S89" s="19"/>
      <c r="T89" s="19"/>
      <c r="U89" s="19"/>
      <c r="V89" s="19"/>
      <c r="W89" s="19"/>
      <c r="X89" s="174"/>
      <c r="Y89" s="174"/>
      <c r="Z89" s="25"/>
    </row>
    <row r="90" spans="1:47">
      <c r="A90" s="11"/>
      <c r="B90" s="41"/>
      <c r="C90" s="19"/>
      <c r="D90" s="174"/>
      <c r="E90" s="174"/>
      <c r="F90" s="25"/>
      <c r="G90" s="19"/>
      <c r="H90" s="174"/>
      <c r="I90" s="174"/>
      <c r="J90" s="25"/>
      <c r="K90" s="19"/>
      <c r="L90" s="174"/>
      <c r="M90" s="174"/>
      <c r="N90" s="25"/>
      <c r="O90" s="19"/>
      <c r="P90" s="174"/>
      <c r="Q90" s="174"/>
      <c r="R90" s="25"/>
      <c r="S90" s="19"/>
      <c r="T90" s="19"/>
      <c r="U90" s="19"/>
      <c r="V90" s="19"/>
      <c r="W90" s="19"/>
      <c r="X90" s="174"/>
      <c r="Y90" s="174"/>
      <c r="Z90" s="25"/>
    </row>
    <row r="91" spans="1:47">
      <c r="A91" s="11"/>
      <c r="B91" s="175" t="s">
        <v>838</v>
      </c>
      <c r="C91" s="38"/>
      <c r="D91" s="37" t="s">
        <v>312</v>
      </c>
      <c r="E91" s="39">
        <v>5244022</v>
      </c>
      <c r="F91" s="40"/>
      <c r="G91" s="38"/>
      <c r="H91" s="37" t="s">
        <v>312</v>
      </c>
      <c r="I91" s="39">
        <v>54431</v>
      </c>
      <c r="J91" s="40"/>
      <c r="K91" s="38"/>
      <c r="L91" s="37" t="s">
        <v>312</v>
      </c>
      <c r="M91" s="39">
        <v>313032</v>
      </c>
      <c r="N91" s="40"/>
      <c r="O91" s="38"/>
      <c r="P91" s="37" t="s">
        <v>312</v>
      </c>
      <c r="Q91" s="176" t="s">
        <v>339</v>
      </c>
      <c r="R91" s="40"/>
      <c r="S91" s="38"/>
      <c r="T91" s="37" t="s">
        <v>312</v>
      </c>
      <c r="U91" s="176" t="s">
        <v>339</v>
      </c>
      <c r="V91" s="40"/>
      <c r="W91" s="38"/>
      <c r="X91" s="37" t="s">
        <v>312</v>
      </c>
      <c r="Y91" s="39">
        <v>5611485</v>
      </c>
      <c r="Z91" s="40"/>
    </row>
    <row r="92" spans="1:47">
      <c r="A92" s="11"/>
      <c r="B92" s="175"/>
      <c r="C92" s="38"/>
      <c r="D92" s="37"/>
      <c r="E92" s="39"/>
      <c r="F92" s="40"/>
      <c r="G92" s="38"/>
      <c r="H92" s="37"/>
      <c r="I92" s="39"/>
      <c r="J92" s="40"/>
      <c r="K92" s="38"/>
      <c r="L92" s="37"/>
      <c r="M92" s="39"/>
      <c r="N92" s="40"/>
      <c r="O92" s="38"/>
      <c r="P92" s="37"/>
      <c r="Q92" s="176"/>
      <c r="R92" s="40"/>
      <c r="S92" s="38"/>
      <c r="T92" s="37"/>
      <c r="U92" s="176"/>
      <c r="V92" s="40"/>
      <c r="W92" s="38"/>
      <c r="X92" s="37"/>
      <c r="Y92" s="39"/>
      <c r="Z92" s="40"/>
    </row>
    <row r="93" spans="1:47">
      <c r="A93" s="11"/>
      <c r="B93" s="177" t="s">
        <v>839</v>
      </c>
      <c r="C93" s="19"/>
      <c r="D93" s="42">
        <v>306923</v>
      </c>
      <c r="E93" s="42"/>
      <c r="F93" s="25"/>
      <c r="G93" s="19"/>
      <c r="H93" s="165" t="s">
        <v>339</v>
      </c>
      <c r="I93" s="165"/>
      <c r="J93" s="25"/>
      <c r="K93" s="19"/>
      <c r="L93" s="42">
        <v>6888</v>
      </c>
      <c r="M93" s="42"/>
      <c r="N93" s="25"/>
      <c r="O93" s="19"/>
      <c r="P93" s="165" t="s">
        <v>339</v>
      </c>
      <c r="Q93" s="165"/>
      <c r="R93" s="25"/>
      <c r="S93" s="19"/>
      <c r="T93" s="165" t="s">
        <v>339</v>
      </c>
      <c r="U93" s="165"/>
      <c r="V93" s="25"/>
      <c r="W93" s="19"/>
      <c r="X93" s="42">
        <v>313811</v>
      </c>
      <c r="Y93" s="42"/>
      <c r="Z93" s="25"/>
    </row>
    <row r="94" spans="1:47">
      <c r="A94" s="11"/>
      <c r="B94" s="177"/>
      <c r="C94" s="19"/>
      <c r="D94" s="42"/>
      <c r="E94" s="42"/>
      <c r="F94" s="25"/>
      <c r="G94" s="19"/>
      <c r="H94" s="165"/>
      <c r="I94" s="165"/>
      <c r="J94" s="25"/>
      <c r="K94" s="19"/>
      <c r="L94" s="42"/>
      <c r="M94" s="42"/>
      <c r="N94" s="25"/>
      <c r="O94" s="19"/>
      <c r="P94" s="165"/>
      <c r="Q94" s="165"/>
      <c r="R94" s="25"/>
      <c r="S94" s="19"/>
      <c r="T94" s="165"/>
      <c r="U94" s="165"/>
      <c r="V94" s="25"/>
      <c r="W94" s="19"/>
      <c r="X94" s="42"/>
      <c r="Y94" s="42"/>
      <c r="Z94" s="25"/>
    </row>
    <row r="95" spans="1:47">
      <c r="A95" s="11"/>
      <c r="B95" s="175" t="s">
        <v>840</v>
      </c>
      <c r="C95" s="38"/>
      <c r="D95" s="39">
        <v>179319</v>
      </c>
      <c r="E95" s="39"/>
      <c r="F95" s="40"/>
      <c r="G95" s="38"/>
      <c r="H95" s="39">
        <v>5701</v>
      </c>
      <c r="I95" s="39"/>
      <c r="J95" s="40"/>
      <c r="K95" s="38"/>
      <c r="L95" s="39">
        <v>23730</v>
      </c>
      <c r="M95" s="39"/>
      <c r="N95" s="40"/>
      <c r="O95" s="38"/>
      <c r="P95" s="176" t="s">
        <v>339</v>
      </c>
      <c r="Q95" s="176"/>
      <c r="R95" s="40"/>
      <c r="S95" s="38"/>
      <c r="T95" s="176" t="s">
        <v>339</v>
      </c>
      <c r="U95" s="176"/>
      <c r="V95" s="40"/>
      <c r="W95" s="38"/>
      <c r="X95" s="39">
        <v>208750</v>
      </c>
      <c r="Y95" s="39"/>
      <c r="Z95" s="40"/>
    </row>
    <row r="96" spans="1:47">
      <c r="A96" s="11"/>
      <c r="B96" s="175"/>
      <c r="C96" s="38"/>
      <c r="D96" s="39"/>
      <c r="E96" s="39"/>
      <c r="F96" s="40"/>
      <c r="G96" s="38"/>
      <c r="H96" s="39"/>
      <c r="I96" s="39"/>
      <c r="J96" s="40"/>
      <c r="K96" s="38"/>
      <c r="L96" s="39"/>
      <c r="M96" s="39"/>
      <c r="N96" s="40"/>
      <c r="O96" s="38"/>
      <c r="P96" s="176"/>
      <c r="Q96" s="176"/>
      <c r="R96" s="40"/>
      <c r="S96" s="38"/>
      <c r="T96" s="176"/>
      <c r="U96" s="176"/>
      <c r="V96" s="40"/>
      <c r="W96" s="38"/>
      <c r="X96" s="39"/>
      <c r="Y96" s="39"/>
      <c r="Z96" s="40"/>
    </row>
    <row r="97" spans="1:26">
      <c r="A97" s="11"/>
      <c r="B97" s="41" t="s">
        <v>841</v>
      </c>
      <c r="C97" s="19"/>
      <c r="D97" s="174"/>
      <c r="E97" s="174"/>
      <c r="F97" s="25"/>
      <c r="G97" s="19"/>
      <c r="H97" s="174"/>
      <c r="I97" s="174"/>
      <c r="J97" s="25"/>
      <c r="K97" s="19"/>
      <c r="L97" s="174"/>
      <c r="M97" s="174"/>
      <c r="N97" s="25"/>
      <c r="O97" s="19"/>
      <c r="P97" s="174"/>
      <c r="Q97" s="174"/>
      <c r="R97" s="25"/>
      <c r="S97" s="19"/>
      <c r="T97" s="19"/>
      <c r="U97" s="19"/>
      <c r="V97" s="19"/>
      <c r="W97" s="19"/>
      <c r="X97" s="174"/>
      <c r="Y97" s="174"/>
      <c r="Z97" s="25"/>
    </row>
    <row r="98" spans="1:26">
      <c r="A98" s="11"/>
      <c r="B98" s="41"/>
      <c r="C98" s="19"/>
      <c r="D98" s="174"/>
      <c r="E98" s="174"/>
      <c r="F98" s="25"/>
      <c r="G98" s="19"/>
      <c r="H98" s="174"/>
      <c r="I98" s="174"/>
      <c r="J98" s="25"/>
      <c r="K98" s="19"/>
      <c r="L98" s="174"/>
      <c r="M98" s="174"/>
      <c r="N98" s="25"/>
      <c r="O98" s="19"/>
      <c r="P98" s="174"/>
      <c r="Q98" s="174"/>
      <c r="R98" s="25"/>
      <c r="S98" s="19"/>
      <c r="T98" s="19"/>
      <c r="U98" s="19"/>
      <c r="V98" s="19"/>
      <c r="W98" s="19"/>
      <c r="X98" s="174"/>
      <c r="Y98" s="174"/>
      <c r="Z98" s="25"/>
    </row>
    <row r="99" spans="1:26">
      <c r="A99" s="11"/>
      <c r="B99" s="175" t="s">
        <v>842</v>
      </c>
      <c r="C99" s="38"/>
      <c r="D99" s="39">
        <v>6783051</v>
      </c>
      <c r="E99" s="39"/>
      <c r="F99" s="40"/>
      <c r="G99" s="38"/>
      <c r="H99" s="39">
        <v>128578</v>
      </c>
      <c r="I99" s="39"/>
      <c r="J99" s="40"/>
      <c r="K99" s="38"/>
      <c r="L99" s="39">
        <v>119133</v>
      </c>
      <c r="M99" s="39"/>
      <c r="N99" s="40"/>
      <c r="O99" s="38"/>
      <c r="P99" s="176">
        <v>533</v>
      </c>
      <c r="Q99" s="176"/>
      <c r="R99" s="40"/>
      <c r="S99" s="38"/>
      <c r="T99" s="176">
        <v>55</v>
      </c>
      <c r="U99" s="176"/>
      <c r="V99" s="40"/>
      <c r="W99" s="38"/>
      <c r="X99" s="39">
        <v>7031350</v>
      </c>
      <c r="Y99" s="39"/>
      <c r="Z99" s="40"/>
    </row>
    <row r="100" spans="1:26">
      <c r="A100" s="11"/>
      <c r="B100" s="175"/>
      <c r="C100" s="38"/>
      <c r="D100" s="39"/>
      <c r="E100" s="39"/>
      <c r="F100" s="40"/>
      <c r="G100" s="38"/>
      <c r="H100" s="39"/>
      <c r="I100" s="39"/>
      <c r="J100" s="40"/>
      <c r="K100" s="38"/>
      <c r="L100" s="39"/>
      <c r="M100" s="39"/>
      <c r="N100" s="40"/>
      <c r="O100" s="38"/>
      <c r="P100" s="176"/>
      <c r="Q100" s="176"/>
      <c r="R100" s="40"/>
      <c r="S100" s="38"/>
      <c r="T100" s="176"/>
      <c r="U100" s="176"/>
      <c r="V100" s="40"/>
      <c r="W100" s="38"/>
      <c r="X100" s="39"/>
      <c r="Y100" s="39"/>
      <c r="Z100" s="40"/>
    </row>
    <row r="101" spans="1:26">
      <c r="A101" s="11"/>
      <c r="B101" s="177" t="s">
        <v>843</v>
      </c>
      <c r="C101" s="19"/>
      <c r="D101" s="42">
        <v>766575</v>
      </c>
      <c r="E101" s="42"/>
      <c r="F101" s="25"/>
      <c r="G101" s="19"/>
      <c r="H101" s="42">
        <v>10193</v>
      </c>
      <c r="I101" s="42"/>
      <c r="J101" s="25"/>
      <c r="K101" s="19"/>
      <c r="L101" s="42">
        <v>29976</v>
      </c>
      <c r="M101" s="42"/>
      <c r="N101" s="25"/>
      <c r="O101" s="19"/>
      <c r="P101" s="165" t="s">
        <v>339</v>
      </c>
      <c r="Q101" s="165"/>
      <c r="R101" s="25"/>
      <c r="S101" s="19"/>
      <c r="T101" s="165" t="s">
        <v>339</v>
      </c>
      <c r="U101" s="165"/>
      <c r="V101" s="25"/>
      <c r="W101" s="19"/>
      <c r="X101" s="42">
        <v>806744</v>
      </c>
      <c r="Y101" s="42"/>
      <c r="Z101" s="25"/>
    </row>
    <row r="102" spans="1:26">
      <c r="A102" s="11"/>
      <c r="B102" s="177"/>
      <c r="C102" s="19"/>
      <c r="D102" s="42"/>
      <c r="E102" s="42"/>
      <c r="F102" s="25"/>
      <c r="G102" s="19"/>
      <c r="H102" s="42"/>
      <c r="I102" s="42"/>
      <c r="J102" s="25"/>
      <c r="K102" s="19"/>
      <c r="L102" s="42"/>
      <c r="M102" s="42"/>
      <c r="N102" s="25"/>
      <c r="O102" s="19"/>
      <c r="P102" s="165"/>
      <c r="Q102" s="165"/>
      <c r="R102" s="25"/>
      <c r="S102" s="19"/>
      <c r="T102" s="165"/>
      <c r="U102" s="165"/>
      <c r="V102" s="25"/>
      <c r="W102" s="19"/>
      <c r="X102" s="42"/>
      <c r="Y102" s="42"/>
      <c r="Z102" s="25"/>
    </row>
    <row r="103" spans="1:26">
      <c r="A103" s="11"/>
      <c r="B103" s="37" t="s">
        <v>845</v>
      </c>
      <c r="C103" s="38"/>
      <c r="D103" s="279"/>
      <c r="E103" s="279"/>
      <c r="F103" s="40"/>
      <c r="G103" s="38"/>
      <c r="H103" s="279"/>
      <c r="I103" s="279"/>
      <c r="J103" s="40"/>
      <c r="K103" s="38"/>
      <c r="L103" s="279"/>
      <c r="M103" s="279"/>
      <c r="N103" s="40"/>
      <c r="O103" s="38"/>
      <c r="P103" s="279"/>
      <c r="Q103" s="279"/>
      <c r="R103" s="40"/>
      <c r="S103" s="38"/>
      <c r="T103" s="38"/>
      <c r="U103" s="38"/>
      <c r="V103" s="38"/>
      <c r="W103" s="38"/>
      <c r="X103" s="279"/>
      <c r="Y103" s="279"/>
      <c r="Z103" s="40"/>
    </row>
    <row r="104" spans="1:26">
      <c r="A104" s="11"/>
      <c r="B104" s="37"/>
      <c r="C104" s="38"/>
      <c r="D104" s="279"/>
      <c r="E104" s="279"/>
      <c r="F104" s="40"/>
      <c r="G104" s="38"/>
      <c r="H104" s="279"/>
      <c r="I104" s="279"/>
      <c r="J104" s="40"/>
      <c r="K104" s="38"/>
      <c r="L104" s="279"/>
      <c r="M104" s="279"/>
      <c r="N104" s="40"/>
      <c r="O104" s="38"/>
      <c r="P104" s="279"/>
      <c r="Q104" s="279"/>
      <c r="R104" s="40"/>
      <c r="S104" s="38"/>
      <c r="T104" s="38"/>
      <c r="U104" s="38"/>
      <c r="V104" s="38"/>
      <c r="W104" s="38"/>
      <c r="X104" s="279"/>
      <c r="Y104" s="279"/>
      <c r="Z104" s="40"/>
    </row>
    <row r="105" spans="1:26">
      <c r="A105" s="11"/>
      <c r="B105" s="177" t="s">
        <v>846</v>
      </c>
      <c r="C105" s="19"/>
      <c r="D105" s="42">
        <v>3624097</v>
      </c>
      <c r="E105" s="42"/>
      <c r="F105" s="25"/>
      <c r="G105" s="19"/>
      <c r="H105" s="42">
        <v>3143</v>
      </c>
      <c r="I105" s="42"/>
      <c r="J105" s="25"/>
      <c r="K105" s="19"/>
      <c r="L105" s="42">
        <v>15738</v>
      </c>
      <c r="M105" s="42"/>
      <c r="N105" s="25"/>
      <c r="O105" s="19"/>
      <c r="P105" s="165" t="s">
        <v>339</v>
      </c>
      <c r="Q105" s="165"/>
      <c r="R105" s="25"/>
      <c r="S105" s="19"/>
      <c r="T105" s="165" t="s">
        <v>339</v>
      </c>
      <c r="U105" s="165"/>
      <c r="V105" s="25"/>
      <c r="W105" s="19"/>
      <c r="X105" s="42">
        <v>3642978</v>
      </c>
      <c r="Y105" s="42"/>
      <c r="Z105" s="25"/>
    </row>
    <row r="106" spans="1:26">
      <c r="A106" s="11"/>
      <c r="B106" s="177"/>
      <c r="C106" s="19"/>
      <c r="D106" s="42"/>
      <c r="E106" s="42"/>
      <c r="F106" s="25"/>
      <c r="G106" s="19"/>
      <c r="H106" s="42"/>
      <c r="I106" s="42"/>
      <c r="J106" s="25"/>
      <c r="K106" s="19"/>
      <c r="L106" s="42"/>
      <c r="M106" s="42"/>
      <c r="N106" s="25"/>
      <c r="O106" s="19"/>
      <c r="P106" s="165"/>
      <c r="Q106" s="165"/>
      <c r="R106" s="25"/>
      <c r="S106" s="19"/>
      <c r="T106" s="165"/>
      <c r="U106" s="165"/>
      <c r="V106" s="25"/>
      <c r="W106" s="19"/>
      <c r="X106" s="42"/>
      <c r="Y106" s="42"/>
      <c r="Z106" s="25"/>
    </row>
    <row r="107" spans="1:26">
      <c r="A107" s="11"/>
      <c r="B107" s="175" t="s">
        <v>847</v>
      </c>
      <c r="C107" s="38"/>
      <c r="D107" s="39">
        <v>1096572</v>
      </c>
      <c r="E107" s="39"/>
      <c r="F107" s="40"/>
      <c r="G107" s="38"/>
      <c r="H107" s="39">
        <v>5124</v>
      </c>
      <c r="I107" s="39"/>
      <c r="J107" s="40"/>
      <c r="K107" s="38"/>
      <c r="L107" s="39">
        <v>75994</v>
      </c>
      <c r="M107" s="39"/>
      <c r="N107" s="40"/>
      <c r="O107" s="38"/>
      <c r="P107" s="176" t="s">
        <v>339</v>
      </c>
      <c r="Q107" s="176"/>
      <c r="R107" s="40"/>
      <c r="S107" s="38"/>
      <c r="T107" s="176" t="s">
        <v>339</v>
      </c>
      <c r="U107" s="176"/>
      <c r="V107" s="40"/>
      <c r="W107" s="38"/>
      <c r="X107" s="39">
        <v>1177690</v>
      </c>
      <c r="Y107" s="39"/>
      <c r="Z107" s="40"/>
    </row>
    <row r="108" spans="1:26">
      <c r="A108" s="11"/>
      <c r="B108" s="175"/>
      <c r="C108" s="38"/>
      <c r="D108" s="39"/>
      <c r="E108" s="39"/>
      <c r="F108" s="40"/>
      <c r="G108" s="38"/>
      <c r="H108" s="39"/>
      <c r="I108" s="39"/>
      <c r="J108" s="40"/>
      <c r="K108" s="38"/>
      <c r="L108" s="39"/>
      <c r="M108" s="39"/>
      <c r="N108" s="40"/>
      <c r="O108" s="38"/>
      <c r="P108" s="176"/>
      <c r="Q108" s="176"/>
      <c r="R108" s="40"/>
      <c r="S108" s="38"/>
      <c r="T108" s="176"/>
      <c r="U108" s="176"/>
      <c r="V108" s="40"/>
      <c r="W108" s="38"/>
      <c r="X108" s="39"/>
      <c r="Y108" s="39"/>
      <c r="Z108" s="40"/>
    </row>
    <row r="109" spans="1:26">
      <c r="A109" s="11"/>
      <c r="B109" s="41" t="s">
        <v>848</v>
      </c>
      <c r="C109" s="19"/>
      <c r="D109" s="174"/>
      <c r="E109" s="174"/>
      <c r="F109" s="25"/>
      <c r="G109" s="19"/>
      <c r="H109" s="174"/>
      <c r="I109" s="174"/>
      <c r="J109" s="25"/>
      <c r="K109" s="19"/>
      <c r="L109" s="174"/>
      <c r="M109" s="174"/>
      <c r="N109" s="25"/>
      <c r="O109" s="19"/>
      <c r="P109" s="174"/>
      <c r="Q109" s="174"/>
      <c r="R109" s="25"/>
      <c r="S109" s="19"/>
      <c r="T109" s="19"/>
      <c r="U109" s="19"/>
      <c r="V109" s="19"/>
      <c r="W109" s="19"/>
      <c r="X109" s="174"/>
      <c r="Y109" s="174"/>
      <c r="Z109" s="25"/>
    </row>
    <row r="110" spans="1:26">
      <c r="A110" s="11"/>
      <c r="B110" s="41"/>
      <c r="C110" s="19"/>
      <c r="D110" s="174"/>
      <c r="E110" s="174"/>
      <c r="F110" s="25"/>
      <c r="G110" s="19"/>
      <c r="H110" s="174"/>
      <c r="I110" s="174"/>
      <c r="J110" s="25"/>
      <c r="K110" s="19"/>
      <c r="L110" s="174"/>
      <c r="M110" s="174"/>
      <c r="N110" s="25"/>
      <c r="O110" s="19"/>
      <c r="P110" s="174"/>
      <c r="Q110" s="174"/>
      <c r="R110" s="25"/>
      <c r="S110" s="19"/>
      <c r="T110" s="19"/>
      <c r="U110" s="19"/>
      <c r="V110" s="19"/>
      <c r="W110" s="19"/>
      <c r="X110" s="174"/>
      <c r="Y110" s="174"/>
      <c r="Z110" s="25"/>
    </row>
    <row r="111" spans="1:26">
      <c r="A111" s="11"/>
      <c r="B111" s="175" t="s">
        <v>849</v>
      </c>
      <c r="C111" s="38"/>
      <c r="D111" s="176" t="s">
        <v>339</v>
      </c>
      <c r="E111" s="176"/>
      <c r="F111" s="40"/>
      <c r="G111" s="38"/>
      <c r="H111" s="176" t="s">
        <v>339</v>
      </c>
      <c r="I111" s="176"/>
      <c r="J111" s="40"/>
      <c r="K111" s="38"/>
      <c r="L111" s="176" t="s">
        <v>339</v>
      </c>
      <c r="M111" s="176"/>
      <c r="N111" s="40"/>
      <c r="O111" s="38"/>
      <c r="P111" s="176" t="s">
        <v>339</v>
      </c>
      <c r="Q111" s="176"/>
      <c r="R111" s="40"/>
      <c r="S111" s="38"/>
      <c r="T111" s="176" t="s">
        <v>339</v>
      </c>
      <c r="U111" s="176"/>
      <c r="V111" s="40"/>
      <c r="W111" s="38"/>
      <c r="X111" s="176" t="s">
        <v>339</v>
      </c>
      <c r="Y111" s="176"/>
      <c r="Z111" s="40"/>
    </row>
    <row r="112" spans="1:26">
      <c r="A112" s="11"/>
      <c r="B112" s="175"/>
      <c r="C112" s="38"/>
      <c r="D112" s="176"/>
      <c r="E112" s="176"/>
      <c r="F112" s="40"/>
      <c r="G112" s="38"/>
      <c r="H112" s="176"/>
      <c r="I112" s="176"/>
      <c r="J112" s="40"/>
      <c r="K112" s="38"/>
      <c r="L112" s="176"/>
      <c r="M112" s="176"/>
      <c r="N112" s="40"/>
      <c r="O112" s="38"/>
      <c r="P112" s="176"/>
      <c r="Q112" s="176"/>
      <c r="R112" s="40"/>
      <c r="S112" s="38"/>
      <c r="T112" s="176"/>
      <c r="U112" s="176"/>
      <c r="V112" s="40"/>
      <c r="W112" s="38"/>
      <c r="X112" s="176"/>
      <c r="Y112" s="176"/>
      <c r="Z112" s="40"/>
    </row>
    <row r="113" spans="1:26">
      <c r="A113" s="11"/>
      <c r="B113" s="177" t="s">
        <v>732</v>
      </c>
      <c r="C113" s="19"/>
      <c r="D113" s="42">
        <v>1452953</v>
      </c>
      <c r="E113" s="42"/>
      <c r="F113" s="25"/>
      <c r="G113" s="19"/>
      <c r="H113" s="42">
        <v>1005</v>
      </c>
      <c r="I113" s="42"/>
      <c r="J113" s="25"/>
      <c r="K113" s="19"/>
      <c r="L113" s="42">
        <v>2685</v>
      </c>
      <c r="M113" s="42"/>
      <c r="N113" s="25"/>
      <c r="O113" s="19"/>
      <c r="P113" s="165" t="s">
        <v>339</v>
      </c>
      <c r="Q113" s="165"/>
      <c r="R113" s="25"/>
      <c r="S113" s="19"/>
      <c r="T113" s="165" t="s">
        <v>339</v>
      </c>
      <c r="U113" s="165"/>
      <c r="V113" s="25"/>
      <c r="W113" s="19"/>
      <c r="X113" s="42">
        <v>1456643</v>
      </c>
      <c r="Y113" s="42"/>
      <c r="Z113" s="25"/>
    </row>
    <row r="114" spans="1:26" ht="15.75" thickBot="1">
      <c r="A114" s="11"/>
      <c r="B114" s="177"/>
      <c r="C114" s="19"/>
      <c r="D114" s="178"/>
      <c r="E114" s="178"/>
      <c r="F114" s="179"/>
      <c r="G114" s="19"/>
      <c r="H114" s="178"/>
      <c r="I114" s="178"/>
      <c r="J114" s="179"/>
      <c r="K114" s="19"/>
      <c r="L114" s="178"/>
      <c r="M114" s="178"/>
      <c r="N114" s="179"/>
      <c r="O114" s="19"/>
      <c r="P114" s="222"/>
      <c r="Q114" s="222"/>
      <c r="R114" s="179"/>
      <c r="S114" s="19"/>
      <c r="T114" s="222"/>
      <c r="U114" s="222"/>
      <c r="V114" s="179"/>
      <c r="W114" s="19"/>
      <c r="X114" s="178"/>
      <c r="Y114" s="178"/>
      <c r="Z114" s="179"/>
    </row>
    <row r="115" spans="1:26">
      <c r="A115" s="11"/>
      <c r="B115" s="248" t="s">
        <v>154</v>
      </c>
      <c r="C115" s="38"/>
      <c r="D115" s="181" t="s">
        <v>312</v>
      </c>
      <c r="E115" s="183">
        <v>19453512</v>
      </c>
      <c r="F115" s="185"/>
      <c r="G115" s="38"/>
      <c r="H115" s="181" t="s">
        <v>312</v>
      </c>
      <c r="I115" s="183">
        <v>208175</v>
      </c>
      <c r="J115" s="185"/>
      <c r="K115" s="38"/>
      <c r="L115" s="181" t="s">
        <v>312</v>
      </c>
      <c r="M115" s="183">
        <v>587176</v>
      </c>
      <c r="N115" s="185"/>
      <c r="O115" s="38"/>
      <c r="P115" s="181" t="s">
        <v>312</v>
      </c>
      <c r="Q115" s="197">
        <v>533</v>
      </c>
      <c r="R115" s="185"/>
      <c r="S115" s="38"/>
      <c r="T115" s="181" t="s">
        <v>312</v>
      </c>
      <c r="U115" s="197">
        <v>55</v>
      </c>
      <c r="V115" s="185"/>
      <c r="W115" s="38"/>
      <c r="X115" s="181" t="s">
        <v>312</v>
      </c>
      <c r="Y115" s="183">
        <v>20249451</v>
      </c>
      <c r="Z115" s="185"/>
    </row>
    <row r="116" spans="1:26" ht="15.75" thickBot="1">
      <c r="A116" s="11"/>
      <c r="B116" s="248"/>
      <c r="C116" s="38"/>
      <c r="D116" s="182"/>
      <c r="E116" s="184"/>
      <c r="F116" s="98"/>
      <c r="G116" s="38"/>
      <c r="H116" s="182"/>
      <c r="I116" s="184"/>
      <c r="J116" s="98"/>
      <c r="K116" s="38"/>
      <c r="L116" s="182"/>
      <c r="M116" s="184"/>
      <c r="N116" s="98"/>
      <c r="O116" s="38"/>
      <c r="P116" s="182"/>
      <c r="Q116" s="277"/>
      <c r="R116" s="98"/>
      <c r="S116" s="38"/>
      <c r="T116" s="182"/>
      <c r="U116" s="277"/>
      <c r="V116" s="98"/>
      <c r="W116" s="38"/>
      <c r="X116" s="182"/>
      <c r="Y116" s="184"/>
      <c r="Z116" s="98"/>
    </row>
    <row r="117" spans="1:26" ht="15.75" thickTop="1">
      <c r="A117" s="1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c r="A118" s="11"/>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c r="A119" s="11"/>
      <c r="B119" s="19"/>
      <c r="C119" s="19"/>
      <c r="D119" s="163" t="s">
        <v>769</v>
      </c>
      <c r="E119" s="163"/>
      <c r="F119" s="163"/>
      <c r="G119" s="19"/>
      <c r="H119" s="163" t="s">
        <v>770</v>
      </c>
      <c r="I119" s="163"/>
      <c r="J119" s="163"/>
      <c r="K119" s="19"/>
      <c r="L119" s="163" t="s">
        <v>772</v>
      </c>
      <c r="M119" s="163"/>
      <c r="N119" s="163"/>
      <c r="O119" s="19"/>
      <c r="P119" s="163" t="s">
        <v>773</v>
      </c>
      <c r="Q119" s="163"/>
      <c r="R119" s="163"/>
      <c r="S119" s="19"/>
      <c r="T119" s="163" t="s">
        <v>872</v>
      </c>
      <c r="U119" s="163"/>
      <c r="V119" s="163"/>
      <c r="W119" s="19"/>
      <c r="X119" s="163" t="s">
        <v>154</v>
      </c>
      <c r="Y119" s="163"/>
      <c r="Z119" s="163"/>
    </row>
    <row r="120" spans="1:26" ht="15.75" thickBot="1">
      <c r="A120" s="11"/>
      <c r="B120" s="19"/>
      <c r="C120" s="19"/>
      <c r="D120" s="141"/>
      <c r="E120" s="141"/>
      <c r="F120" s="141"/>
      <c r="G120" s="19"/>
      <c r="H120" s="141" t="s">
        <v>771</v>
      </c>
      <c r="I120" s="141"/>
      <c r="J120" s="141"/>
      <c r="K120" s="19"/>
      <c r="L120" s="141"/>
      <c r="M120" s="141"/>
      <c r="N120" s="141"/>
      <c r="O120" s="19"/>
      <c r="P120" s="141"/>
      <c r="Q120" s="141"/>
      <c r="R120" s="141"/>
      <c r="S120" s="19"/>
      <c r="T120" s="141"/>
      <c r="U120" s="141"/>
      <c r="V120" s="141"/>
      <c r="W120" s="19"/>
      <c r="X120" s="141"/>
      <c r="Y120" s="141"/>
      <c r="Z120" s="141"/>
    </row>
    <row r="121" spans="1:26">
      <c r="A121" s="11"/>
      <c r="B121" s="47"/>
      <c r="C121" s="17"/>
      <c r="D121" s="55" t="s">
        <v>336</v>
      </c>
      <c r="E121" s="55"/>
      <c r="F121" s="55"/>
      <c r="G121" s="55"/>
      <c r="H121" s="55"/>
      <c r="I121" s="55"/>
      <c r="J121" s="55"/>
      <c r="K121" s="55"/>
      <c r="L121" s="55"/>
      <c r="M121" s="55"/>
      <c r="N121" s="55"/>
      <c r="O121" s="55"/>
      <c r="P121" s="55"/>
      <c r="Q121" s="55"/>
      <c r="R121" s="55"/>
      <c r="S121" s="55"/>
      <c r="T121" s="55"/>
      <c r="U121" s="55"/>
      <c r="V121" s="55"/>
      <c r="W121" s="55"/>
      <c r="X121" s="55"/>
      <c r="Y121" s="55"/>
      <c r="Z121" s="55"/>
    </row>
    <row r="122" spans="1:26">
      <c r="A122" s="11"/>
      <c r="B122" s="281">
        <v>41639</v>
      </c>
      <c r="C122" s="38"/>
      <c r="D122" s="279"/>
      <c r="E122" s="279"/>
      <c r="F122" s="40"/>
      <c r="G122" s="38"/>
      <c r="H122" s="279"/>
      <c r="I122" s="279"/>
      <c r="J122" s="40"/>
      <c r="K122" s="38"/>
      <c r="L122" s="279"/>
      <c r="M122" s="279"/>
      <c r="N122" s="40"/>
      <c r="O122" s="38"/>
      <c r="P122" s="279"/>
      <c r="Q122" s="279"/>
      <c r="R122" s="40"/>
      <c r="S122" s="38"/>
      <c r="T122" s="38"/>
      <c r="U122" s="38"/>
      <c r="V122" s="38"/>
      <c r="W122" s="38"/>
      <c r="X122" s="279"/>
      <c r="Y122" s="279"/>
      <c r="Z122" s="40"/>
    </row>
    <row r="123" spans="1:26">
      <c r="A123" s="11"/>
      <c r="B123" s="281"/>
      <c r="C123" s="38"/>
      <c r="D123" s="279"/>
      <c r="E123" s="279"/>
      <c r="F123" s="40"/>
      <c r="G123" s="38"/>
      <c r="H123" s="279"/>
      <c r="I123" s="279"/>
      <c r="J123" s="40"/>
      <c r="K123" s="38"/>
      <c r="L123" s="279"/>
      <c r="M123" s="279"/>
      <c r="N123" s="40"/>
      <c r="O123" s="38"/>
      <c r="P123" s="279"/>
      <c r="Q123" s="279"/>
      <c r="R123" s="40"/>
      <c r="S123" s="38"/>
      <c r="T123" s="38"/>
      <c r="U123" s="38"/>
      <c r="V123" s="38"/>
      <c r="W123" s="38"/>
      <c r="X123" s="279"/>
      <c r="Y123" s="279"/>
      <c r="Z123" s="40"/>
    </row>
    <row r="124" spans="1:26">
      <c r="A124" s="11"/>
      <c r="B124" s="41" t="s">
        <v>837</v>
      </c>
      <c r="C124" s="19"/>
      <c r="D124" s="174"/>
      <c r="E124" s="174"/>
      <c r="F124" s="25"/>
      <c r="G124" s="19"/>
      <c r="H124" s="174"/>
      <c r="I124" s="174"/>
      <c r="J124" s="25"/>
      <c r="K124" s="19"/>
      <c r="L124" s="174"/>
      <c r="M124" s="174"/>
      <c r="N124" s="25"/>
      <c r="O124" s="19"/>
      <c r="P124" s="174"/>
      <c r="Q124" s="174"/>
      <c r="R124" s="25"/>
      <c r="S124" s="19"/>
      <c r="T124" s="19"/>
      <c r="U124" s="19"/>
      <c r="V124" s="19"/>
      <c r="W124" s="19"/>
      <c r="X124" s="174"/>
      <c r="Y124" s="174"/>
      <c r="Z124" s="25"/>
    </row>
    <row r="125" spans="1:26">
      <c r="A125" s="11"/>
      <c r="B125" s="41"/>
      <c r="C125" s="19"/>
      <c r="D125" s="174"/>
      <c r="E125" s="174"/>
      <c r="F125" s="25"/>
      <c r="G125" s="19"/>
      <c r="H125" s="174"/>
      <c r="I125" s="174"/>
      <c r="J125" s="25"/>
      <c r="K125" s="19"/>
      <c r="L125" s="174"/>
      <c r="M125" s="174"/>
      <c r="N125" s="25"/>
      <c r="O125" s="19"/>
      <c r="P125" s="174"/>
      <c r="Q125" s="174"/>
      <c r="R125" s="25"/>
      <c r="S125" s="19"/>
      <c r="T125" s="19"/>
      <c r="U125" s="19"/>
      <c r="V125" s="19"/>
      <c r="W125" s="19"/>
      <c r="X125" s="174"/>
      <c r="Y125" s="174"/>
      <c r="Z125" s="25"/>
    </row>
    <row r="126" spans="1:26">
      <c r="A126" s="11"/>
      <c r="B126" s="175" t="s">
        <v>838</v>
      </c>
      <c r="C126" s="38"/>
      <c r="D126" s="37" t="s">
        <v>312</v>
      </c>
      <c r="E126" s="39">
        <v>4032269</v>
      </c>
      <c r="F126" s="40"/>
      <c r="G126" s="38"/>
      <c r="H126" s="37" t="s">
        <v>312</v>
      </c>
      <c r="I126" s="39">
        <v>56752</v>
      </c>
      <c r="J126" s="40"/>
      <c r="K126" s="38"/>
      <c r="L126" s="37" t="s">
        <v>312</v>
      </c>
      <c r="M126" s="39">
        <v>212009</v>
      </c>
      <c r="N126" s="40"/>
      <c r="O126" s="38"/>
      <c r="P126" s="37" t="s">
        <v>312</v>
      </c>
      <c r="Q126" s="176" t="s">
        <v>339</v>
      </c>
      <c r="R126" s="40"/>
      <c r="S126" s="38"/>
      <c r="T126" s="37" t="s">
        <v>312</v>
      </c>
      <c r="U126" s="176" t="s">
        <v>339</v>
      </c>
      <c r="V126" s="40"/>
      <c r="W126" s="38"/>
      <c r="X126" s="37" t="s">
        <v>312</v>
      </c>
      <c r="Y126" s="39">
        <v>4301030</v>
      </c>
      <c r="Z126" s="40"/>
    </row>
    <row r="127" spans="1:26">
      <c r="A127" s="11"/>
      <c r="B127" s="175"/>
      <c r="C127" s="38"/>
      <c r="D127" s="37"/>
      <c r="E127" s="39"/>
      <c r="F127" s="40"/>
      <c r="G127" s="38"/>
      <c r="H127" s="37"/>
      <c r="I127" s="39"/>
      <c r="J127" s="40"/>
      <c r="K127" s="38"/>
      <c r="L127" s="37"/>
      <c r="M127" s="39"/>
      <c r="N127" s="40"/>
      <c r="O127" s="38"/>
      <c r="P127" s="37"/>
      <c r="Q127" s="176"/>
      <c r="R127" s="40"/>
      <c r="S127" s="38"/>
      <c r="T127" s="37"/>
      <c r="U127" s="176"/>
      <c r="V127" s="40"/>
      <c r="W127" s="38"/>
      <c r="X127" s="37"/>
      <c r="Y127" s="39"/>
      <c r="Z127" s="40"/>
    </row>
    <row r="128" spans="1:26">
      <c r="A128" s="11"/>
      <c r="B128" s="177" t="s">
        <v>839</v>
      </c>
      <c r="C128" s="19"/>
      <c r="D128" s="42">
        <v>127138</v>
      </c>
      <c r="E128" s="42"/>
      <c r="F128" s="25"/>
      <c r="G128" s="19"/>
      <c r="H128" s="42">
        <v>6160</v>
      </c>
      <c r="I128" s="42"/>
      <c r="J128" s="25"/>
      <c r="K128" s="19"/>
      <c r="L128" s="42">
        <v>6888</v>
      </c>
      <c r="M128" s="42"/>
      <c r="N128" s="25"/>
      <c r="O128" s="19"/>
      <c r="P128" s="165" t="s">
        <v>339</v>
      </c>
      <c r="Q128" s="165"/>
      <c r="R128" s="25"/>
      <c r="S128" s="19"/>
      <c r="T128" s="165" t="s">
        <v>339</v>
      </c>
      <c r="U128" s="165"/>
      <c r="V128" s="25"/>
      <c r="W128" s="19"/>
      <c r="X128" s="42">
        <v>140186</v>
      </c>
      <c r="Y128" s="42"/>
      <c r="Z128" s="25"/>
    </row>
    <row r="129" spans="1:26">
      <c r="A129" s="11"/>
      <c r="B129" s="177"/>
      <c r="C129" s="19"/>
      <c r="D129" s="42"/>
      <c r="E129" s="42"/>
      <c r="F129" s="25"/>
      <c r="G129" s="19"/>
      <c r="H129" s="42"/>
      <c r="I129" s="42"/>
      <c r="J129" s="25"/>
      <c r="K129" s="19"/>
      <c r="L129" s="42"/>
      <c r="M129" s="42"/>
      <c r="N129" s="25"/>
      <c r="O129" s="19"/>
      <c r="P129" s="165"/>
      <c r="Q129" s="165"/>
      <c r="R129" s="25"/>
      <c r="S129" s="19"/>
      <c r="T129" s="165"/>
      <c r="U129" s="165"/>
      <c r="V129" s="25"/>
      <c r="W129" s="19"/>
      <c r="X129" s="42"/>
      <c r="Y129" s="42"/>
      <c r="Z129" s="25"/>
    </row>
    <row r="130" spans="1:26">
      <c r="A130" s="11"/>
      <c r="B130" s="175" t="s">
        <v>840</v>
      </c>
      <c r="C130" s="38"/>
      <c r="D130" s="39">
        <v>116000</v>
      </c>
      <c r="E130" s="39"/>
      <c r="F130" s="40"/>
      <c r="G130" s="38"/>
      <c r="H130" s="39">
        <v>9304</v>
      </c>
      <c r="I130" s="39"/>
      <c r="J130" s="40"/>
      <c r="K130" s="38"/>
      <c r="L130" s="39">
        <v>18557</v>
      </c>
      <c r="M130" s="39"/>
      <c r="N130" s="40"/>
      <c r="O130" s="38"/>
      <c r="P130" s="176" t="s">
        <v>339</v>
      </c>
      <c r="Q130" s="176"/>
      <c r="R130" s="40"/>
      <c r="S130" s="38"/>
      <c r="T130" s="176" t="s">
        <v>339</v>
      </c>
      <c r="U130" s="176"/>
      <c r="V130" s="40"/>
      <c r="W130" s="38"/>
      <c r="X130" s="39">
        <v>143861</v>
      </c>
      <c r="Y130" s="39"/>
      <c r="Z130" s="40"/>
    </row>
    <row r="131" spans="1:26">
      <c r="A131" s="11"/>
      <c r="B131" s="175"/>
      <c r="C131" s="38"/>
      <c r="D131" s="39"/>
      <c r="E131" s="39"/>
      <c r="F131" s="40"/>
      <c r="G131" s="38"/>
      <c r="H131" s="39"/>
      <c r="I131" s="39"/>
      <c r="J131" s="40"/>
      <c r="K131" s="38"/>
      <c r="L131" s="39"/>
      <c r="M131" s="39"/>
      <c r="N131" s="40"/>
      <c r="O131" s="38"/>
      <c r="P131" s="176"/>
      <c r="Q131" s="176"/>
      <c r="R131" s="40"/>
      <c r="S131" s="38"/>
      <c r="T131" s="176"/>
      <c r="U131" s="176"/>
      <c r="V131" s="40"/>
      <c r="W131" s="38"/>
      <c r="X131" s="39"/>
      <c r="Y131" s="39"/>
      <c r="Z131" s="40"/>
    </row>
    <row r="132" spans="1:26">
      <c r="A132" s="11"/>
      <c r="B132" s="41" t="s">
        <v>841</v>
      </c>
      <c r="C132" s="19"/>
      <c r="D132" s="174"/>
      <c r="E132" s="174"/>
      <c r="F132" s="25"/>
      <c r="G132" s="19"/>
      <c r="H132" s="174"/>
      <c r="I132" s="174"/>
      <c r="J132" s="25"/>
      <c r="K132" s="19"/>
      <c r="L132" s="174"/>
      <c r="M132" s="174"/>
      <c r="N132" s="25"/>
      <c r="O132" s="19"/>
      <c r="P132" s="174"/>
      <c r="Q132" s="174"/>
      <c r="R132" s="25"/>
      <c r="S132" s="19"/>
      <c r="T132" s="174"/>
      <c r="U132" s="174"/>
      <c r="V132" s="25"/>
      <c r="W132" s="19"/>
      <c r="X132" s="174"/>
      <c r="Y132" s="174"/>
      <c r="Z132" s="25"/>
    </row>
    <row r="133" spans="1:26">
      <c r="A133" s="11"/>
      <c r="B133" s="41"/>
      <c r="C133" s="19"/>
      <c r="D133" s="174"/>
      <c r="E133" s="174"/>
      <c r="F133" s="25"/>
      <c r="G133" s="19"/>
      <c r="H133" s="174"/>
      <c r="I133" s="174"/>
      <c r="J133" s="25"/>
      <c r="K133" s="19"/>
      <c r="L133" s="174"/>
      <c r="M133" s="174"/>
      <c r="N133" s="25"/>
      <c r="O133" s="19"/>
      <c r="P133" s="174"/>
      <c r="Q133" s="174"/>
      <c r="R133" s="25"/>
      <c r="S133" s="19"/>
      <c r="T133" s="174"/>
      <c r="U133" s="174"/>
      <c r="V133" s="25"/>
      <c r="W133" s="19"/>
      <c r="X133" s="174"/>
      <c r="Y133" s="174"/>
      <c r="Z133" s="25"/>
    </row>
    <row r="134" spans="1:26">
      <c r="A134" s="11"/>
      <c r="B134" s="175" t="s">
        <v>842</v>
      </c>
      <c r="C134" s="38"/>
      <c r="D134" s="39">
        <v>4400847</v>
      </c>
      <c r="E134" s="39"/>
      <c r="F134" s="40"/>
      <c r="G134" s="38"/>
      <c r="H134" s="39">
        <v>92315</v>
      </c>
      <c r="I134" s="39"/>
      <c r="J134" s="40"/>
      <c r="K134" s="38"/>
      <c r="L134" s="39">
        <v>143894</v>
      </c>
      <c r="M134" s="39"/>
      <c r="N134" s="40"/>
      <c r="O134" s="38"/>
      <c r="P134" s="176" t="s">
        <v>339</v>
      </c>
      <c r="Q134" s="176"/>
      <c r="R134" s="40"/>
      <c r="S134" s="38"/>
      <c r="T134" s="176" t="s">
        <v>339</v>
      </c>
      <c r="U134" s="176"/>
      <c r="V134" s="40"/>
      <c r="W134" s="38"/>
      <c r="X134" s="39">
        <v>4637056</v>
      </c>
      <c r="Y134" s="39"/>
      <c r="Z134" s="40"/>
    </row>
    <row r="135" spans="1:26">
      <c r="A135" s="11"/>
      <c r="B135" s="175"/>
      <c r="C135" s="38"/>
      <c r="D135" s="39"/>
      <c r="E135" s="39"/>
      <c r="F135" s="40"/>
      <c r="G135" s="38"/>
      <c r="H135" s="39"/>
      <c r="I135" s="39"/>
      <c r="J135" s="40"/>
      <c r="K135" s="38"/>
      <c r="L135" s="39"/>
      <c r="M135" s="39"/>
      <c r="N135" s="40"/>
      <c r="O135" s="38"/>
      <c r="P135" s="176"/>
      <c r="Q135" s="176"/>
      <c r="R135" s="40"/>
      <c r="S135" s="38"/>
      <c r="T135" s="176"/>
      <c r="U135" s="176"/>
      <c r="V135" s="40"/>
      <c r="W135" s="38"/>
      <c r="X135" s="39"/>
      <c r="Y135" s="39"/>
      <c r="Z135" s="40"/>
    </row>
    <row r="136" spans="1:26">
      <c r="A136" s="11"/>
      <c r="B136" s="177" t="s">
        <v>843</v>
      </c>
      <c r="C136" s="19"/>
      <c r="D136" s="42">
        <v>681345</v>
      </c>
      <c r="E136" s="42"/>
      <c r="F136" s="25"/>
      <c r="G136" s="19"/>
      <c r="H136" s="42">
        <v>22099</v>
      </c>
      <c r="I136" s="42"/>
      <c r="J136" s="25"/>
      <c r="K136" s="19"/>
      <c r="L136" s="42">
        <v>19693</v>
      </c>
      <c r="M136" s="42"/>
      <c r="N136" s="25"/>
      <c r="O136" s="19"/>
      <c r="P136" s="165" t="s">
        <v>339</v>
      </c>
      <c r="Q136" s="165"/>
      <c r="R136" s="25"/>
      <c r="S136" s="19"/>
      <c r="T136" s="165" t="s">
        <v>339</v>
      </c>
      <c r="U136" s="165"/>
      <c r="V136" s="25"/>
      <c r="W136" s="19"/>
      <c r="X136" s="42">
        <v>723137</v>
      </c>
      <c r="Y136" s="42"/>
      <c r="Z136" s="25"/>
    </row>
    <row r="137" spans="1:26">
      <c r="A137" s="11"/>
      <c r="B137" s="177"/>
      <c r="C137" s="19"/>
      <c r="D137" s="42"/>
      <c r="E137" s="42"/>
      <c r="F137" s="25"/>
      <c r="G137" s="19"/>
      <c r="H137" s="42"/>
      <c r="I137" s="42"/>
      <c r="J137" s="25"/>
      <c r="K137" s="19"/>
      <c r="L137" s="42"/>
      <c r="M137" s="42"/>
      <c r="N137" s="25"/>
      <c r="O137" s="19"/>
      <c r="P137" s="165"/>
      <c r="Q137" s="165"/>
      <c r="R137" s="25"/>
      <c r="S137" s="19"/>
      <c r="T137" s="165"/>
      <c r="U137" s="165"/>
      <c r="V137" s="25"/>
      <c r="W137" s="19"/>
      <c r="X137" s="42"/>
      <c r="Y137" s="42"/>
      <c r="Z137" s="25"/>
    </row>
    <row r="138" spans="1:26">
      <c r="A138" s="11"/>
      <c r="B138" s="37" t="s">
        <v>845</v>
      </c>
      <c r="C138" s="38"/>
      <c r="D138" s="279"/>
      <c r="E138" s="279"/>
      <c r="F138" s="40"/>
      <c r="G138" s="38"/>
      <c r="H138" s="279"/>
      <c r="I138" s="279"/>
      <c r="J138" s="40"/>
      <c r="K138" s="38"/>
      <c r="L138" s="279"/>
      <c r="M138" s="279"/>
      <c r="N138" s="40"/>
      <c r="O138" s="38"/>
      <c r="P138" s="279"/>
      <c r="Q138" s="279"/>
      <c r="R138" s="40"/>
      <c r="S138" s="38"/>
      <c r="T138" s="279"/>
      <c r="U138" s="279"/>
      <c r="V138" s="40"/>
      <c r="W138" s="38"/>
      <c r="X138" s="279"/>
      <c r="Y138" s="279"/>
      <c r="Z138" s="40"/>
    </row>
    <row r="139" spans="1:26">
      <c r="A139" s="11"/>
      <c r="B139" s="37"/>
      <c r="C139" s="38"/>
      <c r="D139" s="279"/>
      <c r="E139" s="279"/>
      <c r="F139" s="40"/>
      <c r="G139" s="38"/>
      <c r="H139" s="279"/>
      <c r="I139" s="279"/>
      <c r="J139" s="40"/>
      <c r="K139" s="38"/>
      <c r="L139" s="279"/>
      <c r="M139" s="279"/>
      <c r="N139" s="40"/>
      <c r="O139" s="38"/>
      <c r="P139" s="279"/>
      <c r="Q139" s="279"/>
      <c r="R139" s="40"/>
      <c r="S139" s="38"/>
      <c r="T139" s="279"/>
      <c r="U139" s="279"/>
      <c r="V139" s="40"/>
      <c r="W139" s="38"/>
      <c r="X139" s="279"/>
      <c r="Y139" s="279"/>
      <c r="Z139" s="40"/>
    </row>
    <row r="140" spans="1:26">
      <c r="A140" s="11"/>
      <c r="B140" s="177" t="s">
        <v>846</v>
      </c>
      <c r="C140" s="19"/>
      <c r="D140" s="42">
        <v>3167337</v>
      </c>
      <c r="E140" s="42"/>
      <c r="F140" s="25"/>
      <c r="G140" s="19"/>
      <c r="H140" s="42">
        <v>8331</v>
      </c>
      <c r="I140" s="42"/>
      <c r="J140" s="25"/>
      <c r="K140" s="19"/>
      <c r="L140" s="42">
        <v>17207</v>
      </c>
      <c r="M140" s="42"/>
      <c r="N140" s="25"/>
      <c r="O140" s="19"/>
      <c r="P140" s="165" t="s">
        <v>339</v>
      </c>
      <c r="Q140" s="165"/>
      <c r="R140" s="25"/>
      <c r="S140" s="19"/>
      <c r="T140" s="165" t="s">
        <v>339</v>
      </c>
      <c r="U140" s="165"/>
      <c r="V140" s="25"/>
      <c r="W140" s="19"/>
      <c r="X140" s="42">
        <v>3192875</v>
      </c>
      <c r="Y140" s="42"/>
      <c r="Z140" s="25"/>
    </row>
    <row r="141" spans="1:26">
      <c r="A141" s="11"/>
      <c r="B141" s="177"/>
      <c r="C141" s="19"/>
      <c r="D141" s="42"/>
      <c r="E141" s="42"/>
      <c r="F141" s="25"/>
      <c r="G141" s="19"/>
      <c r="H141" s="42"/>
      <c r="I141" s="42"/>
      <c r="J141" s="25"/>
      <c r="K141" s="19"/>
      <c r="L141" s="42"/>
      <c r="M141" s="42"/>
      <c r="N141" s="25"/>
      <c r="O141" s="19"/>
      <c r="P141" s="165"/>
      <c r="Q141" s="165"/>
      <c r="R141" s="25"/>
      <c r="S141" s="19"/>
      <c r="T141" s="165"/>
      <c r="U141" s="165"/>
      <c r="V141" s="25"/>
      <c r="W141" s="19"/>
      <c r="X141" s="42"/>
      <c r="Y141" s="42"/>
      <c r="Z141" s="25"/>
    </row>
    <row r="142" spans="1:26">
      <c r="A142" s="11"/>
      <c r="B142" s="175" t="s">
        <v>847</v>
      </c>
      <c r="C142" s="38"/>
      <c r="D142" s="39">
        <v>923697</v>
      </c>
      <c r="E142" s="39"/>
      <c r="F142" s="40"/>
      <c r="G142" s="38"/>
      <c r="H142" s="39">
        <v>1634</v>
      </c>
      <c r="I142" s="39"/>
      <c r="J142" s="40"/>
      <c r="K142" s="38"/>
      <c r="L142" s="39">
        <v>67103</v>
      </c>
      <c r="M142" s="39"/>
      <c r="N142" s="40"/>
      <c r="O142" s="38"/>
      <c r="P142" s="176" t="s">
        <v>339</v>
      </c>
      <c r="Q142" s="176"/>
      <c r="R142" s="40"/>
      <c r="S142" s="38"/>
      <c r="T142" s="176" t="s">
        <v>339</v>
      </c>
      <c r="U142" s="176"/>
      <c r="V142" s="40"/>
      <c r="W142" s="38"/>
      <c r="X142" s="39">
        <v>992434</v>
      </c>
      <c r="Y142" s="39"/>
      <c r="Z142" s="40"/>
    </row>
    <row r="143" spans="1:26">
      <c r="A143" s="11"/>
      <c r="B143" s="175"/>
      <c r="C143" s="38"/>
      <c r="D143" s="39"/>
      <c r="E143" s="39"/>
      <c r="F143" s="40"/>
      <c r="G143" s="38"/>
      <c r="H143" s="39"/>
      <c r="I143" s="39"/>
      <c r="J143" s="40"/>
      <c r="K143" s="38"/>
      <c r="L143" s="39"/>
      <c r="M143" s="39"/>
      <c r="N143" s="40"/>
      <c r="O143" s="38"/>
      <c r="P143" s="176"/>
      <c r="Q143" s="176"/>
      <c r="R143" s="40"/>
      <c r="S143" s="38"/>
      <c r="T143" s="176"/>
      <c r="U143" s="176"/>
      <c r="V143" s="40"/>
      <c r="W143" s="38"/>
      <c r="X143" s="39"/>
      <c r="Y143" s="39"/>
      <c r="Z143" s="40"/>
    </row>
    <row r="144" spans="1:26">
      <c r="A144" s="11"/>
      <c r="B144" s="41" t="s">
        <v>848</v>
      </c>
      <c r="C144" s="19"/>
      <c r="D144" s="174"/>
      <c r="E144" s="174"/>
      <c r="F144" s="25"/>
      <c r="G144" s="19"/>
      <c r="H144" s="174"/>
      <c r="I144" s="174"/>
      <c r="J144" s="25"/>
      <c r="K144" s="19"/>
      <c r="L144" s="174"/>
      <c r="M144" s="174"/>
      <c r="N144" s="25"/>
      <c r="O144" s="19"/>
      <c r="P144" s="174"/>
      <c r="Q144" s="174"/>
      <c r="R144" s="25"/>
      <c r="S144" s="19"/>
      <c r="T144" s="19"/>
      <c r="U144" s="19"/>
      <c r="V144" s="19"/>
      <c r="W144" s="19"/>
      <c r="X144" s="174"/>
      <c r="Y144" s="174"/>
      <c r="Z144" s="25"/>
    </row>
    <row r="145" spans="1:47">
      <c r="A145" s="11"/>
      <c r="B145" s="41"/>
      <c r="C145" s="19"/>
      <c r="D145" s="174"/>
      <c r="E145" s="174"/>
      <c r="F145" s="25"/>
      <c r="G145" s="19"/>
      <c r="H145" s="174"/>
      <c r="I145" s="174"/>
      <c r="J145" s="25"/>
      <c r="K145" s="19"/>
      <c r="L145" s="174"/>
      <c r="M145" s="174"/>
      <c r="N145" s="25"/>
      <c r="O145" s="19"/>
      <c r="P145" s="174"/>
      <c r="Q145" s="174"/>
      <c r="R145" s="25"/>
      <c r="S145" s="19"/>
      <c r="T145" s="19"/>
      <c r="U145" s="19"/>
      <c r="V145" s="19"/>
      <c r="W145" s="19"/>
      <c r="X145" s="174"/>
      <c r="Y145" s="174"/>
      <c r="Z145" s="25"/>
    </row>
    <row r="146" spans="1:47">
      <c r="A146" s="11"/>
      <c r="B146" s="175" t="s">
        <v>849</v>
      </c>
      <c r="C146" s="38"/>
      <c r="D146" s="39">
        <v>677094</v>
      </c>
      <c r="E146" s="39"/>
      <c r="F146" s="40"/>
      <c r="G146" s="38"/>
      <c r="H146" s="176">
        <v>445</v>
      </c>
      <c r="I146" s="176"/>
      <c r="J146" s="40"/>
      <c r="K146" s="38"/>
      <c r="L146" s="39">
        <v>1681</v>
      </c>
      <c r="M146" s="39"/>
      <c r="N146" s="40"/>
      <c r="O146" s="38"/>
      <c r="P146" s="176" t="s">
        <v>339</v>
      </c>
      <c r="Q146" s="176"/>
      <c r="R146" s="40"/>
      <c r="S146" s="38"/>
      <c r="T146" s="176" t="s">
        <v>339</v>
      </c>
      <c r="U146" s="176"/>
      <c r="V146" s="40"/>
      <c r="W146" s="38"/>
      <c r="X146" s="39">
        <v>679220</v>
      </c>
      <c r="Y146" s="39"/>
      <c r="Z146" s="40"/>
    </row>
    <row r="147" spans="1:47">
      <c r="A147" s="11"/>
      <c r="B147" s="175"/>
      <c r="C147" s="38"/>
      <c r="D147" s="39"/>
      <c r="E147" s="39"/>
      <c r="F147" s="40"/>
      <c r="G147" s="38"/>
      <c r="H147" s="176"/>
      <c r="I147" s="176"/>
      <c r="J147" s="40"/>
      <c r="K147" s="38"/>
      <c r="L147" s="39"/>
      <c r="M147" s="39"/>
      <c r="N147" s="40"/>
      <c r="O147" s="38"/>
      <c r="P147" s="176"/>
      <c r="Q147" s="176"/>
      <c r="R147" s="40"/>
      <c r="S147" s="38"/>
      <c r="T147" s="176"/>
      <c r="U147" s="176"/>
      <c r="V147" s="40"/>
      <c r="W147" s="38"/>
      <c r="X147" s="39"/>
      <c r="Y147" s="39"/>
      <c r="Z147" s="40"/>
    </row>
    <row r="148" spans="1:47">
      <c r="A148" s="11"/>
      <c r="B148" s="177" t="s">
        <v>732</v>
      </c>
      <c r="C148" s="19"/>
      <c r="D148" s="42">
        <v>865752</v>
      </c>
      <c r="E148" s="42"/>
      <c r="F148" s="25"/>
      <c r="G148" s="19"/>
      <c r="H148" s="165">
        <v>244</v>
      </c>
      <c r="I148" s="165"/>
      <c r="J148" s="25"/>
      <c r="K148" s="19"/>
      <c r="L148" s="42">
        <v>2522</v>
      </c>
      <c r="M148" s="42"/>
      <c r="N148" s="25"/>
      <c r="O148" s="19"/>
      <c r="P148" s="165" t="s">
        <v>339</v>
      </c>
      <c r="Q148" s="165"/>
      <c r="R148" s="25"/>
      <c r="S148" s="19"/>
      <c r="T148" s="165" t="s">
        <v>339</v>
      </c>
      <c r="U148" s="165"/>
      <c r="V148" s="25"/>
      <c r="W148" s="19"/>
      <c r="X148" s="42">
        <v>868518</v>
      </c>
      <c r="Y148" s="42"/>
      <c r="Z148" s="25"/>
    </row>
    <row r="149" spans="1:47" ht="15.75" thickBot="1">
      <c r="A149" s="11"/>
      <c r="B149" s="177"/>
      <c r="C149" s="19"/>
      <c r="D149" s="178"/>
      <c r="E149" s="178"/>
      <c r="F149" s="179"/>
      <c r="G149" s="19"/>
      <c r="H149" s="222"/>
      <c r="I149" s="222"/>
      <c r="J149" s="179"/>
      <c r="K149" s="19"/>
      <c r="L149" s="178"/>
      <c r="M149" s="178"/>
      <c r="N149" s="179"/>
      <c r="O149" s="19"/>
      <c r="P149" s="222"/>
      <c r="Q149" s="222"/>
      <c r="R149" s="179"/>
      <c r="S149" s="19"/>
      <c r="T149" s="222"/>
      <c r="U149" s="222"/>
      <c r="V149" s="179"/>
      <c r="W149" s="19"/>
      <c r="X149" s="178"/>
      <c r="Y149" s="178"/>
      <c r="Z149" s="179"/>
    </row>
    <row r="150" spans="1:47">
      <c r="A150" s="11"/>
      <c r="B150" s="248" t="s">
        <v>154</v>
      </c>
      <c r="C150" s="38"/>
      <c r="D150" s="181" t="s">
        <v>312</v>
      </c>
      <c r="E150" s="183">
        <v>14991479</v>
      </c>
      <c r="F150" s="185"/>
      <c r="G150" s="38"/>
      <c r="H150" s="181" t="s">
        <v>312</v>
      </c>
      <c r="I150" s="183">
        <v>197284</v>
      </c>
      <c r="J150" s="185"/>
      <c r="K150" s="38"/>
      <c r="L150" s="181" t="s">
        <v>312</v>
      </c>
      <c r="M150" s="183">
        <v>489554</v>
      </c>
      <c r="N150" s="185"/>
      <c r="O150" s="38"/>
      <c r="P150" s="181" t="s">
        <v>312</v>
      </c>
      <c r="Q150" s="197" t="s">
        <v>339</v>
      </c>
      <c r="R150" s="185"/>
      <c r="S150" s="38"/>
      <c r="T150" s="181" t="s">
        <v>312</v>
      </c>
      <c r="U150" s="197" t="s">
        <v>339</v>
      </c>
      <c r="V150" s="185"/>
      <c r="W150" s="38"/>
      <c r="X150" s="181" t="s">
        <v>312</v>
      </c>
      <c r="Y150" s="183">
        <v>15678317</v>
      </c>
      <c r="Z150" s="185"/>
    </row>
    <row r="151" spans="1:47" ht="15.75" thickBot="1">
      <c r="A151" s="11"/>
      <c r="B151" s="248"/>
      <c r="C151" s="38"/>
      <c r="D151" s="182"/>
      <c r="E151" s="184"/>
      <c r="F151" s="98"/>
      <c r="G151" s="38"/>
      <c r="H151" s="182"/>
      <c r="I151" s="184"/>
      <c r="J151" s="98"/>
      <c r="K151" s="38"/>
      <c r="L151" s="182"/>
      <c r="M151" s="184"/>
      <c r="N151" s="98"/>
      <c r="O151" s="38"/>
      <c r="P151" s="182"/>
      <c r="Q151" s="277"/>
      <c r="R151" s="98"/>
      <c r="S151" s="38"/>
      <c r="T151" s="182"/>
      <c r="U151" s="277"/>
      <c r="V151" s="98"/>
      <c r="W151" s="38"/>
      <c r="X151" s="182"/>
      <c r="Y151" s="184"/>
      <c r="Z151" s="98"/>
    </row>
    <row r="152" spans="1:47" ht="15.75" thickTop="1">
      <c r="A152" s="11"/>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row>
    <row r="153" spans="1:47">
      <c r="A153" s="11"/>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row>
    <row r="154" spans="1:47">
      <c r="A154" s="11"/>
      <c r="B154" s="23" t="s">
        <v>873</v>
      </c>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row>
    <row r="155" spans="1:47">
      <c r="A155" s="11"/>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c r="AP155" s="22"/>
      <c r="AQ155" s="22"/>
      <c r="AR155" s="22"/>
      <c r="AS155" s="22"/>
      <c r="AT155" s="22"/>
      <c r="AU155" s="22"/>
    </row>
    <row r="156" spans="1:47">
      <c r="A156" s="11"/>
      <c r="B156" s="24" t="s">
        <v>874</v>
      </c>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row>
    <row r="157" spans="1:47">
      <c r="A157" s="1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c r="AH157" s="19"/>
    </row>
    <row r="158" spans="1:47">
      <c r="A158" s="11"/>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row>
    <row r="159" spans="1:47">
      <c r="A159" s="11"/>
      <c r="B159" s="19"/>
      <c r="C159" s="19"/>
      <c r="D159" s="258" t="s">
        <v>875</v>
      </c>
      <c r="E159" s="258"/>
      <c r="F159" s="258"/>
      <c r="G159" s="19"/>
      <c r="H159" s="258" t="s">
        <v>875</v>
      </c>
      <c r="I159" s="258"/>
      <c r="J159" s="258"/>
      <c r="K159" s="19"/>
      <c r="L159" s="258" t="s">
        <v>154</v>
      </c>
      <c r="M159" s="258"/>
      <c r="N159" s="258"/>
      <c r="O159" s="19"/>
      <c r="P159" s="258" t="s">
        <v>879</v>
      </c>
      <c r="Q159" s="258"/>
      <c r="R159" s="258"/>
      <c r="S159" s="19"/>
      <c r="T159" s="258" t="s">
        <v>879</v>
      </c>
      <c r="U159" s="258"/>
      <c r="V159" s="258"/>
      <c r="W159" s="19"/>
      <c r="X159" s="258" t="s">
        <v>154</v>
      </c>
      <c r="Y159" s="258"/>
      <c r="Z159" s="258"/>
      <c r="AA159" s="19"/>
      <c r="AB159" s="258" t="s">
        <v>884</v>
      </c>
      <c r="AC159" s="258"/>
      <c r="AD159" s="258"/>
      <c r="AE159" s="19"/>
      <c r="AF159" s="258" t="s">
        <v>154</v>
      </c>
      <c r="AG159" s="258"/>
      <c r="AH159" s="258"/>
    </row>
    <row r="160" spans="1:47">
      <c r="A160" s="11"/>
      <c r="B160" s="19"/>
      <c r="C160" s="19"/>
      <c r="D160" s="258" t="s">
        <v>202</v>
      </c>
      <c r="E160" s="258"/>
      <c r="F160" s="258"/>
      <c r="G160" s="19"/>
      <c r="H160" s="258" t="s">
        <v>202</v>
      </c>
      <c r="I160" s="258"/>
      <c r="J160" s="258"/>
      <c r="K160" s="19"/>
      <c r="L160" s="258" t="s">
        <v>875</v>
      </c>
      <c r="M160" s="258"/>
      <c r="N160" s="258"/>
      <c r="O160" s="19"/>
      <c r="P160" s="258" t="s">
        <v>880</v>
      </c>
      <c r="Q160" s="258"/>
      <c r="R160" s="258"/>
      <c r="S160" s="19"/>
      <c r="T160" s="258" t="s">
        <v>202</v>
      </c>
      <c r="U160" s="258"/>
      <c r="V160" s="258"/>
      <c r="W160" s="19"/>
      <c r="X160" s="258" t="s">
        <v>879</v>
      </c>
      <c r="Y160" s="258"/>
      <c r="Z160" s="258"/>
      <c r="AA160" s="19"/>
      <c r="AB160" s="258" t="s">
        <v>875</v>
      </c>
      <c r="AC160" s="258"/>
      <c r="AD160" s="258"/>
      <c r="AE160" s="19"/>
      <c r="AF160" s="258"/>
      <c r="AG160" s="258"/>
      <c r="AH160" s="258"/>
    </row>
    <row r="161" spans="1:34">
      <c r="A161" s="11"/>
      <c r="B161" s="19"/>
      <c r="C161" s="19"/>
      <c r="D161" s="258" t="s">
        <v>876</v>
      </c>
      <c r="E161" s="258"/>
      <c r="F161" s="258"/>
      <c r="G161" s="19"/>
      <c r="H161" s="258" t="s">
        <v>878</v>
      </c>
      <c r="I161" s="258"/>
      <c r="J161" s="258"/>
      <c r="K161" s="19"/>
      <c r="L161" s="258" t="s">
        <v>877</v>
      </c>
      <c r="M161" s="258"/>
      <c r="N161" s="258"/>
      <c r="O161" s="19"/>
      <c r="P161" s="258" t="s">
        <v>881</v>
      </c>
      <c r="Q161" s="258"/>
      <c r="R161" s="258"/>
      <c r="S161" s="19"/>
      <c r="T161" s="258" t="s">
        <v>882</v>
      </c>
      <c r="U161" s="258"/>
      <c r="V161" s="258"/>
      <c r="W161" s="19"/>
      <c r="X161" s="258" t="s">
        <v>202</v>
      </c>
      <c r="Y161" s="258"/>
      <c r="Z161" s="258"/>
      <c r="AA161" s="19"/>
      <c r="AB161" s="258" t="s">
        <v>202</v>
      </c>
      <c r="AC161" s="258"/>
      <c r="AD161" s="258"/>
      <c r="AE161" s="19"/>
      <c r="AF161" s="258"/>
      <c r="AG161" s="258"/>
      <c r="AH161" s="258"/>
    </row>
    <row r="162" spans="1:34" ht="15.75" thickBot="1">
      <c r="A162" s="11"/>
      <c r="B162" s="19"/>
      <c r="C162" s="19"/>
      <c r="D162" s="259" t="s">
        <v>877</v>
      </c>
      <c r="E162" s="259"/>
      <c r="F162" s="259"/>
      <c r="G162" s="19"/>
      <c r="H162" s="259" t="s">
        <v>877</v>
      </c>
      <c r="I162" s="259"/>
      <c r="J162" s="259"/>
      <c r="K162" s="19"/>
      <c r="L162" s="259" t="s">
        <v>202</v>
      </c>
      <c r="M162" s="259"/>
      <c r="N162" s="259"/>
      <c r="O162" s="19"/>
      <c r="P162" s="259" t="s">
        <v>877</v>
      </c>
      <c r="Q162" s="259"/>
      <c r="R162" s="259"/>
      <c r="S162" s="19"/>
      <c r="T162" s="259" t="s">
        <v>883</v>
      </c>
      <c r="U162" s="259"/>
      <c r="V162" s="259"/>
      <c r="W162" s="19"/>
      <c r="X162" s="61"/>
      <c r="Y162" s="61"/>
      <c r="Z162" s="61"/>
      <c r="AA162" s="19"/>
      <c r="AB162" s="61"/>
      <c r="AC162" s="61"/>
      <c r="AD162" s="61"/>
      <c r="AE162" s="19"/>
      <c r="AF162" s="259"/>
      <c r="AG162" s="259"/>
      <c r="AH162" s="259"/>
    </row>
    <row r="163" spans="1:34">
      <c r="A163" s="11"/>
      <c r="B163" s="255"/>
      <c r="C163" s="17"/>
      <c r="D163" s="258" t="s">
        <v>336</v>
      </c>
      <c r="E163" s="258"/>
      <c r="F163" s="258"/>
      <c r="G163" s="258"/>
      <c r="H163" s="258"/>
      <c r="I163" s="258"/>
      <c r="J163" s="258"/>
      <c r="K163" s="258"/>
      <c r="L163" s="258"/>
      <c r="M163" s="258"/>
      <c r="N163" s="258"/>
      <c r="O163" s="258"/>
      <c r="P163" s="258"/>
      <c r="Q163" s="258"/>
      <c r="R163" s="258"/>
      <c r="S163" s="258"/>
      <c r="T163" s="258"/>
      <c r="U163" s="258"/>
      <c r="V163" s="258"/>
      <c r="W163" s="258"/>
      <c r="X163" s="258"/>
      <c r="Y163" s="258"/>
      <c r="Z163" s="258"/>
      <c r="AA163" s="258"/>
      <c r="AB163" s="258"/>
      <c r="AC163" s="258"/>
      <c r="AD163" s="258"/>
      <c r="AE163" s="258"/>
      <c r="AF163" s="258"/>
      <c r="AG163" s="258"/>
      <c r="AH163" s="258"/>
    </row>
    <row r="164" spans="1:34">
      <c r="A164" s="11"/>
      <c r="B164" s="111">
        <v>42004</v>
      </c>
      <c r="C164" s="38"/>
      <c r="D164" s="112"/>
      <c r="E164" s="112"/>
      <c r="F164" s="40"/>
      <c r="G164" s="38"/>
      <c r="H164" s="112"/>
      <c r="I164" s="112"/>
      <c r="J164" s="40"/>
      <c r="K164" s="38"/>
      <c r="L164" s="112"/>
      <c r="M164" s="112"/>
      <c r="N164" s="40"/>
      <c r="O164" s="38"/>
      <c r="P164" s="112"/>
      <c r="Q164" s="112"/>
      <c r="R164" s="40"/>
      <c r="S164" s="38"/>
      <c r="T164" s="112"/>
      <c r="U164" s="112"/>
      <c r="V164" s="40"/>
      <c r="W164" s="38"/>
      <c r="X164" s="112"/>
      <c r="Y164" s="112"/>
      <c r="Z164" s="40"/>
      <c r="AA164" s="38"/>
      <c r="AB164" s="112"/>
      <c r="AC164" s="112"/>
      <c r="AD164" s="40"/>
      <c r="AE164" s="38"/>
      <c r="AF164" s="112"/>
      <c r="AG164" s="112"/>
      <c r="AH164" s="40"/>
    </row>
    <row r="165" spans="1:34">
      <c r="A165" s="11"/>
      <c r="B165" s="111"/>
      <c r="C165" s="38"/>
      <c r="D165" s="112"/>
      <c r="E165" s="112"/>
      <c r="F165" s="40"/>
      <c r="G165" s="38"/>
      <c r="H165" s="112"/>
      <c r="I165" s="112"/>
      <c r="J165" s="40"/>
      <c r="K165" s="38"/>
      <c r="L165" s="112"/>
      <c r="M165" s="112"/>
      <c r="N165" s="40"/>
      <c r="O165" s="38"/>
      <c r="P165" s="112"/>
      <c r="Q165" s="112"/>
      <c r="R165" s="40"/>
      <c r="S165" s="38"/>
      <c r="T165" s="112"/>
      <c r="U165" s="112"/>
      <c r="V165" s="40"/>
      <c r="W165" s="38"/>
      <c r="X165" s="112"/>
      <c r="Y165" s="112"/>
      <c r="Z165" s="40"/>
      <c r="AA165" s="38"/>
      <c r="AB165" s="112"/>
      <c r="AC165" s="112"/>
      <c r="AD165" s="40"/>
      <c r="AE165" s="38"/>
      <c r="AF165" s="112"/>
      <c r="AG165" s="112"/>
      <c r="AH165" s="40"/>
    </row>
    <row r="166" spans="1:34">
      <c r="A166" s="11"/>
      <c r="B166" s="114" t="s">
        <v>837</v>
      </c>
      <c r="C166" s="19"/>
      <c r="D166" s="115"/>
      <c r="E166" s="115"/>
      <c r="F166" s="25"/>
      <c r="G166" s="19"/>
      <c r="H166" s="115"/>
      <c r="I166" s="115"/>
      <c r="J166" s="25"/>
      <c r="K166" s="19"/>
      <c r="L166" s="115"/>
      <c r="M166" s="115"/>
      <c r="N166" s="25"/>
      <c r="O166" s="19"/>
      <c r="P166" s="115"/>
      <c r="Q166" s="115"/>
      <c r="R166" s="25"/>
      <c r="S166" s="19"/>
      <c r="T166" s="115"/>
      <c r="U166" s="115"/>
      <c r="V166" s="25"/>
      <c r="W166" s="19"/>
      <c r="X166" s="115"/>
      <c r="Y166" s="115"/>
      <c r="Z166" s="25"/>
      <c r="AA166" s="19"/>
      <c r="AB166" s="115"/>
      <c r="AC166" s="115"/>
      <c r="AD166" s="25"/>
      <c r="AE166" s="19"/>
      <c r="AF166" s="115"/>
      <c r="AG166" s="115"/>
      <c r="AH166" s="25"/>
    </row>
    <row r="167" spans="1:34">
      <c r="A167" s="11"/>
      <c r="B167" s="114"/>
      <c r="C167" s="19"/>
      <c r="D167" s="115"/>
      <c r="E167" s="115"/>
      <c r="F167" s="25"/>
      <c r="G167" s="19"/>
      <c r="H167" s="115"/>
      <c r="I167" s="115"/>
      <c r="J167" s="25"/>
      <c r="K167" s="19"/>
      <c r="L167" s="115"/>
      <c r="M167" s="115"/>
      <c r="N167" s="25"/>
      <c r="O167" s="19"/>
      <c r="P167" s="115"/>
      <c r="Q167" s="115"/>
      <c r="R167" s="25"/>
      <c r="S167" s="19"/>
      <c r="T167" s="115"/>
      <c r="U167" s="115"/>
      <c r="V167" s="25"/>
      <c r="W167" s="19"/>
      <c r="X167" s="115"/>
      <c r="Y167" s="115"/>
      <c r="Z167" s="25"/>
      <c r="AA167" s="19"/>
      <c r="AB167" s="115"/>
      <c r="AC167" s="115"/>
      <c r="AD167" s="25"/>
      <c r="AE167" s="19"/>
      <c r="AF167" s="115"/>
      <c r="AG167" s="115"/>
      <c r="AH167" s="25"/>
    </row>
    <row r="168" spans="1:34">
      <c r="A168" s="11"/>
      <c r="B168" s="117" t="s">
        <v>838</v>
      </c>
      <c r="C168" s="38"/>
      <c r="D168" s="123" t="s">
        <v>312</v>
      </c>
      <c r="E168" s="130">
        <v>14171</v>
      </c>
      <c r="F168" s="40"/>
      <c r="G168" s="38"/>
      <c r="H168" s="123" t="s">
        <v>312</v>
      </c>
      <c r="I168" s="130">
        <v>3593</v>
      </c>
      <c r="J168" s="40"/>
      <c r="K168" s="38"/>
      <c r="L168" s="123" t="s">
        <v>312</v>
      </c>
      <c r="M168" s="130">
        <v>17764</v>
      </c>
      <c r="N168" s="40"/>
      <c r="O168" s="38"/>
      <c r="P168" s="123" t="s">
        <v>312</v>
      </c>
      <c r="Q168" s="130">
        <v>29576</v>
      </c>
      <c r="R168" s="40"/>
      <c r="S168" s="38"/>
      <c r="T168" s="123" t="s">
        <v>312</v>
      </c>
      <c r="U168" s="130">
        <v>9109</v>
      </c>
      <c r="V168" s="40"/>
      <c r="W168" s="38"/>
      <c r="X168" s="123" t="s">
        <v>312</v>
      </c>
      <c r="Y168" s="130">
        <v>38685</v>
      </c>
      <c r="Z168" s="40"/>
      <c r="AA168" s="38"/>
      <c r="AB168" s="123" t="s">
        <v>312</v>
      </c>
      <c r="AC168" s="130">
        <v>5555036</v>
      </c>
      <c r="AD168" s="40"/>
      <c r="AE168" s="38"/>
      <c r="AF168" s="123" t="s">
        <v>312</v>
      </c>
      <c r="AG168" s="130">
        <v>5611485</v>
      </c>
      <c r="AH168" s="40"/>
    </row>
    <row r="169" spans="1:34">
      <c r="A169" s="11"/>
      <c r="B169" s="117"/>
      <c r="C169" s="38"/>
      <c r="D169" s="123"/>
      <c r="E169" s="130"/>
      <c r="F169" s="40"/>
      <c r="G169" s="38"/>
      <c r="H169" s="123"/>
      <c r="I169" s="130"/>
      <c r="J169" s="40"/>
      <c r="K169" s="38"/>
      <c r="L169" s="123"/>
      <c r="M169" s="130"/>
      <c r="N169" s="40"/>
      <c r="O169" s="38"/>
      <c r="P169" s="123"/>
      <c r="Q169" s="130"/>
      <c r="R169" s="40"/>
      <c r="S169" s="38"/>
      <c r="T169" s="123"/>
      <c r="U169" s="130"/>
      <c r="V169" s="40"/>
      <c r="W169" s="38"/>
      <c r="X169" s="123"/>
      <c r="Y169" s="130"/>
      <c r="Z169" s="40"/>
      <c r="AA169" s="38"/>
      <c r="AB169" s="123"/>
      <c r="AC169" s="130"/>
      <c r="AD169" s="40"/>
      <c r="AE169" s="38"/>
      <c r="AF169" s="123"/>
      <c r="AG169" s="130"/>
      <c r="AH169" s="40"/>
    </row>
    <row r="170" spans="1:34">
      <c r="A170" s="11"/>
      <c r="B170" s="128" t="s">
        <v>839</v>
      </c>
      <c r="C170" s="19"/>
      <c r="D170" s="282" t="s">
        <v>339</v>
      </c>
      <c r="E170" s="282"/>
      <c r="F170" s="25"/>
      <c r="G170" s="19"/>
      <c r="H170" s="282" t="s">
        <v>339</v>
      </c>
      <c r="I170" s="282"/>
      <c r="J170" s="25"/>
      <c r="K170" s="19"/>
      <c r="L170" s="282" t="s">
        <v>339</v>
      </c>
      <c r="M170" s="282"/>
      <c r="N170" s="25"/>
      <c r="O170" s="19"/>
      <c r="P170" s="282" t="s">
        <v>339</v>
      </c>
      <c r="Q170" s="282"/>
      <c r="R170" s="25"/>
      <c r="S170" s="19"/>
      <c r="T170" s="119">
        <v>6888</v>
      </c>
      <c r="U170" s="119"/>
      <c r="V170" s="25"/>
      <c r="W170" s="19"/>
      <c r="X170" s="119">
        <v>6888</v>
      </c>
      <c r="Y170" s="119"/>
      <c r="Z170" s="25"/>
      <c r="AA170" s="19"/>
      <c r="AB170" s="119">
        <v>306923</v>
      </c>
      <c r="AC170" s="119"/>
      <c r="AD170" s="25"/>
      <c r="AE170" s="19"/>
      <c r="AF170" s="119">
        <v>313811</v>
      </c>
      <c r="AG170" s="119"/>
      <c r="AH170" s="25"/>
    </row>
    <row r="171" spans="1:34">
      <c r="A171" s="11"/>
      <c r="B171" s="128"/>
      <c r="C171" s="19"/>
      <c r="D171" s="282"/>
      <c r="E171" s="282"/>
      <c r="F171" s="25"/>
      <c r="G171" s="19"/>
      <c r="H171" s="282"/>
      <c r="I171" s="282"/>
      <c r="J171" s="25"/>
      <c r="K171" s="19"/>
      <c r="L171" s="282"/>
      <c r="M171" s="282"/>
      <c r="N171" s="25"/>
      <c r="O171" s="19"/>
      <c r="P171" s="282"/>
      <c r="Q171" s="282"/>
      <c r="R171" s="25"/>
      <c r="S171" s="19"/>
      <c r="T171" s="119"/>
      <c r="U171" s="119"/>
      <c r="V171" s="25"/>
      <c r="W171" s="19"/>
      <c r="X171" s="119"/>
      <c r="Y171" s="119"/>
      <c r="Z171" s="25"/>
      <c r="AA171" s="19"/>
      <c r="AB171" s="119"/>
      <c r="AC171" s="119"/>
      <c r="AD171" s="25"/>
      <c r="AE171" s="19"/>
      <c r="AF171" s="119"/>
      <c r="AG171" s="119"/>
      <c r="AH171" s="25"/>
    </row>
    <row r="172" spans="1:34">
      <c r="A172" s="11"/>
      <c r="B172" s="117" t="s">
        <v>840</v>
      </c>
      <c r="C172" s="38"/>
      <c r="D172" s="283" t="s">
        <v>339</v>
      </c>
      <c r="E172" s="283"/>
      <c r="F172" s="40"/>
      <c r="G172" s="38"/>
      <c r="H172" s="283" t="s">
        <v>339</v>
      </c>
      <c r="I172" s="283"/>
      <c r="J172" s="40"/>
      <c r="K172" s="38"/>
      <c r="L172" s="283" t="s">
        <v>339</v>
      </c>
      <c r="M172" s="283"/>
      <c r="N172" s="40"/>
      <c r="O172" s="38"/>
      <c r="P172" s="283">
        <v>254</v>
      </c>
      <c r="Q172" s="283"/>
      <c r="R172" s="40"/>
      <c r="S172" s="38"/>
      <c r="T172" s="130">
        <v>2502</v>
      </c>
      <c r="U172" s="130"/>
      <c r="V172" s="40"/>
      <c r="W172" s="38"/>
      <c r="X172" s="130">
        <v>2756</v>
      </c>
      <c r="Y172" s="130"/>
      <c r="Z172" s="40"/>
      <c r="AA172" s="38"/>
      <c r="AB172" s="130">
        <v>205994</v>
      </c>
      <c r="AC172" s="130"/>
      <c r="AD172" s="40"/>
      <c r="AE172" s="38"/>
      <c r="AF172" s="130">
        <v>208750</v>
      </c>
      <c r="AG172" s="130"/>
      <c r="AH172" s="40"/>
    </row>
    <row r="173" spans="1:34">
      <c r="A173" s="11"/>
      <c r="B173" s="117"/>
      <c r="C173" s="38"/>
      <c r="D173" s="283"/>
      <c r="E173" s="283"/>
      <c r="F173" s="40"/>
      <c r="G173" s="38"/>
      <c r="H173" s="283"/>
      <c r="I173" s="283"/>
      <c r="J173" s="40"/>
      <c r="K173" s="38"/>
      <c r="L173" s="283"/>
      <c r="M173" s="283"/>
      <c r="N173" s="40"/>
      <c r="O173" s="38"/>
      <c r="P173" s="283"/>
      <c r="Q173" s="283"/>
      <c r="R173" s="40"/>
      <c r="S173" s="38"/>
      <c r="T173" s="130"/>
      <c r="U173" s="130"/>
      <c r="V173" s="40"/>
      <c r="W173" s="38"/>
      <c r="X173" s="130"/>
      <c r="Y173" s="130"/>
      <c r="Z173" s="40"/>
      <c r="AA173" s="38"/>
      <c r="AB173" s="130"/>
      <c r="AC173" s="130"/>
      <c r="AD173" s="40"/>
      <c r="AE173" s="38"/>
      <c r="AF173" s="130"/>
      <c r="AG173" s="130"/>
      <c r="AH173" s="40"/>
    </row>
    <row r="174" spans="1:34">
      <c r="A174" s="11"/>
      <c r="B174" s="114" t="s">
        <v>841</v>
      </c>
      <c r="C174" s="19"/>
      <c r="D174" s="115"/>
      <c r="E174" s="115"/>
      <c r="F174" s="25"/>
      <c r="G174" s="19"/>
      <c r="H174" s="115"/>
      <c r="I174" s="115"/>
      <c r="J174" s="25"/>
      <c r="K174" s="19"/>
      <c r="L174" s="115"/>
      <c r="M174" s="115"/>
      <c r="N174" s="25"/>
      <c r="O174" s="19"/>
      <c r="P174" s="115"/>
      <c r="Q174" s="115"/>
      <c r="R174" s="25"/>
      <c r="S174" s="19"/>
      <c r="T174" s="115"/>
      <c r="U174" s="115"/>
      <c r="V174" s="25"/>
      <c r="W174" s="19"/>
      <c r="X174" s="115"/>
      <c r="Y174" s="115"/>
      <c r="Z174" s="25"/>
      <c r="AA174" s="19"/>
      <c r="AB174" s="115"/>
      <c r="AC174" s="115"/>
      <c r="AD174" s="25"/>
      <c r="AE174" s="19"/>
      <c r="AF174" s="115"/>
      <c r="AG174" s="115"/>
      <c r="AH174" s="25"/>
    </row>
    <row r="175" spans="1:34">
      <c r="A175" s="11"/>
      <c r="B175" s="114"/>
      <c r="C175" s="19"/>
      <c r="D175" s="115"/>
      <c r="E175" s="115"/>
      <c r="F175" s="25"/>
      <c r="G175" s="19"/>
      <c r="H175" s="115"/>
      <c r="I175" s="115"/>
      <c r="J175" s="25"/>
      <c r="K175" s="19"/>
      <c r="L175" s="115"/>
      <c r="M175" s="115"/>
      <c r="N175" s="25"/>
      <c r="O175" s="19"/>
      <c r="P175" s="115"/>
      <c r="Q175" s="115"/>
      <c r="R175" s="25"/>
      <c r="S175" s="19"/>
      <c r="T175" s="115"/>
      <c r="U175" s="115"/>
      <c r="V175" s="25"/>
      <c r="W175" s="19"/>
      <c r="X175" s="115"/>
      <c r="Y175" s="115"/>
      <c r="Z175" s="25"/>
      <c r="AA175" s="19"/>
      <c r="AB175" s="115"/>
      <c r="AC175" s="115"/>
      <c r="AD175" s="25"/>
      <c r="AE175" s="19"/>
      <c r="AF175" s="115"/>
      <c r="AG175" s="115"/>
      <c r="AH175" s="25"/>
    </row>
    <row r="176" spans="1:34">
      <c r="A176" s="11"/>
      <c r="B176" s="117" t="s">
        <v>842</v>
      </c>
      <c r="C176" s="38"/>
      <c r="D176" s="130">
        <v>3073</v>
      </c>
      <c r="E176" s="130"/>
      <c r="F176" s="40"/>
      <c r="G176" s="38"/>
      <c r="H176" s="130">
        <v>2884</v>
      </c>
      <c r="I176" s="130"/>
      <c r="J176" s="40"/>
      <c r="K176" s="38"/>
      <c r="L176" s="130">
        <v>5957</v>
      </c>
      <c r="M176" s="130"/>
      <c r="N176" s="40"/>
      <c r="O176" s="38"/>
      <c r="P176" s="130">
        <v>5514</v>
      </c>
      <c r="Q176" s="130"/>
      <c r="R176" s="40"/>
      <c r="S176" s="38"/>
      <c r="T176" s="130">
        <v>14689</v>
      </c>
      <c r="U176" s="130"/>
      <c r="V176" s="40"/>
      <c r="W176" s="38"/>
      <c r="X176" s="130">
        <v>20203</v>
      </c>
      <c r="Y176" s="130"/>
      <c r="Z176" s="40"/>
      <c r="AA176" s="38"/>
      <c r="AB176" s="130">
        <v>7005190</v>
      </c>
      <c r="AC176" s="130"/>
      <c r="AD176" s="40"/>
      <c r="AE176" s="38"/>
      <c r="AF176" s="130">
        <v>7031350</v>
      </c>
      <c r="AG176" s="130"/>
      <c r="AH176" s="40"/>
    </row>
    <row r="177" spans="1:34">
      <c r="A177" s="11"/>
      <c r="B177" s="117"/>
      <c r="C177" s="38"/>
      <c r="D177" s="130"/>
      <c r="E177" s="130"/>
      <c r="F177" s="40"/>
      <c r="G177" s="38"/>
      <c r="H177" s="130"/>
      <c r="I177" s="130"/>
      <c r="J177" s="40"/>
      <c r="K177" s="38"/>
      <c r="L177" s="130"/>
      <c r="M177" s="130"/>
      <c r="N177" s="40"/>
      <c r="O177" s="38"/>
      <c r="P177" s="130"/>
      <c r="Q177" s="130"/>
      <c r="R177" s="40"/>
      <c r="S177" s="38"/>
      <c r="T177" s="130"/>
      <c r="U177" s="130"/>
      <c r="V177" s="40"/>
      <c r="W177" s="38"/>
      <c r="X177" s="130"/>
      <c r="Y177" s="130"/>
      <c r="Z177" s="40"/>
      <c r="AA177" s="38"/>
      <c r="AB177" s="130"/>
      <c r="AC177" s="130"/>
      <c r="AD177" s="40"/>
      <c r="AE177" s="38"/>
      <c r="AF177" s="130"/>
      <c r="AG177" s="130"/>
      <c r="AH177" s="40"/>
    </row>
    <row r="178" spans="1:34">
      <c r="A178" s="11"/>
      <c r="B178" s="128" t="s">
        <v>843</v>
      </c>
      <c r="C178" s="19"/>
      <c r="D178" s="282" t="s">
        <v>339</v>
      </c>
      <c r="E178" s="282"/>
      <c r="F178" s="25"/>
      <c r="G178" s="19"/>
      <c r="H178" s="282" t="s">
        <v>339</v>
      </c>
      <c r="I178" s="282"/>
      <c r="J178" s="25"/>
      <c r="K178" s="19"/>
      <c r="L178" s="282" t="s">
        <v>339</v>
      </c>
      <c r="M178" s="282"/>
      <c r="N178" s="25"/>
      <c r="O178" s="19"/>
      <c r="P178" s="282">
        <v>73</v>
      </c>
      <c r="Q178" s="282"/>
      <c r="R178" s="25"/>
      <c r="S178" s="19"/>
      <c r="T178" s="282" t="s">
        <v>339</v>
      </c>
      <c r="U178" s="282"/>
      <c r="V178" s="25"/>
      <c r="W178" s="19"/>
      <c r="X178" s="282">
        <v>73</v>
      </c>
      <c r="Y178" s="282"/>
      <c r="Z178" s="25"/>
      <c r="AA178" s="19"/>
      <c r="AB178" s="119">
        <v>806671</v>
      </c>
      <c r="AC178" s="119"/>
      <c r="AD178" s="25"/>
      <c r="AE178" s="19"/>
      <c r="AF178" s="119">
        <v>806744</v>
      </c>
      <c r="AG178" s="119"/>
      <c r="AH178" s="25"/>
    </row>
    <row r="179" spans="1:34">
      <c r="A179" s="11"/>
      <c r="B179" s="128"/>
      <c r="C179" s="19"/>
      <c r="D179" s="282"/>
      <c r="E179" s="282"/>
      <c r="F179" s="25"/>
      <c r="G179" s="19"/>
      <c r="H179" s="282"/>
      <c r="I179" s="282"/>
      <c r="J179" s="25"/>
      <c r="K179" s="19"/>
      <c r="L179" s="282"/>
      <c r="M179" s="282"/>
      <c r="N179" s="25"/>
      <c r="O179" s="19"/>
      <c r="P179" s="282"/>
      <c r="Q179" s="282"/>
      <c r="R179" s="25"/>
      <c r="S179" s="19"/>
      <c r="T179" s="282"/>
      <c r="U179" s="282"/>
      <c r="V179" s="25"/>
      <c r="W179" s="19"/>
      <c r="X179" s="282"/>
      <c r="Y179" s="282"/>
      <c r="Z179" s="25"/>
      <c r="AA179" s="19"/>
      <c r="AB179" s="119"/>
      <c r="AC179" s="119"/>
      <c r="AD179" s="25"/>
      <c r="AE179" s="19"/>
      <c r="AF179" s="119"/>
      <c r="AG179" s="119"/>
      <c r="AH179" s="25"/>
    </row>
    <row r="180" spans="1:34">
      <c r="A180" s="11"/>
      <c r="B180" s="123" t="s">
        <v>845</v>
      </c>
      <c r="C180" s="38"/>
      <c r="D180" s="112"/>
      <c r="E180" s="112"/>
      <c r="F180" s="40"/>
      <c r="G180" s="38"/>
      <c r="H180" s="112"/>
      <c r="I180" s="112"/>
      <c r="J180" s="40"/>
      <c r="K180" s="38"/>
      <c r="L180" s="112"/>
      <c r="M180" s="112"/>
      <c r="N180" s="40"/>
      <c r="O180" s="38"/>
      <c r="P180" s="112"/>
      <c r="Q180" s="112"/>
      <c r="R180" s="40"/>
      <c r="S180" s="38"/>
      <c r="T180" s="112"/>
      <c r="U180" s="112"/>
      <c r="V180" s="40"/>
      <c r="W180" s="38"/>
      <c r="X180" s="112"/>
      <c r="Y180" s="112"/>
      <c r="Z180" s="40"/>
      <c r="AA180" s="38"/>
      <c r="AB180" s="112"/>
      <c r="AC180" s="112"/>
      <c r="AD180" s="40"/>
      <c r="AE180" s="38"/>
      <c r="AF180" s="112"/>
      <c r="AG180" s="112"/>
      <c r="AH180" s="40"/>
    </row>
    <row r="181" spans="1:34">
      <c r="A181" s="11"/>
      <c r="B181" s="123"/>
      <c r="C181" s="38"/>
      <c r="D181" s="112"/>
      <c r="E181" s="112"/>
      <c r="F181" s="40"/>
      <c r="G181" s="38"/>
      <c r="H181" s="112"/>
      <c r="I181" s="112"/>
      <c r="J181" s="40"/>
      <c r="K181" s="38"/>
      <c r="L181" s="112"/>
      <c r="M181" s="112"/>
      <c r="N181" s="40"/>
      <c r="O181" s="38"/>
      <c r="P181" s="112"/>
      <c r="Q181" s="112"/>
      <c r="R181" s="40"/>
      <c r="S181" s="38"/>
      <c r="T181" s="112"/>
      <c r="U181" s="112"/>
      <c r="V181" s="40"/>
      <c r="W181" s="38"/>
      <c r="X181" s="112"/>
      <c r="Y181" s="112"/>
      <c r="Z181" s="40"/>
      <c r="AA181" s="38"/>
      <c r="AB181" s="112"/>
      <c r="AC181" s="112"/>
      <c r="AD181" s="40"/>
      <c r="AE181" s="38"/>
      <c r="AF181" s="112"/>
      <c r="AG181" s="112"/>
      <c r="AH181" s="40"/>
    </row>
    <row r="182" spans="1:34">
      <c r="A182" s="11"/>
      <c r="B182" s="128" t="s">
        <v>846</v>
      </c>
      <c r="C182" s="19"/>
      <c r="D182" s="119">
        <v>6375</v>
      </c>
      <c r="E182" s="119"/>
      <c r="F182" s="25"/>
      <c r="G182" s="19"/>
      <c r="H182" s="119">
        <v>1294</v>
      </c>
      <c r="I182" s="119"/>
      <c r="J182" s="25"/>
      <c r="K182" s="19"/>
      <c r="L182" s="119">
        <v>7669</v>
      </c>
      <c r="M182" s="119"/>
      <c r="N182" s="25"/>
      <c r="O182" s="19"/>
      <c r="P182" s="119">
        <v>2894</v>
      </c>
      <c r="Q182" s="119"/>
      <c r="R182" s="25"/>
      <c r="S182" s="19"/>
      <c r="T182" s="119">
        <v>4936</v>
      </c>
      <c r="U182" s="119"/>
      <c r="V182" s="25"/>
      <c r="W182" s="19"/>
      <c r="X182" s="119">
        <v>7830</v>
      </c>
      <c r="Y182" s="119"/>
      <c r="Z182" s="25"/>
      <c r="AA182" s="19"/>
      <c r="AB182" s="119">
        <v>3627479</v>
      </c>
      <c r="AC182" s="119"/>
      <c r="AD182" s="25"/>
      <c r="AE182" s="19"/>
      <c r="AF182" s="119">
        <v>3642978</v>
      </c>
      <c r="AG182" s="119"/>
      <c r="AH182" s="25"/>
    </row>
    <row r="183" spans="1:34">
      <c r="A183" s="11"/>
      <c r="B183" s="128"/>
      <c r="C183" s="19"/>
      <c r="D183" s="119"/>
      <c r="E183" s="119"/>
      <c r="F183" s="25"/>
      <c r="G183" s="19"/>
      <c r="H183" s="119"/>
      <c r="I183" s="119"/>
      <c r="J183" s="25"/>
      <c r="K183" s="19"/>
      <c r="L183" s="119"/>
      <c r="M183" s="119"/>
      <c r="N183" s="25"/>
      <c r="O183" s="19"/>
      <c r="P183" s="119"/>
      <c r="Q183" s="119"/>
      <c r="R183" s="25"/>
      <c r="S183" s="19"/>
      <c r="T183" s="119"/>
      <c r="U183" s="119"/>
      <c r="V183" s="25"/>
      <c r="W183" s="19"/>
      <c r="X183" s="119"/>
      <c r="Y183" s="119"/>
      <c r="Z183" s="25"/>
      <c r="AA183" s="19"/>
      <c r="AB183" s="119"/>
      <c r="AC183" s="119"/>
      <c r="AD183" s="25"/>
      <c r="AE183" s="19"/>
      <c r="AF183" s="119"/>
      <c r="AG183" s="119"/>
      <c r="AH183" s="25"/>
    </row>
    <row r="184" spans="1:34">
      <c r="A184" s="11"/>
      <c r="B184" s="117" t="s">
        <v>847</v>
      </c>
      <c r="C184" s="38"/>
      <c r="D184" s="130">
        <v>4350</v>
      </c>
      <c r="E184" s="130"/>
      <c r="F184" s="40"/>
      <c r="G184" s="38"/>
      <c r="H184" s="283">
        <v>507</v>
      </c>
      <c r="I184" s="283"/>
      <c r="J184" s="40"/>
      <c r="K184" s="38"/>
      <c r="L184" s="130">
        <v>4857</v>
      </c>
      <c r="M184" s="130"/>
      <c r="N184" s="40"/>
      <c r="O184" s="38"/>
      <c r="P184" s="130">
        <v>12460</v>
      </c>
      <c r="Q184" s="130"/>
      <c r="R184" s="40"/>
      <c r="S184" s="38"/>
      <c r="T184" s="130">
        <v>8336</v>
      </c>
      <c r="U184" s="130"/>
      <c r="V184" s="40"/>
      <c r="W184" s="38"/>
      <c r="X184" s="130">
        <v>20796</v>
      </c>
      <c r="Y184" s="130"/>
      <c r="Z184" s="40"/>
      <c r="AA184" s="38"/>
      <c r="AB184" s="130">
        <v>1152037</v>
      </c>
      <c r="AC184" s="130"/>
      <c r="AD184" s="40"/>
      <c r="AE184" s="38"/>
      <c r="AF184" s="130">
        <v>1177690</v>
      </c>
      <c r="AG184" s="130"/>
      <c r="AH184" s="40"/>
    </row>
    <row r="185" spans="1:34">
      <c r="A185" s="11"/>
      <c r="B185" s="117"/>
      <c r="C185" s="38"/>
      <c r="D185" s="130"/>
      <c r="E185" s="130"/>
      <c r="F185" s="40"/>
      <c r="G185" s="38"/>
      <c r="H185" s="283"/>
      <c r="I185" s="283"/>
      <c r="J185" s="40"/>
      <c r="K185" s="38"/>
      <c r="L185" s="130"/>
      <c r="M185" s="130"/>
      <c r="N185" s="40"/>
      <c r="O185" s="38"/>
      <c r="P185" s="130"/>
      <c r="Q185" s="130"/>
      <c r="R185" s="40"/>
      <c r="S185" s="38"/>
      <c r="T185" s="130"/>
      <c r="U185" s="130"/>
      <c r="V185" s="40"/>
      <c r="W185" s="38"/>
      <c r="X185" s="130"/>
      <c r="Y185" s="130"/>
      <c r="Z185" s="40"/>
      <c r="AA185" s="38"/>
      <c r="AB185" s="130"/>
      <c r="AC185" s="130"/>
      <c r="AD185" s="40"/>
      <c r="AE185" s="38"/>
      <c r="AF185" s="130"/>
      <c r="AG185" s="130"/>
      <c r="AH185" s="40"/>
    </row>
    <row r="186" spans="1:34">
      <c r="A186" s="11"/>
      <c r="B186" s="114" t="s">
        <v>848</v>
      </c>
      <c r="C186" s="19"/>
      <c r="D186" s="115"/>
      <c r="E186" s="115"/>
      <c r="F186" s="25"/>
      <c r="G186" s="19"/>
      <c r="H186" s="115"/>
      <c r="I186" s="115"/>
      <c r="J186" s="25"/>
      <c r="K186" s="19"/>
      <c r="L186" s="115"/>
      <c r="M186" s="115"/>
      <c r="N186" s="25"/>
      <c r="O186" s="19"/>
      <c r="P186" s="115"/>
      <c r="Q186" s="115"/>
      <c r="R186" s="25"/>
      <c r="S186" s="19"/>
      <c r="T186" s="115"/>
      <c r="U186" s="115"/>
      <c r="V186" s="25"/>
      <c r="W186" s="19"/>
      <c r="X186" s="115"/>
      <c r="Y186" s="115"/>
      <c r="Z186" s="25"/>
      <c r="AA186" s="19"/>
      <c r="AB186" s="115"/>
      <c r="AC186" s="115"/>
      <c r="AD186" s="25"/>
      <c r="AE186" s="19"/>
      <c r="AF186" s="115"/>
      <c r="AG186" s="115"/>
      <c r="AH186" s="25"/>
    </row>
    <row r="187" spans="1:34">
      <c r="A187" s="11"/>
      <c r="B187" s="114"/>
      <c r="C187" s="19"/>
      <c r="D187" s="115"/>
      <c r="E187" s="115"/>
      <c r="F187" s="25"/>
      <c r="G187" s="19"/>
      <c r="H187" s="115"/>
      <c r="I187" s="115"/>
      <c r="J187" s="25"/>
      <c r="K187" s="19"/>
      <c r="L187" s="115"/>
      <c r="M187" s="115"/>
      <c r="N187" s="25"/>
      <c r="O187" s="19"/>
      <c r="P187" s="115"/>
      <c r="Q187" s="115"/>
      <c r="R187" s="25"/>
      <c r="S187" s="19"/>
      <c r="T187" s="115"/>
      <c r="U187" s="115"/>
      <c r="V187" s="25"/>
      <c r="W187" s="19"/>
      <c r="X187" s="115"/>
      <c r="Y187" s="115"/>
      <c r="Z187" s="25"/>
      <c r="AA187" s="19"/>
      <c r="AB187" s="115"/>
      <c r="AC187" s="115"/>
      <c r="AD187" s="25"/>
      <c r="AE187" s="19"/>
      <c r="AF187" s="115"/>
      <c r="AG187" s="115"/>
      <c r="AH187" s="25"/>
    </row>
    <row r="188" spans="1:34">
      <c r="A188" s="11"/>
      <c r="B188" s="117" t="s">
        <v>849</v>
      </c>
      <c r="C188" s="38"/>
      <c r="D188" s="283" t="s">
        <v>339</v>
      </c>
      <c r="E188" s="283"/>
      <c r="F188" s="40"/>
      <c r="G188" s="38"/>
      <c r="H188" s="283" t="s">
        <v>339</v>
      </c>
      <c r="I188" s="283"/>
      <c r="J188" s="40"/>
      <c r="K188" s="38"/>
      <c r="L188" s="283" t="s">
        <v>339</v>
      </c>
      <c r="M188" s="283"/>
      <c r="N188" s="40"/>
      <c r="O188" s="38"/>
      <c r="P188" s="283" t="s">
        <v>339</v>
      </c>
      <c r="Q188" s="283"/>
      <c r="R188" s="40"/>
      <c r="S188" s="38"/>
      <c r="T188" s="283" t="s">
        <v>339</v>
      </c>
      <c r="U188" s="283"/>
      <c r="V188" s="40"/>
      <c r="W188" s="38"/>
      <c r="X188" s="283" t="s">
        <v>339</v>
      </c>
      <c r="Y188" s="283"/>
      <c r="Z188" s="40"/>
      <c r="AA188" s="38"/>
      <c r="AB188" s="283" t="s">
        <v>339</v>
      </c>
      <c r="AC188" s="283"/>
      <c r="AD188" s="40"/>
      <c r="AE188" s="38"/>
      <c r="AF188" s="283" t="s">
        <v>339</v>
      </c>
      <c r="AG188" s="283"/>
      <c r="AH188" s="40"/>
    </row>
    <row r="189" spans="1:34">
      <c r="A189" s="11"/>
      <c r="B189" s="117"/>
      <c r="C189" s="38"/>
      <c r="D189" s="283"/>
      <c r="E189" s="283"/>
      <c r="F189" s="40"/>
      <c r="G189" s="38"/>
      <c r="H189" s="283"/>
      <c r="I189" s="283"/>
      <c r="J189" s="40"/>
      <c r="K189" s="38"/>
      <c r="L189" s="283"/>
      <c r="M189" s="283"/>
      <c r="N189" s="40"/>
      <c r="O189" s="38"/>
      <c r="P189" s="283"/>
      <c r="Q189" s="283"/>
      <c r="R189" s="40"/>
      <c r="S189" s="38"/>
      <c r="T189" s="283"/>
      <c r="U189" s="283"/>
      <c r="V189" s="40"/>
      <c r="W189" s="38"/>
      <c r="X189" s="283"/>
      <c r="Y189" s="283"/>
      <c r="Z189" s="40"/>
      <c r="AA189" s="38"/>
      <c r="AB189" s="283"/>
      <c r="AC189" s="283"/>
      <c r="AD189" s="40"/>
      <c r="AE189" s="38"/>
      <c r="AF189" s="283"/>
      <c r="AG189" s="283"/>
      <c r="AH189" s="40"/>
    </row>
    <row r="190" spans="1:34">
      <c r="A190" s="11"/>
      <c r="B190" s="128" t="s">
        <v>732</v>
      </c>
      <c r="C190" s="19"/>
      <c r="D190" s="119">
        <v>2154</v>
      </c>
      <c r="E190" s="119"/>
      <c r="F190" s="25"/>
      <c r="G190" s="19"/>
      <c r="H190" s="282">
        <v>162</v>
      </c>
      <c r="I190" s="282"/>
      <c r="J190" s="25"/>
      <c r="K190" s="19"/>
      <c r="L190" s="119">
        <v>2316</v>
      </c>
      <c r="M190" s="119"/>
      <c r="N190" s="25"/>
      <c r="O190" s="19"/>
      <c r="P190" s="282">
        <v>115</v>
      </c>
      <c r="Q190" s="282"/>
      <c r="R190" s="25"/>
      <c r="S190" s="19"/>
      <c r="T190" s="282">
        <v>540</v>
      </c>
      <c r="U190" s="282"/>
      <c r="V190" s="25"/>
      <c r="W190" s="19"/>
      <c r="X190" s="282">
        <v>655</v>
      </c>
      <c r="Y190" s="282"/>
      <c r="Z190" s="25"/>
      <c r="AA190" s="19"/>
      <c r="AB190" s="119">
        <v>1453672</v>
      </c>
      <c r="AC190" s="119"/>
      <c r="AD190" s="25"/>
      <c r="AE190" s="19"/>
      <c r="AF190" s="119">
        <v>1456643</v>
      </c>
      <c r="AG190" s="119"/>
      <c r="AH190" s="25"/>
    </row>
    <row r="191" spans="1:34">
      <c r="A191" s="11"/>
      <c r="B191" s="128"/>
      <c r="C191" s="19"/>
      <c r="D191" s="119"/>
      <c r="E191" s="119"/>
      <c r="F191" s="25"/>
      <c r="G191" s="19"/>
      <c r="H191" s="282"/>
      <c r="I191" s="282"/>
      <c r="J191" s="25"/>
      <c r="K191" s="19"/>
      <c r="L191" s="119"/>
      <c r="M191" s="119"/>
      <c r="N191" s="25"/>
      <c r="O191" s="19"/>
      <c r="P191" s="282"/>
      <c r="Q191" s="282"/>
      <c r="R191" s="25"/>
      <c r="S191" s="19"/>
      <c r="T191" s="282"/>
      <c r="U191" s="282"/>
      <c r="V191" s="25"/>
      <c r="W191" s="19"/>
      <c r="X191" s="282"/>
      <c r="Y191" s="282"/>
      <c r="Z191" s="25"/>
      <c r="AA191" s="19"/>
      <c r="AB191" s="119"/>
      <c r="AC191" s="119"/>
      <c r="AD191" s="25"/>
      <c r="AE191" s="19"/>
      <c r="AF191" s="119"/>
      <c r="AG191" s="119"/>
      <c r="AH191" s="25"/>
    </row>
    <row r="192" spans="1:34">
      <c r="A192" s="11"/>
      <c r="B192" s="123" t="s">
        <v>35</v>
      </c>
      <c r="C192" s="38"/>
      <c r="D192" s="283">
        <v>642</v>
      </c>
      <c r="E192" s="283"/>
      <c r="F192" s="40"/>
      <c r="G192" s="38"/>
      <c r="H192" s="283">
        <v>175</v>
      </c>
      <c r="I192" s="283"/>
      <c r="J192" s="40"/>
      <c r="K192" s="38"/>
      <c r="L192" s="283">
        <v>817</v>
      </c>
      <c r="M192" s="283"/>
      <c r="N192" s="40"/>
      <c r="O192" s="38"/>
      <c r="P192" s="283" t="s">
        <v>339</v>
      </c>
      <c r="Q192" s="283"/>
      <c r="R192" s="40"/>
      <c r="S192" s="38"/>
      <c r="T192" s="130">
        <v>3157</v>
      </c>
      <c r="U192" s="130"/>
      <c r="V192" s="40"/>
      <c r="W192" s="38"/>
      <c r="X192" s="130">
        <v>3157</v>
      </c>
      <c r="Y192" s="130"/>
      <c r="Z192" s="40"/>
      <c r="AA192" s="38"/>
      <c r="AB192" s="130">
        <v>41976</v>
      </c>
      <c r="AC192" s="130"/>
      <c r="AD192" s="40"/>
      <c r="AE192" s="38"/>
      <c r="AF192" s="130">
        <v>45950</v>
      </c>
      <c r="AG192" s="130"/>
      <c r="AH192" s="40"/>
    </row>
    <row r="193" spans="1:47" ht="15.75" thickBot="1">
      <c r="A193" s="11"/>
      <c r="B193" s="123"/>
      <c r="C193" s="38"/>
      <c r="D193" s="284"/>
      <c r="E193" s="284"/>
      <c r="F193" s="75"/>
      <c r="G193" s="38"/>
      <c r="H193" s="284"/>
      <c r="I193" s="284"/>
      <c r="J193" s="75"/>
      <c r="K193" s="38"/>
      <c r="L193" s="284"/>
      <c r="M193" s="284"/>
      <c r="N193" s="75"/>
      <c r="O193" s="38"/>
      <c r="P193" s="284"/>
      <c r="Q193" s="284"/>
      <c r="R193" s="75"/>
      <c r="S193" s="38"/>
      <c r="T193" s="285"/>
      <c r="U193" s="285"/>
      <c r="V193" s="75"/>
      <c r="W193" s="38"/>
      <c r="X193" s="285"/>
      <c r="Y193" s="285"/>
      <c r="Z193" s="75"/>
      <c r="AA193" s="38"/>
      <c r="AB193" s="285"/>
      <c r="AC193" s="285"/>
      <c r="AD193" s="75"/>
      <c r="AE193" s="38"/>
      <c r="AF193" s="285"/>
      <c r="AG193" s="285"/>
      <c r="AH193" s="75"/>
    </row>
    <row r="194" spans="1:47">
      <c r="A194" s="11"/>
      <c r="B194" s="190" t="s">
        <v>885</v>
      </c>
      <c r="C194" s="19"/>
      <c r="D194" s="286" t="s">
        <v>312</v>
      </c>
      <c r="E194" s="288">
        <v>30765</v>
      </c>
      <c r="F194" s="82"/>
      <c r="G194" s="19"/>
      <c r="H194" s="286" t="s">
        <v>312</v>
      </c>
      <c r="I194" s="288">
        <v>8615</v>
      </c>
      <c r="J194" s="82"/>
      <c r="K194" s="19"/>
      <c r="L194" s="286" t="s">
        <v>312</v>
      </c>
      <c r="M194" s="288">
        <v>39380</v>
      </c>
      <c r="N194" s="82"/>
      <c r="O194" s="19"/>
      <c r="P194" s="286" t="s">
        <v>312</v>
      </c>
      <c r="Q194" s="288">
        <v>50886</v>
      </c>
      <c r="R194" s="82"/>
      <c r="S194" s="19"/>
      <c r="T194" s="286" t="s">
        <v>312</v>
      </c>
      <c r="U194" s="288">
        <v>50157</v>
      </c>
      <c r="V194" s="82"/>
      <c r="W194" s="19"/>
      <c r="X194" s="286" t="s">
        <v>312</v>
      </c>
      <c r="Y194" s="288">
        <v>101043</v>
      </c>
      <c r="Z194" s="82"/>
      <c r="AA194" s="19"/>
      <c r="AB194" s="286" t="s">
        <v>312</v>
      </c>
      <c r="AC194" s="288">
        <v>20154978</v>
      </c>
      <c r="AD194" s="82"/>
      <c r="AE194" s="19"/>
      <c r="AF194" s="286" t="s">
        <v>312</v>
      </c>
      <c r="AG194" s="288">
        <v>20295401</v>
      </c>
      <c r="AH194" s="82"/>
    </row>
    <row r="195" spans="1:47" ht="15.75" thickBot="1">
      <c r="A195" s="11"/>
      <c r="B195" s="190"/>
      <c r="C195" s="19"/>
      <c r="D195" s="287"/>
      <c r="E195" s="289"/>
      <c r="F195" s="83"/>
      <c r="G195" s="19"/>
      <c r="H195" s="287"/>
      <c r="I195" s="289"/>
      <c r="J195" s="83"/>
      <c r="K195" s="19"/>
      <c r="L195" s="287"/>
      <c r="M195" s="289"/>
      <c r="N195" s="83"/>
      <c r="O195" s="19"/>
      <c r="P195" s="287"/>
      <c r="Q195" s="289"/>
      <c r="R195" s="83"/>
      <c r="S195" s="19"/>
      <c r="T195" s="287"/>
      <c r="U195" s="289"/>
      <c r="V195" s="83"/>
      <c r="W195" s="19"/>
      <c r="X195" s="287"/>
      <c r="Y195" s="289"/>
      <c r="Z195" s="83"/>
      <c r="AA195" s="19"/>
      <c r="AB195" s="287"/>
      <c r="AC195" s="289"/>
      <c r="AD195" s="83"/>
      <c r="AE195" s="19"/>
      <c r="AF195" s="290"/>
      <c r="AG195" s="291"/>
      <c r="AH195" s="179"/>
    </row>
    <row r="196" spans="1:47" ht="15.75" thickTop="1">
      <c r="A196" s="11"/>
      <c r="B196" s="123" t="s">
        <v>886</v>
      </c>
      <c r="C196" s="123"/>
      <c r="D196" s="123"/>
      <c r="E196" s="123"/>
      <c r="F196" s="123"/>
      <c r="G196" s="123"/>
      <c r="H196" s="123"/>
      <c r="I196" s="123"/>
      <c r="J196" s="123"/>
      <c r="K196" s="123"/>
      <c r="L196" s="123"/>
      <c r="M196" s="123"/>
      <c r="N196" s="123"/>
      <c r="O196" s="38"/>
      <c r="P196" s="292"/>
      <c r="Q196" s="292"/>
      <c r="R196" s="97"/>
      <c r="S196" s="38"/>
      <c r="T196" s="292"/>
      <c r="U196" s="292"/>
      <c r="V196" s="97"/>
      <c r="W196" s="38"/>
      <c r="X196" s="292"/>
      <c r="Y196" s="292"/>
      <c r="Z196" s="97"/>
      <c r="AA196" s="38"/>
      <c r="AB196" s="292"/>
      <c r="AC196" s="292"/>
      <c r="AD196" s="97"/>
      <c r="AE196" s="38"/>
      <c r="AF196" s="293">
        <v>2804</v>
      </c>
      <c r="AG196" s="293"/>
      <c r="AH196" s="185"/>
    </row>
    <row r="197" spans="1:47" ht="15.75" thickBot="1">
      <c r="A197" s="11"/>
      <c r="B197" s="123"/>
      <c r="C197" s="123"/>
      <c r="D197" s="123"/>
      <c r="E197" s="123"/>
      <c r="F197" s="123"/>
      <c r="G197" s="123"/>
      <c r="H197" s="123"/>
      <c r="I197" s="123"/>
      <c r="J197" s="123"/>
      <c r="K197" s="123"/>
      <c r="L197" s="123"/>
      <c r="M197" s="123"/>
      <c r="N197" s="123"/>
      <c r="O197" s="38"/>
      <c r="P197" s="112"/>
      <c r="Q197" s="112"/>
      <c r="R197" s="40"/>
      <c r="S197" s="38"/>
      <c r="T197" s="112"/>
      <c r="U197" s="112"/>
      <c r="V197" s="40"/>
      <c r="W197" s="38"/>
      <c r="X197" s="112"/>
      <c r="Y197" s="112"/>
      <c r="Z197" s="40"/>
      <c r="AA197" s="38"/>
      <c r="AB197" s="112"/>
      <c r="AC197" s="112"/>
      <c r="AD197" s="40"/>
      <c r="AE197" s="38"/>
      <c r="AF197" s="285"/>
      <c r="AG197" s="285"/>
      <c r="AH197" s="75"/>
    </row>
    <row r="198" spans="1:47">
      <c r="A198" s="11"/>
      <c r="B198" s="118" t="s">
        <v>887</v>
      </c>
      <c r="C198" s="118"/>
      <c r="D198" s="118"/>
      <c r="E198" s="118"/>
      <c r="F198" s="118"/>
      <c r="G198" s="118"/>
      <c r="H198" s="118"/>
      <c r="I198" s="118"/>
      <c r="J198" s="118"/>
      <c r="K198" s="118"/>
      <c r="L198" s="118"/>
      <c r="M198" s="118"/>
      <c r="N198" s="118"/>
      <c r="O198" s="118"/>
      <c r="P198" s="115"/>
      <c r="Q198" s="115"/>
      <c r="R198" s="25"/>
      <c r="S198" s="19"/>
      <c r="T198" s="115"/>
      <c r="U198" s="115"/>
      <c r="V198" s="25"/>
      <c r="W198" s="19"/>
      <c r="X198" s="115"/>
      <c r="Y198" s="115"/>
      <c r="Z198" s="25"/>
      <c r="AA198" s="19"/>
      <c r="AB198" s="115"/>
      <c r="AC198" s="115"/>
      <c r="AD198" s="25"/>
      <c r="AE198" s="19"/>
      <c r="AF198" s="286" t="s">
        <v>312</v>
      </c>
      <c r="AG198" s="288">
        <v>20298205</v>
      </c>
      <c r="AH198" s="82"/>
    </row>
    <row r="199" spans="1:47" ht="15.75" thickBot="1">
      <c r="A199" s="11"/>
      <c r="B199" s="118"/>
      <c r="C199" s="118"/>
      <c r="D199" s="118"/>
      <c r="E199" s="118"/>
      <c r="F199" s="118"/>
      <c r="G199" s="118"/>
      <c r="H199" s="118"/>
      <c r="I199" s="118"/>
      <c r="J199" s="118"/>
      <c r="K199" s="118"/>
      <c r="L199" s="118"/>
      <c r="M199" s="118"/>
      <c r="N199" s="118"/>
      <c r="O199" s="118"/>
      <c r="P199" s="115"/>
      <c r="Q199" s="115"/>
      <c r="R199" s="25"/>
      <c r="S199" s="19"/>
      <c r="T199" s="115"/>
      <c r="U199" s="115"/>
      <c r="V199" s="25"/>
      <c r="W199" s="19"/>
      <c r="X199" s="115"/>
      <c r="Y199" s="115"/>
      <c r="Z199" s="25"/>
      <c r="AA199" s="19"/>
      <c r="AB199" s="115"/>
      <c r="AC199" s="115"/>
      <c r="AD199" s="25"/>
      <c r="AE199" s="19"/>
      <c r="AF199" s="287"/>
      <c r="AG199" s="289"/>
      <c r="AH199" s="83"/>
    </row>
    <row r="200" spans="1:47" ht="15.75" thickTop="1">
      <c r="A200" s="11"/>
      <c r="B200" s="17"/>
      <c r="C200" s="17"/>
    </row>
    <row r="201" spans="1:47">
      <c r="A201" s="11"/>
      <c r="B201" s="99">
        <v>-1</v>
      </c>
      <c r="C201" s="100" t="s">
        <v>858</v>
      </c>
    </row>
    <row r="202" spans="1:47">
      <c r="A202" s="1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row>
    <row r="203" spans="1:47">
      <c r="A203" s="1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c r="AA203" s="19"/>
      <c r="AB203" s="19"/>
      <c r="AC203" s="19"/>
      <c r="AD203" s="19"/>
      <c r="AE203" s="19"/>
      <c r="AF203" s="19"/>
      <c r="AG203" s="19"/>
      <c r="AH203" s="19"/>
    </row>
    <row r="204" spans="1:47">
      <c r="A204" s="11"/>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row>
    <row r="205" spans="1:47">
      <c r="A205" s="11"/>
      <c r="B205" s="19"/>
      <c r="C205" s="19"/>
      <c r="D205" s="258" t="s">
        <v>875</v>
      </c>
      <c r="E205" s="258"/>
      <c r="F205" s="258"/>
      <c r="G205" s="19"/>
      <c r="H205" s="258" t="s">
        <v>875</v>
      </c>
      <c r="I205" s="258"/>
      <c r="J205" s="258"/>
      <c r="K205" s="19"/>
      <c r="L205" s="258" t="s">
        <v>154</v>
      </c>
      <c r="M205" s="258"/>
      <c r="N205" s="258"/>
      <c r="O205" s="19"/>
      <c r="P205" s="258" t="s">
        <v>879</v>
      </c>
      <c r="Q205" s="258"/>
      <c r="R205" s="258"/>
      <c r="S205" s="19"/>
      <c r="T205" s="258" t="s">
        <v>879</v>
      </c>
      <c r="U205" s="258"/>
      <c r="V205" s="258"/>
      <c r="W205" s="19"/>
      <c r="X205" s="258" t="s">
        <v>154</v>
      </c>
      <c r="Y205" s="258"/>
      <c r="Z205" s="258"/>
      <c r="AA205" s="19"/>
      <c r="AB205" s="258" t="s">
        <v>884</v>
      </c>
      <c r="AC205" s="258"/>
      <c r="AD205" s="258"/>
      <c r="AE205" s="19"/>
      <c r="AF205" s="258" t="s">
        <v>154</v>
      </c>
      <c r="AG205" s="258"/>
      <c r="AH205" s="258"/>
    </row>
    <row r="206" spans="1:47">
      <c r="A206" s="11"/>
      <c r="B206" s="19"/>
      <c r="C206" s="19"/>
      <c r="D206" s="258" t="s">
        <v>202</v>
      </c>
      <c r="E206" s="258"/>
      <c r="F206" s="258"/>
      <c r="G206" s="19"/>
      <c r="H206" s="258" t="s">
        <v>202</v>
      </c>
      <c r="I206" s="258"/>
      <c r="J206" s="258"/>
      <c r="K206" s="19"/>
      <c r="L206" s="258" t="s">
        <v>875</v>
      </c>
      <c r="M206" s="258"/>
      <c r="N206" s="258"/>
      <c r="O206" s="19"/>
      <c r="P206" s="258" t="s">
        <v>880</v>
      </c>
      <c r="Q206" s="258"/>
      <c r="R206" s="258"/>
      <c r="S206" s="19"/>
      <c r="T206" s="258" t="s">
        <v>202</v>
      </c>
      <c r="U206" s="258"/>
      <c r="V206" s="258"/>
      <c r="W206" s="19"/>
      <c r="X206" s="258" t="s">
        <v>879</v>
      </c>
      <c r="Y206" s="258"/>
      <c r="Z206" s="258"/>
      <c r="AA206" s="19"/>
      <c r="AB206" s="258" t="s">
        <v>875</v>
      </c>
      <c r="AC206" s="258"/>
      <c r="AD206" s="258"/>
      <c r="AE206" s="19"/>
      <c r="AF206" s="258"/>
      <c r="AG206" s="258"/>
      <c r="AH206" s="258"/>
    </row>
    <row r="207" spans="1:47">
      <c r="A207" s="11"/>
      <c r="B207" s="19"/>
      <c r="C207" s="19"/>
      <c r="D207" s="258" t="s">
        <v>876</v>
      </c>
      <c r="E207" s="258"/>
      <c r="F207" s="258"/>
      <c r="G207" s="19"/>
      <c r="H207" s="258" t="s">
        <v>878</v>
      </c>
      <c r="I207" s="258"/>
      <c r="J207" s="258"/>
      <c r="K207" s="19"/>
      <c r="L207" s="258" t="s">
        <v>877</v>
      </c>
      <c r="M207" s="258"/>
      <c r="N207" s="258"/>
      <c r="O207" s="19"/>
      <c r="P207" s="258" t="s">
        <v>881</v>
      </c>
      <c r="Q207" s="258"/>
      <c r="R207" s="258"/>
      <c r="S207" s="19"/>
      <c r="T207" s="258" t="s">
        <v>882</v>
      </c>
      <c r="U207" s="258"/>
      <c r="V207" s="258"/>
      <c r="W207" s="19"/>
      <c r="X207" s="258" t="s">
        <v>202</v>
      </c>
      <c r="Y207" s="258"/>
      <c r="Z207" s="258"/>
      <c r="AA207" s="19"/>
      <c r="AB207" s="258" t="s">
        <v>202</v>
      </c>
      <c r="AC207" s="258"/>
      <c r="AD207" s="258"/>
      <c r="AE207" s="19"/>
      <c r="AF207" s="258"/>
      <c r="AG207" s="258"/>
      <c r="AH207" s="258"/>
    </row>
    <row r="208" spans="1:47" ht="15.75" thickBot="1">
      <c r="A208" s="11"/>
      <c r="B208" s="19"/>
      <c r="C208" s="19"/>
      <c r="D208" s="259" t="s">
        <v>877</v>
      </c>
      <c r="E208" s="259"/>
      <c r="F208" s="259"/>
      <c r="G208" s="19"/>
      <c r="H208" s="259" t="s">
        <v>877</v>
      </c>
      <c r="I208" s="259"/>
      <c r="J208" s="259"/>
      <c r="K208" s="19"/>
      <c r="L208" s="259" t="s">
        <v>202</v>
      </c>
      <c r="M208" s="259"/>
      <c r="N208" s="259"/>
      <c r="O208" s="19"/>
      <c r="P208" s="259" t="s">
        <v>877</v>
      </c>
      <c r="Q208" s="259"/>
      <c r="R208" s="259"/>
      <c r="S208" s="19"/>
      <c r="T208" s="259" t="s">
        <v>883</v>
      </c>
      <c r="U208" s="259"/>
      <c r="V208" s="259"/>
      <c r="W208" s="19"/>
      <c r="X208" s="61"/>
      <c r="Y208" s="61"/>
      <c r="Z208" s="61"/>
      <c r="AA208" s="19"/>
      <c r="AB208" s="61"/>
      <c r="AC208" s="61"/>
      <c r="AD208" s="61"/>
      <c r="AE208" s="19"/>
      <c r="AF208" s="259"/>
      <c r="AG208" s="259"/>
      <c r="AH208" s="259"/>
    </row>
    <row r="209" spans="1:34">
      <c r="A209" s="11"/>
      <c r="B209" s="255"/>
      <c r="C209" s="17"/>
      <c r="D209" s="258" t="s">
        <v>336</v>
      </c>
      <c r="E209" s="258"/>
      <c r="F209" s="258"/>
      <c r="G209" s="258"/>
      <c r="H209" s="258"/>
      <c r="I209" s="258"/>
      <c r="J209" s="258"/>
      <c r="K209" s="258"/>
      <c r="L209" s="258"/>
      <c r="M209" s="258"/>
      <c r="N209" s="258"/>
      <c r="O209" s="258"/>
      <c r="P209" s="258"/>
      <c r="Q209" s="258"/>
      <c r="R209" s="258"/>
      <c r="S209" s="258"/>
      <c r="T209" s="258"/>
      <c r="U209" s="258"/>
      <c r="V209" s="258"/>
      <c r="W209" s="258"/>
      <c r="X209" s="258"/>
      <c r="Y209" s="258"/>
      <c r="Z209" s="258"/>
      <c r="AA209" s="258"/>
      <c r="AB209" s="258"/>
      <c r="AC209" s="258"/>
      <c r="AD209" s="258"/>
      <c r="AE209" s="258"/>
      <c r="AF209" s="258"/>
      <c r="AG209" s="258"/>
      <c r="AH209" s="258"/>
    </row>
    <row r="210" spans="1:34">
      <c r="A210" s="11"/>
      <c r="B210" s="111">
        <v>41639</v>
      </c>
      <c r="C210" s="38"/>
      <c r="D210" s="112"/>
      <c r="E210" s="112"/>
      <c r="F210" s="40"/>
      <c r="G210" s="38"/>
      <c r="H210" s="112"/>
      <c r="I210" s="112"/>
      <c r="J210" s="40"/>
      <c r="K210" s="38"/>
      <c r="L210" s="112"/>
      <c r="M210" s="112"/>
      <c r="N210" s="40"/>
      <c r="O210" s="38"/>
      <c r="P210" s="112"/>
      <c r="Q210" s="112"/>
      <c r="R210" s="40"/>
      <c r="S210" s="38"/>
      <c r="T210" s="112"/>
      <c r="U210" s="112"/>
      <c r="V210" s="40"/>
      <c r="W210" s="38"/>
      <c r="X210" s="112"/>
      <c r="Y210" s="112"/>
      <c r="Z210" s="40"/>
      <c r="AA210" s="38"/>
      <c r="AB210" s="112"/>
      <c r="AC210" s="112"/>
      <c r="AD210" s="40"/>
      <c r="AE210" s="38"/>
      <c r="AF210" s="112"/>
      <c r="AG210" s="112"/>
      <c r="AH210" s="40"/>
    </row>
    <row r="211" spans="1:34">
      <c r="A211" s="11"/>
      <c r="B211" s="111"/>
      <c r="C211" s="38"/>
      <c r="D211" s="112"/>
      <c r="E211" s="112"/>
      <c r="F211" s="40"/>
      <c r="G211" s="38"/>
      <c r="H211" s="112"/>
      <c r="I211" s="112"/>
      <c r="J211" s="40"/>
      <c r="K211" s="38"/>
      <c r="L211" s="112"/>
      <c r="M211" s="112"/>
      <c r="N211" s="40"/>
      <c r="O211" s="38"/>
      <c r="P211" s="112"/>
      <c r="Q211" s="112"/>
      <c r="R211" s="40"/>
      <c r="S211" s="38"/>
      <c r="T211" s="112"/>
      <c r="U211" s="112"/>
      <c r="V211" s="40"/>
      <c r="W211" s="38"/>
      <c r="X211" s="112"/>
      <c r="Y211" s="112"/>
      <c r="Z211" s="40"/>
      <c r="AA211" s="38"/>
      <c r="AB211" s="112"/>
      <c r="AC211" s="112"/>
      <c r="AD211" s="40"/>
      <c r="AE211" s="38"/>
      <c r="AF211" s="112"/>
      <c r="AG211" s="112"/>
      <c r="AH211" s="40"/>
    </row>
    <row r="212" spans="1:34">
      <c r="A212" s="11"/>
      <c r="B212" s="114" t="s">
        <v>837</v>
      </c>
      <c r="C212" s="19"/>
      <c r="D212" s="115"/>
      <c r="E212" s="115"/>
      <c r="F212" s="25"/>
      <c r="G212" s="19"/>
      <c r="H212" s="115"/>
      <c r="I212" s="115"/>
      <c r="J212" s="25"/>
      <c r="K212" s="19"/>
      <c r="L212" s="115"/>
      <c r="M212" s="115"/>
      <c r="N212" s="25"/>
      <c r="O212" s="19"/>
      <c r="P212" s="115"/>
      <c r="Q212" s="115"/>
      <c r="R212" s="25"/>
      <c r="S212" s="19"/>
      <c r="T212" s="115"/>
      <c r="U212" s="115"/>
      <c r="V212" s="25"/>
      <c r="W212" s="19"/>
      <c r="X212" s="115"/>
      <c r="Y212" s="115"/>
      <c r="Z212" s="25"/>
      <c r="AA212" s="19"/>
      <c r="AB212" s="115"/>
      <c r="AC212" s="115"/>
      <c r="AD212" s="25"/>
      <c r="AE212" s="19"/>
      <c r="AF212" s="115"/>
      <c r="AG212" s="115"/>
      <c r="AH212" s="25"/>
    </row>
    <row r="213" spans="1:34">
      <c r="A213" s="11"/>
      <c r="B213" s="114"/>
      <c r="C213" s="19"/>
      <c r="D213" s="115"/>
      <c r="E213" s="115"/>
      <c r="F213" s="25"/>
      <c r="G213" s="19"/>
      <c r="H213" s="115"/>
      <c r="I213" s="115"/>
      <c r="J213" s="25"/>
      <c r="K213" s="19"/>
      <c r="L213" s="115"/>
      <c r="M213" s="115"/>
      <c r="N213" s="25"/>
      <c r="O213" s="19"/>
      <c r="P213" s="115"/>
      <c r="Q213" s="115"/>
      <c r="R213" s="25"/>
      <c r="S213" s="19"/>
      <c r="T213" s="115"/>
      <c r="U213" s="115"/>
      <c r="V213" s="25"/>
      <c r="W213" s="19"/>
      <c r="X213" s="115"/>
      <c r="Y213" s="115"/>
      <c r="Z213" s="25"/>
      <c r="AA213" s="19"/>
      <c r="AB213" s="115"/>
      <c r="AC213" s="115"/>
      <c r="AD213" s="25"/>
      <c r="AE213" s="19"/>
      <c r="AF213" s="115"/>
      <c r="AG213" s="115"/>
      <c r="AH213" s="25"/>
    </row>
    <row r="214" spans="1:34">
      <c r="A214" s="11"/>
      <c r="B214" s="117" t="s">
        <v>838</v>
      </c>
      <c r="C214" s="38"/>
      <c r="D214" s="123" t="s">
        <v>312</v>
      </c>
      <c r="E214" s="130">
        <v>12746</v>
      </c>
      <c r="F214" s="40"/>
      <c r="G214" s="38"/>
      <c r="H214" s="123" t="s">
        <v>312</v>
      </c>
      <c r="I214" s="130">
        <v>1798</v>
      </c>
      <c r="J214" s="40"/>
      <c r="K214" s="38"/>
      <c r="L214" s="123" t="s">
        <v>312</v>
      </c>
      <c r="M214" s="130">
        <v>14544</v>
      </c>
      <c r="N214" s="40"/>
      <c r="O214" s="38"/>
      <c r="P214" s="123" t="s">
        <v>312</v>
      </c>
      <c r="Q214" s="130">
        <v>13924</v>
      </c>
      <c r="R214" s="40"/>
      <c r="S214" s="38"/>
      <c r="T214" s="123" t="s">
        <v>312</v>
      </c>
      <c r="U214" s="130">
        <v>22549</v>
      </c>
      <c r="V214" s="40"/>
      <c r="W214" s="38"/>
      <c r="X214" s="123" t="s">
        <v>312</v>
      </c>
      <c r="Y214" s="130">
        <v>36473</v>
      </c>
      <c r="Z214" s="40"/>
      <c r="AA214" s="38"/>
      <c r="AB214" s="123" t="s">
        <v>312</v>
      </c>
      <c r="AC214" s="130">
        <v>4250013</v>
      </c>
      <c r="AD214" s="40"/>
      <c r="AE214" s="38"/>
      <c r="AF214" s="123" t="s">
        <v>312</v>
      </c>
      <c r="AG214" s="130">
        <v>4301030</v>
      </c>
      <c r="AH214" s="40"/>
    </row>
    <row r="215" spans="1:34">
      <c r="A215" s="11"/>
      <c r="B215" s="117"/>
      <c r="C215" s="38"/>
      <c r="D215" s="123"/>
      <c r="E215" s="130"/>
      <c r="F215" s="40"/>
      <c r="G215" s="38"/>
      <c r="H215" s="123"/>
      <c r="I215" s="130"/>
      <c r="J215" s="40"/>
      <c r="K215" s="38"/>
      <c r="L215" s="123"/>
      <c r="M215" s="130"/>
      <c r="N215" s="40"/>
      <c r="O215" s="38"/>
      <c r="P215" s="123"/>
      <c r="Q215" s="130"/>
      <c r="R215" s="40"/>
      <c r="S215" s="38"/>
      <c r="T215" s="123"/>
      <c r="U215" s="130"/>
      <c r="V215" s="40"/>
      <c r="W215" s="38"/>
      <c r="X215" s="123"/>
      <c r="Y215" s="130"/>
      <c r="Z215" s="40"/>
      <c r="AA215" s="38"/>
      <c r="AB215" s="123"/>
      <c r="AC215" s="130"/>
      <c r="AD215" s="40"/>
      <c r="AE215" s="38"/>
      <c r="AF215" s="123"/>
      <c r="AG215" s="130"/>
      <c r="AH215" s="40"/>
    </row>
    <row r="216" spans="1:34">
      <c r="A216" s="11"/>
      <c r="B216" s="128" t="s">
        <v>839</v>
      </c>
      <c r="C216" s="19"/>
      <c r="D216" s="282" t="s">
        <v>339</v>
      </c>
      <c r="E216" s="282"/>
      <c r="F216" s="25"/>
      <c r="G216" s="19"/>
      <c r="H216" s="282" t="s">
        <v>339</v>
      </c>
      <c r="I216" s="282"/>
      <c r="J216" s="25"/>
      <c r="K216" s="19"/>
      <c r="L216" s="282" t="s">
        <v>339</v>
      </c>
      <c r="M216" s="282"/>
      <c r="N216" s="25"/>
      <c r="O216" s="19"/>
      <c r="P216" s="282" t="s">
        <v>339</v>
      </c>
      <c r="Q216" s="282"/>
      <c r="R216" s="25"/>
      <c r="S216" s="19"/>
      <c r="T216" s="119">
        <v>6888</v>
      </c>
      <c r="U216" s="119"/>
      <c r="V216" s="25"/>
      <c r="W216" s="19"/>
      <c r="X216" s="119">
        <v>6888</v>
      </c>
      <c r="Y216" s="119"/>
      <c r="Z216" s="25"/>
      <c r="AA216" s="19"/>
      <c r="AB216" s="119">
        <v>133298</v>
      </c>
      <c r="AC216" s="119"/>
      <c r="AD216" s="25"/>
      <c r="AE216" s="19"/>
      <c r="AF216" s="119">
        <v>140186</v>
      </c>
      <c r="AG216" s="119"/>
      <c r="AH216" s="25"/>
    </row>
    <row r="217" spans="1:34">
      <c r="A217" s="11"/>
      <c r="B217" s="128"/>
      <c r="C217" s="19"/>
      <c r="D217" s="282"/>
      <c r="E217" s="282"/>
      <c r="F217" s="25"/>
      <c r="G217" s="19"/>
      <c r="H217" s="282"/>
      <c r="I217" s="282"/>
      <c r="J217" s="25"/>
      <c r="K217" s="19"/>
      <c r="L217" s="282"/>
      <c r="M217" s="282"/>
      <c r="N217" s="25"/>
      <c r="O217" s="19"/>
      <c r="P217" s="282"/>
      <c r="Q217" s="282"/>
      <c r="R217" s="25"/>
      <c r="S217" s="19"/>
      <c r="T217" s="119"/>
      <c r="U217" s="119"/>
      <c r="V217" s="25"/>
      <c r="W217" s="19"/>
      <c r="X217" s="119"/>
      <c r="Y217" s="119"/>
      <c r="Z217" s="25"/>
      <c r="AA217" s="19"/>
      <c r="AB217" s="119"/>
      <c r="AC217" s="119"/>
      <c r="AD217" s="25"/>
      <c r="AE217" s="19"/>
      <c r="AF217" s="119"/>
      <c r="AG217" s="119"/>
      <c r="AH217" s="25"/>
    </row>
    <row r="218" spans="1:34">
      <c r="A218" s="11"/>
      <c r="B218" s="117" t="s">
        <v>840</v>
      </c>
      <c r="C218" s="38"/>
      <c r="D218" s="283" t="s">
        <v>339</v>
      </c>
      <c r="E218" s="283"/>
      <c r="F218" s="40"/>
      <c r="G218" s="38"/>
      <c r="H218" s="283" t="s">
        <v>339</v>
      </c>
      <c r="I218" s="283"/>
      <c r="J218" s="40"/>
      <c r="K218" s="38"/>
      <c r="L218" s="283" t="s">
        <v>339</v>
      </c>
      <c r="M218" s="283"/>
      <c r="N218" s="40"/>
      <c r="O218" s="38"/>
      <c r="P218" s="283">
        <v>265</v>
      </c>
      <c r="Q218" s="283"/>
      <c r="R218" s="40"/>
      <c r="S218" s="38"/>
      <c r="T218" s="130">
        <v>3223</v>
      </c>
      <c r="U218" s="130"/>
      <c r="V218" s="40"/>
      <c r="W218" s="38"/>
      <c r="X218" s="130">
        <v>3488</v>
      </c>
      <c r="Y218" s="130"/>
      <c r="Z218" s="40"/>
      <c r="AA218" s="38"/>
      <c r="AB218" s="130">
        <v>140373</v>
      </c>
      <c r="AC218" s="130"/>
      <c r="AD218" s="40"/>
      <c r="AE218" s="38"/>
      <c r="AF218" s="130">
        <v>143861</v>
      </c>
      <c r="AG218" s="130"/>
      <c r="AH218" s="40"/>
    </row>
    <row r="219" spans="1:34">
      <c r="A219" s="11"/>
      <c r="B219" s="117"/>
      <c r="C219" s="38"/>
      <c r="D219" s="283"/>
      <c r="E219" s="283"/>
      <c r="F219" s="40"/>
      <c r="G219" s="38"/>
      <c r="H219" s="283"/>
      <c r="I219" s="283"/>
      <c r="J219" s="40"/>
      <c r="K219" s="38"/>
      <c r="L219" s="283"/>
      <c r="M219" s="283"/>
      <c r="N219" s="40"/>
      <c r="O219" s="38"/>
      <c r="P219" s="283"/>
      <c r="Q219" s="283"/>
      <c r="R219" s="40"/>
      <c r="S219" s="38"/>
      <c r="T219" s="130"/>
      <c r="U219" s="130"/>
      <c r="V219" s="40"/>
      <c r="W219" s="38"/>
      <c r="X219" s="130"/>
      <c r="Y219" s="130"/>
      <c r="Z219" s="40"/>
      <c r="AA219" s="38"/>
      <c r="AB219" s="130"/>
      <c r="AC219" s="130"/>
      <c r="AD219" s="40"/>
      <c r="AE219" s="38"/>
      <c r="AF219" s="130"/>
      <c r="AG219" s="130"/>
      <c r="AH219" s="40"/>
    </row>
    <row r="220" spans="1:34">
      <c r="A220" s="11"/>
      <c r="B220" s="114" t="s">
        <v>841</v>
      </c>
      <c r="C220" s="19"/>
      <c r="D220" s="115"/>
      <c r="E220" s="115"/>
      <c r="F220" s="25"/>
      <c r="G220" s="19"/>
      <c r="H220" s="115"/>
      <c r="I220" s="115"/>
      <c r="J220" s="25"/>
      <c r="K220" s="19"/>
      <c r="L220" s="115"/>
      <c r="M220" s="115"/>
      <c r="N220" s="25"/>
      <c r="O220" s="19"/>
      <c r="P220" s="115"/>
      <c r="Q220" s="115"/>
      <c r="R220" s="25"/>
      <c r="S220" s="19"/>
      <c r="T220" s="115"/>
      <c r="U220" s="115"/>
      <c r="V220" s="25"/>
      <c r="W220" s="19"/>
      <c r="X220" s="115"/>
      <c r="Y220" s="115"/>
      <c r="Z220" s="25"/>
      <c r="AA220" s="19"/>
      <c r="AB220" s="115"/>
      <c r="AC220" s="115"/>
      <c r="AD220" s="25"/>
      <c r="AE220" s="19"/>
      <c r="AF220" s="115"/>
      <c r="AG220" s="115"/>
      <c r="AH220" s="25"/>
    </row>
    <row r="221" spans="1:34">
      <c r="A221" s="11"/>
      <c r="B221" s="114"/>
      <c r="C221" s="19"/>
      <c r="D221" s="115"/>
      <c r="E221" s="115"/>
      <c r="F221" s="25"/>
      <c r="G221" s="19"/>
      <c r="H221" s="115"/>
      <c r="I221" s="115"/>
      <c r="J221" s="25"/>
      <c r="K221" s="19"/>
      <c r="L221" s="115"/>
      <c r="M221" s="115"/>
      <c r="N221" s="25"/>
      <c r="O221" s="19"/>
      <c r="P221" s="115"/>
      <c r="Q221" s="115"/>
      <c r="R221" s="25"/>
      <c r="S221" s="19"/>
      <c r="T221" s="115"/>
      <c r="U221" s="115"/>
      <c r="V221" s="25"/>
      <c r="W221" s="19"/>
      <c r="X221" s="115"/>
      <c r="Y221" s="115"/>
      <c r="Z221" s="25"/>
      <c r="AA221" s="19"/>
      <c r="AB221" s="115"/>
      <c r="AC221" s="115"/>
      <c r="AD221" s="25"/>
      <c r="AE221" s="19"/>
      <c r="AF221" s="115"/>
      <c r="AG221" s="115"/>
      <c r="AH221" s="25"/>
    </row>
    <row r="222" spans="1:34">
      <c r="A222" s="11"/>
      <c r="B222" s="117" t="s">
        <v>842</v>
      </c>
      <c r="C222" s="38"/>
      <c r="D222" s="130">
        <v>3428</v>
      </c>
      <c r="E222" s="130"/>
      <c r="F222" s="40"/>
      <c r="G222" s="38"/>
      <c r="H222" s="130">
        <v>6259</v>
      </c>
      <c r="I222" s="130"/>
      <c r="J222" s="40"/>
      <c r="K222" s="38"/>
      <c r="L222" s="130">
        <v>9687</v>
      </c>
      <c r="M222" s="130"/>
      <c r="N222" s="40"/>
      <c r="O222" s="38"/>
      <c r="P222" s="130">
        <v>6437</v>
      </c>
      <c r="Q222" s="130"/>
      <c r="R222" s="40"/>
      <c r="S222" s="38"/>
      <c r="T222" s="130">
        <v>15486</v>
      </c>
      <c r="U222" s="130"/>
      <c r="V222" s="40"/>
      <c r="W222" s="38"/>
      <c r="X222" s="130">
        <v>21923</v>
      </c>
      <c r="Y222" s="130"/>
      <c r="Z222" s="40"/>
      <c r="AA222" s="38"/>
      <c r="AB222" s="130">
        <v>4605446</v>
      </c>
      <c r="AC222" s="130"/>
      <c r="AD222" s="40"/>
      <c r="AE222" s="38"/>
      <c r="AF222" s="130">
        <v>4637056</v>
      </c>
      <c r="AG222" s="130"/>
      <c r="AH222" s="40"/>
    </row>
    <row r="223" spans="1:34">
      <c r="A223" s="11"/>
      <c r="B223" s="117"/>
      <c r="C223" s="38"/>
      <c r="D223" s="130"/>
      <c r="E223" s="130"/>
      <c r="F223" s="40"/>
      <c r="G223" s="38"/>
      <c r="H223" s="130"/>
      <c r="I223" s="130"/>
      <c r="J223" s="40"/>
      <c r="K223" s="38"/>
      <c r="L223" s="130"/>
      <c r="M223" s="130"/>
      <c r="N223" s="40"/>
      <c r="O223" s="38"/>
      <c r="P223" s="130"/>
      <c r="Q223" s="130"/>
      <c r="R223" s="40"/>
      <c r="S223" s="38"/>
      <c r="T223" s="130"/>
      <c r="U223" s="130"/>
      <c r="V223" s="40"/>
      <c r="W223" s="38"/>
      <c r="X223" s="130"/>
      <c r="Y223" s="130"/>
      <c r="Z223" s="40"/>
      <c r="AA223" s="38"/>
      <c r="AB223" s="130"/>
      <c r="AC223" s="130"/>
      <c r="AD223" s="40"/>
      <c r="AE223" s="38"/>
      <c r="AF223" s="130"/>
      <c r="AG223" s="130"/>
      <c r="AH223" s="40"/>
    </row>
    <row r="224" spans="1:34">
      <c r="A224" s="11"/>
      <c r="B224" s="128" t="s">
        <v>843</v>
      </c>
      <c r="C224" s="19"/>
      <c r="D224" s="282" t="s">
        <v>339</v>
      </c>
      <c r="E224" s="282"/>
      <c r="F224" s="25"/>
      <c r="G224" s="19"/>
      <c r="H224" s="282" t="s">
        <v>339</v>
      </c>
      <c r="I224" s="282"/>
      <c r="J224" s="25"/>
      <c r="K224" s="19"/>
      <c r="L224" s="282" t="s">
        <v>339</v>
      </c>
      <c r="M224" s="282"/>
      <c r="N224" s="25"/>
      <c r="O224" s="19"/>
      <c r="P224" s="282" t="s">
        <v>339</v>
      </c>
      <c r="Q224" s="282"/>
      <c r="R224" s="25"/>
      <c r="S224" s="19"/>
      <c r="T224" s="282">
        <v>909</v>
      </c>
      <c r="U224" s="282"/>
      <c r="V224" s="25"/>
      <c r="W224" s="19"/>
      <c r="X224" s="282">
        <v>909</v>
      </c>
      <c r="Y224" s="282"/>
      <c r="Z224" s="25"/>
      <c r="AA224" s="19"/>
      <c r="AB224" s="119">
        <v>722228</v>
      </c>
      <c r="AC224" s="119"/>
      <c r="AD224" s="25"/>
      <c r="AE224" s="19"/>
      <c r="AF224" s="119">
        <v>723137</v>
      </c>
      <c r="AG224" s="119"/>
      <c r="AH224" s="25"/>
    </row>
    <row r="225" spans="1:34">
      <c r="A225" s="11"/>
      <c r="B225" s="128"/>
      <c r="C225" s="19"/>
      <c r="D225" s="282"/>
      <c r="E225" s="282"/>
      <c r="F225" s="25"/>
      <c r="G225" s="19"/>
      <c r="H225" s="282"/>
      <c r="I225" s="282"/>
      <c r="J225" s="25"/>
      <c r="K225" s="19"/>
      <c r="L225" s="282"/>
      <c r="M225" s="282"/>
      <c r="N225" s="25"/>
      <c r="O225" s="19"/>
      <c r="P225" s="282"/>
      <c r="Q225" s="282"/>
      <c r="R225" s="25"/>
      <c r="S225" s="19"/>
      <c r="T225" s="282"/>
      <c r="U225" s="282"/>
      <c r="V225" s="25"/>
      <c r="W225" s="19"/>
      <c r="X225" s="282"/>
      <c r="Y225" s="282"/>
      <c r="Z225" s="25"/>
      <c r="AA225" s="19"/>
      <c r="AB225" s="119"/>
      <c r="AC225" s="119"/>
      <c r="AD225" s="25"/>
      <c r="AE225" s="19"/>
      <c r="AF225" s="119"/>
      <c r="AG225" s="119"/>
      <c r="AH225" s="25"/>
    </row>
    <row r="226" spans="1:34">
      <c r="A226" s="11"/>
      <c r="B226" s="123" t="s">
        <v>845</v>
      </c>
      <c r="C226" s="38"/>
      <c r="D226" s="112"/>
      <c r="E226" s="112"/>
      <c r="F226" s="40"/>
      <c r="G226" s="38"/>
      <c r="H226" s="112"/>
      <c r="I226" s="112"/>
      <c r="J226" s="40"/>
      <c r="K226" s="38"/>
      <c r="L226" s="112"/>
      <c r="M226" s="112"/>
      <c r="N226" s="40"/>
      <c r="O226" s="38"/>
      <c r="P226" s="112"/>
      <c r="Q226" s="112"/>
      <c r="R226" s="40"/>
      <c r="S226" s="38"/>
      <c r="T226" s="112"/>
      <c r="U226" s="112"/>
      <c r="V226" s="40"/>
      <c r="W226" s="38"/>
      <c r="X226" s="112"/>
      <c r="Y226" s="112"/>
      <c r="Z226" s="40"/>
      <c r="AA226" s="38"/>
      <c r="AB226" s="112"/>
      <c r="AC226" s="112"/>
      <c r="AD226" s="40"/>
      <c r="AE226" s="38"/>
      <c r="AF226" s="112"/>
      <c r="AG226" s="112"/>
      <c r="AH226" s="40"/>
    </row>
    <row r="227" spans="1:34">
      <c r="A227" s="11"/>
      <c r="B227" s="123"/>
      <c r="C227" s="38"/>
      <c r="D227" s="112"/>
      <c r="E227" s="112"/>
      <c r="F227" s="40"/>
      <c r="G227" s="38"/>
      <c r="H227" s="112"/>
      <c r="I227" s="112"/>
      <c r="J227" s="40"/>
      <c r="K227" s="38"/>
      <c r="L227" s="112"/>
      <c r="M227" s="112"/>
      <c r="N227" s="40"/>
      <c r="O227" s="38"/>
      <c r="P227" s="112"/>
      <c r="Q227" s="112"/>
      <c r="R227" s="40"/>
      <c r="S227" s="38"/>
      <c r="T227" s="112"/>
      <c r="U227" s="112"/>
      <c r="V227" s="40"/>
      <c r="W227" s="38"/>
      <c r="X227" s="112"/>
      <c r="Y227" s="112"/>
      <c r="Z227" s="40"/>
      <c r="AA227" s="38"/>
      <c r="AB227" s="112"/>
      <c r="AC227" s="112"/>
      <c r="AD227" s="40"/>
      <c r="AE227" s="38"/>
      <c r="AF227" s="112"/>
      <c r="AG227" s="112"/>
      <c r="AH227" s="40"/>
    </row>
    <row r="228" spans="1:34">
      <c r="A228" s="11"/>
      <c r="B228" s="128" t="s">
        <v>846</v>
      </c>
      <c r="C228" s="19"/>
      <c r="D228" s="119">
        <v>4694</v>
      </c>
      <c r="E228" s="119"/>
      <c r="F228" s="25"/>
      <c r="G228" s="19"/>
      <c r="H228" s="282">
        <v>922</v>
      </c>
      <c r="I228" s="282"/>
      <c r="J228" s="25"/>
      <c r="K228" s="19"/>
      <c r="L228" s="119">
        <v>5616</v>
      </c>
      <c r="M228" s="119"/>
      <c r="N228" s="25"/>
      <c r="O228" s="19"/>
      <c r="P228" s="282" t="s">
        <v>339</v>
      </c>
      <c r="Q228" s="282"/>
      <c r="R228" s="25"/>
      <c r="S228" s="19"/>
      <c r="T228" s="119">
        <v>11218</v>
      </c>
      <c r="U228" s="119"/>
      <c r="V228" s="25"/>
      <c r="W228" s="19"/>
      <c r="X228" s="119">
        <v>11218</v>
      </c>
      <c r="Y228" s="119"/>
      <c r="Z228" s="25"/>
      <c r="AA228" s="19"/>
      <c r="AB228" s="119">
        <v>3176041</v>
      </c>
      <c r="AC228" s="119"/>
      <c r="AD228" s="25"/>
      <c r="AE228" s="19"/>
      <c r="AF228" s="119">
        <v>3192875</v>
      </c>
      <c r="AG228" s="119"/>
      <c r="AH228" s="25"/>
    </row>
    <row r="229" spans="1:34">
      <c r="A229" s="11"/>
      <c r="B229" s="128"/>
      <c r="C229" s="19"/>
      <c r="D229" s="119"/>
      <c r="E229" s="119"/>
      <c r="F229" s="25"/>
      <c r="G229" s="19"/>
      <c r="H229" s="282"/>
      <c r="I229" s="282"/>
      <c r="J229" s="25"/>
      <c r="K229" s="19"/>
      <c r="L229" s="119"/>
      <c r="M229" s="119"/>
      <c r="N229" s="25"/>
      <c r="O229" s="19"/>
      <c r="P229" s="282"/>
      <c r="Q229" s="282"/>
      <c r="R229" s="25"/>
      <c r="S229" s="19"/>
      <c r="T229" s="119"/>
      <c r="U229" s="119"/>
      <c r="V229" s="25"/>
      <c r="W229" s="19"/>
      <c r="X229" s="119"/>
      <c r="Y229" s="119"/>
      <c r="Z229" s="25"/>
      <c r="AA229" s="19"/>
      <c r="AB229" s="119"/>
      <c r="AC229" s="119"/>
      <c r="AD229" s="25"/>
      <c r="AE229" s="19"/>
      <c r="AF229" s="119"/>
      <c r="AG229" s="119"/>
      <c r="AH229" s="25"/>
    </row>
    <row r="230" spans="1:34">
      <c r="A230" s="11"/>
      <c r="B230" s="117" t="s">
        <v>847</v>
      </c>
      <c r="C230" s="38"/>
      <c r="D230" s="130">
        <v>8580</v>
      </c>
      <c r="E230" s="130"/>
      <c r="F230" s="40"/>
      <c r="G230" s="38"/>
      <c r="H230" s="283">
        <v>531</v>
      </c>
      <c r="I230" s="283"/>
      <c r="J230" s="40"/>
      <c r="K230" s="38"/>
      <c r="L230" s="130">
        <v>9111</v>
      </c>
      <c r="M230" s="130"/>
      <c r="N230" s="40"/>
      <c r="O230" s="38"/>
      <c r="P230" s="130">
        <v>19661</v>
      </c>
      <c r="Q230" s="130"/>
      <c r="R230" s="40"/>
      <c r="S230" s="38"/>
      <c r="T230" s="130">
        <v>7972</v>
      </c>
      <c r="U230" s="130"/>
      <c r="V230" s="40"/>
      <c r="W230" s="38"/>
      <c r="X230" s="130">
        <v>27633</v>
      </c>
      <c r="Y230" s="130"/>
      <c r="Z230" s="40"/>
      <c r="AA230" s="38"/>
      <c r="AB230" s="130">
        <v>955690</v>
      </c>
      <c r="AC230" s="130"/>
      <c r="AD230" s="40"/>
      <c r="AE230" s="38"/>
      <c r="AF230" s="130">
        <v>992434</v>
      </c>
      <c r="AG230" s="130"/>
      <c r="AH230" s="40"/>
    </row>
    <row r="231" spans="1:34">
      <c r="A231" s="11"/>
      <c r="B231" s="117"/>
      <c r="C231" s="38"/>
      <c r="D231" s="130"/>
      <c r="E231" s="130"/>
      <c r="F231" s="40"/>
      <c r="G231" s="38"/>
      <c r="H231" s="283"/>
      <c r="I231" s="283"/>
      <c r="J231" s="40"/>
      <c r="K231" s="38"/>
      <c r="L231" s="130"/>
      <c r="M231" s="130"/>
      <c r="N231" s="40"/>
      <c r="O231" s="38"/>
      <c r="P231" s="130"/>
      <c r="Q231" s="130"/>
      <c r="R231" s="40"/>
      <c r="S231" s="38"/>
      <c r="T231" s="130"/>
      <c r="U231" s="130"/>
      <c r="V231" s="40"/>
      <c r="W231" s="38"/>
      <c r="X231" s="130"/>
      <c r="Y231" s="130"/>
      <c r="Z231" s="40"/>
      <c r="AA231" s="38"/>
      <c r="AB231" s="130"/>
      <c r="AC231" s="130"/>
      <c r="AD231" s="40"/>
      <c r="AE231" s="38"/>
      <c r="AF231" s="130"/>
      <c r="AG231" s="130"/>
      <c r="AH231" s="40"/>
    </row>
    <row r="232" spans="1:34">
      <c r="A232" s="11"/>
      <c r="B232" s="114" t="s">
        <v>848</v>
      </c>
      <c r="C232" s="19"/>
      <c r="D232" s="115"/>
      <c r="E232" s="115"/>
      <c r="F232" s="25"/>
      <c r="G232" s="19"/>
      <c r="H232" s="115"/>
      <c r="I232" s="115"/>
      <c r="J232" s="25"/>
      <c r="K232" s="19"/>
      <c r="L232" s="115"/>
      <c r="M232" s="115"/>
      <c r="N232" s="25"/>
      <c r="O232" s="19"/>
      <c r="P232" s="115"/>
      <c r="Q232" s="115"/>
      <c r="R232" s="25"/>
      <c r="S232" s="19"/>
      <c r="T232" s="115"/>
      <c r="U232" s="115"/>
      <c r="V232" s="25"/>
      <c r="W232" s="19"/>
      <c r="X232" s="115"/>
      <c r="Y232" s="115"/>
      <c r="Z232" s="25"/>
      <c r="AA232" s="19"/>
      <c r="AB232" s="115"/>
      <c r="AC232" s="115"/>
      <c r="AD232" s="25"/>
      <c r="AE232" s="19"/>
      <c r="AF232" s="115"/>
      <c r="AG232" s="115"/>
      <c r="AH232" s="25"/>
    </row>
    <row r="233" spans="1:34">
      <c r="A233" s="11"/>
      <c r="B233" s="114"/>
      <c r="C233" s="19"/>
      <c r="D233" s="115"/>
      <c r="E233" s="115"/>
      <c r="F233" s="25"/>
      <c r="G233" s="19"/>
      <c r="H233" s="115"/>
      <c r="I233" s="115"/>
      <c r="J233" s="25"/>
      <c r="K233" s="19"/>
      <c r="L233" s="115"/>
      <c r="M233" s="115"/>
      <c r="N233" s="25"/>
      <c r="O233" s="19"/>
      <c r="P233" s="115"/>
      <c r="Q233" s="115"/>
      <c r="R233" s="25"/>
      <c r="S233" s="19"/>
      <c r="T233" s="115"/>
      <c r="U233" s="115"/>
      <c r="V233" s="25"/>
      <c r="W233" s="19"/>
      <c r="X233" s="115"/>
      <c r="Y233" s="115"/>
      <c r="Z233" s="25"/>
      <c r="AA233" s="19"/>
      <c r="AB233" s="115"/>
      <c r="AC233" s="115"/>
      <c r="AD233" s="25"/>
      <c r="AE233" s="19"/>
      <c r="AF233" s="115"/>
      <c r="AG233" s="115"/>
      <c r="AH233" s="25"/>
    </row>
    <row r="234" spans="1:34">
      <c r="A234" s="11"/>
      <c r="B234" s="117" t="s">
        <v>849</v>
      </c>
      <c r="C234" s="38"/>
      <c r="D234" s="283">
        <v>541</v>
      </c>
      <c r="E234" s="283"/>
      <c r="F234" s="40"/>
      <c r="G234" s="38"/>
      <c r="H234" s="283">
        <v>445</v>
      </c>
      <c r="I234" s="283"/>
      <c r="J234" s="40"/>
      <c r="K234" s="38"/>
      <c r="L234" s="283">
        <v>986</v>
      </c>
      <c r="M234" s="283"/>
      <c r="N234" s="40"/>
      <c r="O234" s="38"/>
      <c r="P234" s="283" t="s">
        <v>339</v>
      </c>
      <c r="Q234" s="283"/>
      <c r="R234" s="40"/>
      <c r="S234" s="38"/>
      <c r="T234" s="130">
        <v>1681</v>
      </c>
      <c r="U234" s="130"/>
      <c r="V234" s="40"/>
      <c r="W234" s="38"/>
      <c r="X234" s="130">
        <v>1681</v>
      </c>
      <c r="Y234" s="130"/>
      <c r="Z234" s="40"/>
      <c r="AA234" s="38"/>
      <c r="AB234" s="130">
        <v>676553</v>
      </c>
      <c r="AC234" s="130"/>
      <c r="AD234" s="40"/>
      <c r="AE234" s="38"/>
      <c r="AF234" s="130">
        <v>679220</v>
      </c>
      <c r="AG234" s="130"/>
      <c r="AH234" s="40"/>
    </row>
    <row r="235" spans="1:34">
      <c r="A235" s="11"/>
      <c r="B235" s="117"/>
      <c r="C235" s="38"/>
      <c r="D235" s="283"/>
      <c r="E235" s="283"/>
      <c r="F235" s="40"/>
      <c r="G235" s="38"/>
      <c r="H235" s="283"/>
      <c r="I235" s="283"/>
      <c r="J235" s="40"/>
      <c r="K235" s="38"/>
      <c r="L235" s="283"/>
      <c r="M235" s="283"/>
      <c r="N235" s="40"/>
      <c r="O235" s="38"/>
      <c r="P235" s="283"/>
      <c r="Q235" s="283"/>
      <c r="R235" s="40"/>
      <c r="S235" s="38"/>
      <c r="T235" s="130"/>
      <c r="U235" s="130"/>
      <c r="V235" s="40"/>
      <c r="W235" s="38"/>
      <c r="X235" s="130"/>
      <c r="Y235" s="130"/>
      <c r="Z235" s="40"/>
      <c r="AA235" s="38"/>
      <c r="AB235" s="130"/>
      <c r="AC235" s="130"/>
      <c r="AD235" s="40"/>
      <c r="AE235" s="38"/>
      <c r="AF235" s="130"/>
      <c r="AG235" s="130"/>
      <c r="AH235" s="40"/>
    </row>
    <row r="236" spans="1:34">
      <c r="A236" s="11"/>
      <c r="B236" s="128" t="s">
        <v>732</v>
      </c>
      <c r="C236" s="19"/>
      <c r="D236" s="282">
        <v>293</v>
      </c>
      <c r="E236" s="282"/>
      <c r="F236" s="25"/>
      <c r="G236" s="19"/>
      <c r="H236" s="282">
        <v>1</v>
      </c>
      <c r="I236" s="282"/>
      <c r="J236" s="25"/>
      <c r="K236" s="19"/>
      <c r="L236" s="282">
        <v>294</v>
      </c>
      <c r="M236" s="282"/>
      <c r="N236" s="25"/>
      <c r="O236" s="19"/>
      <c r="P236" s="282">
        <v>175</v>
      </c>
      <c r="Q236" s="282"/>
      <c r="R236" s="25"/>
      <c r="S236" s="19"/>
      <c r="T236" s="119">
        <v>1263</v>
      </c>
      <c r="U236" s="119"/>
      <c r="V236" s="25"/>
      <c r="W236" s="19"/>
      <c r="X236" s="119">
        <v>1438</v>
      </c>
      <c r="Y236" s="119"/>
      <c r="Z236" s="25"/>
      <c r="AA236" s="19"/>
      <c r="AB236" s="119">
        <v>866786</v>
      </c>
      <c r="AC236" s="119"/>
      <c r="AD236" s="25"/>
      <c r="AE236" s="19"/>
      <c r="AF236" s="119">
        <v>868518</v>
      </c>
      <c r="AG236" s="119"/>
      <c r="AH236" s="25"/>
    </row>
    <row r="237" spans="1:34">
      <c r="A237" s="11"/>
      <c r="B237" s="128"/>
      <c r="C237" s="19"/>
      <c r="D237" s="282"/>
      <c r="E237" s="282"/>
      <c r="F237" s="25"/>
      <c r="G237" s="19"/>
      <c r="H237" s="282"/>
      <c r="I237" s="282"/>
      <c r="J237" s="25"/>
      <c r="K237" s="19"/>
      <c r="L237" s="282"/>
      <c r="M237" s="282"/>
      <c r="N237" s="25"/>
      <c r="O237" s="19"/>
      <c r="P237" s="282"/>
      <c r="Q237" s="282"/>
      <c r="R237" s="25"/>
      <c r="S237" s="19"/>
      <c r="T237" s="119"/>
      <c r="U237" s="119"/>
      <c r="V237" s="25"/>
      <c r="W237" s="19"/>
      <c r="X237" s="119"/>
      <c r="Y237" s="119"/>
      <c r="Z237" s="25"/>
      <c r="AA237" s="19"/>
      <c r="AB237" s="119"/>
      <c r="AC237" s="119"/>
      <c r="AD237" s="25"/>
      <c r="AE237" s="19"/>
      <c r="AF237" s="119"/>
      <c r="AG237" s="119"/>
      <c r="AH237" s="25"/>
    </row>
    <row r="238" spans="1:34">
      <c r="A238" s="11"/>
      <c r="B238" s="123" t="s">
        <v>35</v>
      </c>
      <c r="C238" s="38"/>
      <c r="D238" s="283" t="s">
        <v>339</v>
      </c>
      <c r="E238" s="283"/>
      <c r="F238" s="40"/>
      <c r="G238" s="38"/>
      <c r="H238" s="283" t="s">
        <v>339</v>
      </c>
      <c r="I238" s="283"/>
      <c r="J238" s="40"/>
      <c r="K238" s="38"/>
      <c r="L238" s="283" t="s">
        <v>339</v>
      </c>
      <c r="M238" s="283"/>
      <c r="N238" s="40"/>
      <c r="O238" s="38"/>
      <c r="P238" s="283" t="s">
        <v>339</v>
      </c>
      <c r="Q238" s="283"/>
      <c r="R238" s="40"/>
      <c r="S238" s="38"/>
      <c r="T238" s="283" t="s">
        <v>339</v>
      </c>
      <c r="U238" s="283"/>
      <c r="V238" s="40"/>
      <c r="W238" s="38"/>
      <c r="X238" s="283" t="s">
        <v>339</v>
      </c>
      <c r="Y238" s="283"/>
      <c r="Z238" s="40"/>
      <c r="AA238" s="38"/>
      <c r="AB238" s="130">
        <v>204970</v>
      </c>
      <c r="AC238" s="130"/>
      <c r="AD238" s="40"/>
      <c r="AE238" s="38"/>
      <c r="AF238" s="130">
        <v>204970</v>
      </c>
      <c r="AG238" s="130"/>
      <c r="AH238" s="40"/>
    </row>
    <row r="239" spans="1:34" ht="15.75" thickBot="1">
      <c r="A239" s="11"/>
      <c r="B239" s="123"/>
      <c r="C239" s="38"/>
      <c r="D239" s="284"/>
      <c r="E239" s="284"/>
      <c r="F239" s="75"/>
      <c r="G239" s="38"/>
      <c r="H239" s="284"/>
      <c r="I239" s="284"/>
      <c r="J239" s="75"/>
      <c r="K239" s="38"/>
      <c r="L239" s="284"/>
      <c r="M239" s="284"/>
      <c r="N239" s="75"/>
      <c r="O239" s="38"/>
      <c r="P239" s="284"/>
      <c r="Q239" s="284"/>
      <c r="R239" s="75"/>
      <c r="S239" s="38"/>
      <c r="T239" s="284"/>
      <c r="U239" s="284"/>
      <c r="V239" s="75"/>
      <c r="W239" s="38"/>
      <c r="X239" s="284"/>
      <c r="Y239" s="284"/>
      <c r="Z239" s="75"/>
      <c r="AA239" s="38"/>
      <c r="AB239" s="285"/>
      <c r="AC239" s="285"/>
      <c r="AD239" s="75"/>
      <c r="AE239" s="38"/>
      <c r="AF239" s="285"/>
      <c r="AG239" s="285"/>
      <c r="AH239" s="75"/>
    </row>
    <row r="240" spans="1:34">
      <c r="A240" s="11"/>
      <c r="B240" s="118" t="s">
        <v>154</v>
      </c>
      <c r="C240" s="19"/>
      <c r="D240" s="286" t="s">
        <v>312</v>
      </c>
      <c r="E240" s="288">
        <v>30282</v>
      </c>
      <c r="F240" s="82"/>
      <c r="G240" s="19"/>
      <c r="H240" s="286" t="s">
        <v>312</v>
      </c>
      <c r="I240" s="288">
        <v>9956</v>
      </c>
      <c r="J240" s="82"/>
      <c r="K240" s="19"/>
      <c r="L240" s="286" t="s">
        <v>312</v>
      </c>
      <c r="M240" s="288">
        <v>40238</v>
      </c>
      <c r="N240" s="82"/>
      <c r="O240" s="19"/>
      <c r="P240" s="286" t="s">
        <v>312</v>
      </c>
      <c r="Q240" s="288">
        <v>40462</v>
      </c>
      <c r="R240" s="82"/>
      <c r="S240" s="19"/>
      <c r="T240" s="286" t="s">
        <v>312</v>
      </c>
      <c r="U240" s="288">
        <v>71189</v>
      </c>
      <c r="V240" s="82"/>
      <c r="W240" s="19"/>
      <c r="X240" s="286" t="s">
        <v>312</v>
      </c>
      <c r="Y240" s="288">
        <v>111651</v>
      </c>
      <c r="Z240" s="82"/>
      <c r="AA240" s="19"/>
      <c r="AB240" s="286" t="s">
        <v>312</v>
      </c>
      <c r="AC240" s="288">
        <v>15731398</v>
      </c>
      <c r="AD240" s="82"/>
      <c r="AE240" s="19"/>
      <c r="AF240" s="286" t="s">
        <v>312</v>
      </c>
      <c r="AG240" s="288">
        <v>15883287</v>
      </c>
      <c r="AH240" s="82"/>
    </row>
    <row r="241" spans="1:47" ht="15.75" thickBot="1">
      <c r="A241" s="11"/>
      <c r="B241" s="118"/>
      <c r="C241" s="19"/>
      <c r="D241" s="287"/>
      <c r="E241" s="289"/>
      <c r="F241" s="83"/>
      <c r="G241" s="19"/>
      <c r="H241" s="287"/>
      <c r="I241" s="289"/>
      <c r="J241" s="83"/>
      <c r="K241" s="19"/>
      <c r="L241" s="287"/>
      <c r="M241" s="289"/>
      <c r="N241" s="83"/>
      <c r="O241" s="19"/>
      <c r="P241" s="287"/>
      <c r="Q241" s="289"/>
      <c r="R241" s="83"/>
      <c r="S241" s="19"/>
      <c r="T241" s="287"/>
      <c r="U241" s="289"/>
      <c r="V241" s="83"/>
      <c r="W241" s="19"/>
      <c r="X241" s="287"/>
      <c r="Y241" s="289"/>
      <c r="Z241" s="83"/>
      <c r="AA241" s="19"/>
      <c r="AB241" s="287"/>
      <c r="AC241" s="289"/>
      <c r="AD241" s="83"/>
      <c r="AE241" s="19"/>
      <c r="AF241" s="290"/>
      <c r="AG241" s="291"/>
      <c r="AH241" s="179"/>
    </row>
    <row r="242" spans="1:47" ht="15.75" thickTop="1">
      <c r="A242" s="11"/>
      <c r="B242" s="123" t="s">
        <v>886</v>
      </c>
      <c r="C242" s="123"/>
      <c r="D242" s="123"/>
      <c r="E242" s="123"/>
      <c r="F242" s="123"/>
      <c r="G242" s="123"/>
      <c r="H242" s="123"/>
      <c r="I242" s="123"/>
      <c r="J242" s="123"/>
      <c r="K242" s="123"/>
      <c r="L242" s="123"/>
      <c r="M242" s="123"/>
      <c r="N242" s="123"/>
      <c r="O242" s="38"/>
      <c r="P242" s="292"/>
      <c r="Q242" s="292"/>
      <c r="R242" s="97"/>
      <c r="S242" s="38"/>
      <c r="T242" s="292"/>
      <c r="U242" s="292"/>
      <c r="V242" s="97"/>
      <c r="W242" s="38"/>
      <c r="X242" s="292"/>
      <c r="Y242" s="292"/>
      <c r="Z242" s="97"/>
      <c r="AA242" s="38"/>
      <c r="AB242" s="292"/>
      <c r="AC242" s="292"/>
      <c r="AD242" s="97"/>
      <c r="AE242" s="38"/>
      <c r="AF242" s="294" t="s">
        <v>853</v>
      </c>
      <c r="AG242" s="294"/>
      <c r="AH242" s="295" t="s">
        <v>359</v>
      </c>
    </row>
    <row r="243" spans="1:47" ht="15.75" thickBot="1">
      <c r="A243" s="11"/>
      <c r="B243" s="123"/>
      <c r="C243" s="123"/>
      <c r="D243" s="123"/>
      <c r="E243" s="123"/>
      <c r="F243" s="123"/>
      <c r="G243" s="123"/>
      <c r="H243" s="123"/>
      <c r="I243" s="123"/>
      <c r="J243" s="123"/>
      <c r="K243" s="123"/>
      <c r="L243" s="123"/>
      <c r="M243" s="123"/>
      <c r="N243" s="123"/>
      <c r="O243" s="38"/>
      <c r="P243" s="112"/>
      <c r="Q243" s="112"/>
      <c r="R243" s="40"/>
      <c r="S243" s="38"/>
      <c r="T243" s="112"/>
      <c r="U243" s="112"/>
      <c r="V243" s="40"/>
      <c r="W243" s="38"/>
      <c r="X243" s="112"/>
      <c r="Y243" s="112"/>
      <c r="Z243" s="40"/>
      <c r="AA243" s="38"/>
      <c r="AB243" s="112"/>
      <c r="AC243" s="112"/>
      <c r="AD243" s="40"/>
      <c r="AE243" s="38"/>
      <c r="AF243" s="284"/>
      <c r="AG243" s="284"/>
      <c r="AH243" s="296"/>
    </row>
    <row r="244" spans="1:47">
      <c r="A244" s="11"/>
      <c r="B244" s="118" t="s">
        <v>887</v>
      </c>
      <c r="C244" s="118"/>
      <c r="D244" s="118"/>
      <c r="E244" s="118"/>
      <c r="F244" s="118"/>
      <c r="G244" s="118"/>
      <c r="H244" s="118"/>
      <c r="I244" s="118"/>
      <c r="J244" s="118"/>
      <c r="K244" s="118"/>
      <c r="L244" s="118"/>
      <c r="M244" s="118"/>
      <c r="N244" s="118"/>
      <c r="O244" s="118"/>
      <c r="P244" s="115"/>
      <c r="Q244" s="115"/>
      <c r="R244" s="25"/>
      <c r="S244" s="19"/>
      <c r="T244" s="115"/>
      <c r="U244" s="115"/>
      <c r="V244" s="25"/>
      <c r="W244" s="19"/>
      <c r="X244" s="115"/>
      <c r="Y244" s="115"/>
      <c r="Z244" s="25"/>
      <c r="AA244" s="19"/>
      <c r="AB244" s="115"/>
      <c r="AC244" s="115"/>
      <c r="AD244" s="25"/>
      <c r="AE244" s="19"/>
      <c r="AF244" s="286" t="s">
        <v>312</v>
      </c>
      <c r="AG244" s="288">
        <v>15859615</v>
      </c>
      <c r="AH244" s="82"/>
    </row>
    <row r="245" spans="1:47" ht="15.75" thickBot="1">
      <c r="A245" s="11"/>
      <c r="B245" s="118"/>
      <c r="C245" s="118"/>
      <c r="D245" s="118"/>
      <c r="E245" s="118"/>
      <c r="F245" s="118"/>
      <c r="G245" s="118"/>
      <c r="H245" s="118"/>
      <c r="I245" s="118"/>
      <c r="J245" s="118"/>
      <c r="K245" s="118"/>
      <c r="L245" s="118"/>
      <c r="M245" s="118"/>
      <c r="N245" s="118"/>
      <c r="O245" s="118"/>
      <c r="P245" s="115"/>
      <c r="Q245" s="115"/>
      <c r="R245" s="25"/>
      <c r="S245" s="19"/>
      <c r="T245" s="115"/>
      <c r="U245" s="115"/>
      <c r="V245" s="25"/>
      <c r="W245" s="19"/>
      <c r="X245" s="115"/>
      <c r="Y245" s="115"/>
      <c r="Z245" s="25"/>
      <c r="AA245" s="19"/>
      <c r="AB245" s="115"/>
      <c r="AC245" s="115"/>
      <c r="AD245" s="25"/>
      <c r="AE245" s="19"/>
      <c r="AF245" s="287"/>
      <c r="AG245" s="289"/>
      <c r="AH245" s="83"/>
    </row>
    <row r="246" spans="1:47" ht="15.75" thickTop="1">
      <c r="A246" s="11"/>
      <c r="B246" s="204"/>
      <c r="C246" s="204"/>
      <c r="D246" s="204"/>
      <c r="E246" s="204"/>
      <c r="F246" s="204"/>
      <c r="G246" s="204"/>
      <c r="H246" s="204"/>
      <c r="I246" s="204"/>
      <c r="J246" s="204"/>
      <c r="K246" s="204"/>
      <c r="L246" s="204"/>
      <c r="M246" s="204"/>
      <c r="N246" s="204"/>
      <c r="O246" s="204"/>
      <c r="P246" s="204"/>
      <c r="Q246" s="204"/>
      <c r="R246" s="204"/>
      <c r="S246" s="204"/>
      <c r="T246" s="204"/>
      <c r="U246" s="204"/>
      <c r="V246" s="204"/>
      <c r="W246" s="204"/>
      <c r="X246" s="204"/>
      <c r="Y246" s="204"/>
      <c r="Z246" s="204"/>
      <c r="AA246" s="204"/>
      <c r="AB246" s="204"/>
      <c r="AC246" s="204"/>
      <c r="AD246" s="204"/>
      <c r="AE246" s="204"/>
      <c r="AF246" s="204"/>
      <c r="AG246" s="204"/>
      <c r="AH246" s="204"/>
      <c r="AI246" s="204"/>
      <c r="AJ246" s="204"/>
      <c r="AK246" s="204"/>
      <c r="AL246" s="204"/>
      <c r="AM246" s="204"/>
      <c r="AN246" s="204"/>
      <c r="AO246" s="204"/>
      <c r="AP246" s="204"/>
      <c r="AQ246" s="204"/>
      <c r="AR246" s="204"/>
      <c r="AS246" s="204"/>
      <c r="AT246" s="204"/>
      <c r="AU246" s="204"/>
    </row>
    <row r="247" spans="1:47">
      <c r="A247" s="11"/>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row>
    <row r="248" spans="1:47">
      <c r="A248" s="11"/>
      <c r="B248" s="24" t="s">
        <v>888</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row>
    <row r="249" spans="1:47">
      <c r="A249" s="11"/>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row>
    <row r="250" spans="1:47">
      <c r="A250" s="11"/>
      <c r="B250" s="23" t="s">
        <v>889</v>
      </c>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23"/>
      <c r="AM250" s="23"/>
      <c r="AN250" s="23"/>
      <c r="AO250" s="23"/>
      <c r="AP250" s="23"/>
      <c r="AQ250" s="23"/>
      <c r="AR250" s="23"/>
      <c r="AS250" s="23"/>
      <c r="AT250" s="23"/>
      <c r="AU250" s="23"/>
    </row>
    <row r="251" spans="1:47" ht="25.5" customHeight="1">
      <c r="A251" s="11"/>
      <c r="B251" s="24" t="s">
        <v>890</v>
      </c>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row>
    <row r="252" spans="1:47">
      <c r="A252" s="11"/>
      <c r="B252" s="24" t="s">
        <v>891</v>
      </c>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row>
    <row r="253" spans="1:47" ht="25.5" customHeight="1">
      <c r="A253" s="11"/>
      <c r="B253" s="24" t="s">
        <v>892</v>
      </c>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row>
    <row r="254" spans="1:47">
      <c r="A254" s="11"/>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row>
    <row r="255" spans="1:47">
      <c r="A255" s="11"/>
      <c r="B255" s="24" t="s">
        <v>893</v>
      </c>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row>
    <row r="256" spans="1:47">
      <c r="A256" s="1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row>
    <row r="257" spans="1:47">
      <c r="A257" s="11"/>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row>
    <row r="258" spans="1:47" ht="15.75" thickBot="1">
      <c r="A258" s="11"/>
      <c r="B258" s="17"/>
      <c r="C258" s="17"/>
      <c r="D258" s="141" t="s">
        <v>894</v>
      </c>
      <c r="E258" s="141"/>
      <c r="F258" s="141"/>
      <c r="G258" s="141"/>
      <c r="H258" s="141"/>
      <c r="I258" s="141"/>
      <c r="J258" s="141"/>
      <c r="K258" s="141"/>
      <c r="L258" s="141"/>
      <c r="M258" s="141"/>
      <c r="N258" s="141"/>
      <c r="O258" s="141"/>
      <c r="P258" s="141"/>
      <c r="Q258" s="141"/>
      <c r="R258" s="141"/>
      <c r="S258" s="141"/>
      <c r="T258" s="141"/>
      <c r="U258" s="141"/>
      <c r="V258" s="141"/>
      <c r="W258" s="141"/>
      <c r="X258" s="141"/>
      <c r="Y258" s="141"/>
      <c r="Z258" s="141"/>
      <c r="AA258" s="141"/>
      <c r="AB258" s="141"/>
      <c r="AC258" s="141"/>
      <c r="AD258" s="141"/>
      <c r="AE258" s="141"/>
      <c r="AF258" s="141"/>
      <c r="AG258" s="141"/>
      <c r="AH258" s="141"/>
      <c r="AI258" s="141"/>
      <c r="AJ258" s="141"/>
      <c r="AK258" s="141"/>
      <c r="AL258" s="141"/>
      <c r="AM258" s="141"/>
      <c r="AN258" s="141"/>
      <c r="AO258" s="141"/>
      <c r="AP258" s="141"/>
      <c r="AQ258" s="141"/>
      <c r="AR258" s="141"/>
      <c r="AS258" s="141"/>
      <c r="AT258" s="141"/>
      <c r="AU258" s="141"/>
    </row>
    <row r="259" spans="1:47">
      <c r="A259" s="11"/>
      <c r="B259" s="19"/>
      <c r="C259" s="19"/>
      <c r="D259" s="257">
        <v>2014</v>
      </c>
      <c r="E259" s="257"/>
      <c r="F259" s="257"/>
      <c r="G259" s="257"/>
      <c r="H259" s="257"/>
      <c r="I259" s="257"/>
      <c r="J259" s="257"/>
      <c r="K259" s="257"/>
      <c r="L259" s="257"/>
      <c r="M259" s="257"/>
      <c r="N259" s="257"/>
      <c r="O259" s="257"/>
      <c r="P259" s="257"/>
      <c r="Q259" s="257"/>
      <c r="R259" s="298"/>
      <c r="S259" s="257">
        <v>2013</v>
      </c>
      <c r="T259" s="257"/>
      <c r="U259" s="257"/>
      <c r="V259" s="257"/>
      <c r="W259" s="257"/>
      <c r="X259" s="257"/>
      <c r="Y259" s="257"/>
      <c r="Z259" s="257"/>
      <c r="AA259" s="257"/>
      <c r="AB259" s="257"/>
      <c r="AC259" s="257"/>
      <c r="AD259" s="257"/>
      <c r="AE259" s="257"/>
      <c r="AF259" s="257"/>
      <c r="AG259" s="298"/>
      <c r="AH259" s="257">
        <v>2012</v>
      </c>
      <c r="AI259" s="257"/>
      <c r="AJ259" s="257"/>
      <c r="AK259" s="257"/>
      <c r="AL259" s="257"/>
      <c r="AM259" s="257"/>
      <c r="AN259" s="257"/>
      <c r="AO259" s="257"/>
      <c r="AP259" s="257"/>
      <c r="AQ259" s="257"/>
      <c r="AR259" s="257"/>
      <c r="AS259" s="257"/>
      <c r="AT259" s="257"/>
      <c r="AU259" s="257"/>
    </row>
    <row r="260" spans="1:47" ht="15.75" thickBot="1">
      <c r="A260" s="11"/>
      <c r="B260" s="19"/>
      <c r="C260" s="19"/>
      <c r="D260" s="259"/>
      <c r="E260" s="259"/>
      <c r="F260" s="259"/>
      <c r="G260" s="259"/>
      <c r="H260" s="259"/>
      <c r="I260" s="259"/>
      <c r="J260" s="259"/>
      <c r="K260" s="259"/>
      <c r="L260" s="259"/>
      <c r="M260" s="259"/>
      <c r="N260" s="259"/>
      <c r="O260" s="259"/>
      <c r="P260" s="259"/>
      <c r="Q260" s="259"/>
      <c r="R260" s="297"/>
      <c r="S260" s="259"/>
      <c r="T260" s="259"/>
      <c r="U260" s="259"/>
      <c r="V260" s="259"/>
      <c r="W260" s="259"/>
      <c r="X260" s="259"/>
      <c r="Y260" s="259"/>
      <c r="Z260" s="259"/>
      <c r="AA260" s="259"/>
      <c r="AB260" s="259"/>
      <c r="AC260" s="259"/>
      <c r="AD260" s="259"/>
      <c r="AE260" s="259"/>
      <c r="AF260" s="259"/>
      <c r="AG260" s="299"/>
      <c r="AH260" s="259"/>
      <c r="AI260" s="259"/>
      <c r="AJ260" s="259"/>
      <c r="AK260" s="259"/>
      <c r="AL260" s="259"/>
      <c r="AM260" s="259"/>
      <c r="AN260" s="259"/>
      <c r="AO260" s="259"/>
      <c r="AP260" s="259"/>
      <c r="AQ260" s="259"/>
      <c r="AR260" s="259"/>
      <c r="AS260" s="259"/>
      <c r="AT260" s="259"/>
      <c r="AU260" s="259"/>
    </row>
    <row r="261" spans="1:47">
      <c r="A261" s="11"/>
      <c r="B261" s="19"/>
      <c r="C261" s="206"/>
      <c r="D261" s="300" t="s">
        <v>895</v>
      </c>
      <c r="E261" s="300"/>
      <c r="F261" s="60"/>
      <c r="G261" s="300" t="s">
        <v>898</v>
      </c>
      <c r="H261" s="300"/>
      <c r="I261" s="300"/>
      <c r="J261" s="60"/>
      <c r="K261" s="300" t="s">
        <v>902</v>
      </c>
      <c r="L261" s="300"/>
      <c r="M261" s="300"/>
      <c r="N261" s="60"/>
      <c r="O261" s="300" t="s">
        <v>542</v>
      </c>
      <c r="P261" s="300"/>
      <c r="Q261" s="300"/>
      <c r="R261" s="19"/>
      <c r="S261" s="300" t="s">
        <v>895</v>
      </c>
      <c r="T261" s="300"/>
      <c r="U261" s="60"/>
      <c r="V261" s="300" t="s">
        <v>898</v>
      </c>
      <c r="W261" s="300"/>
      <c r="X261" s="300"/>
      <c r="Y261" s="60"/>
      <c r="Z261" s="300" t="s">
        <v>902</v>
      </c>
      <c r="AA261" s="300"/>
      <c r="AB261" s="300"/>
      <c r="AC261" s="60"/>
      <c r="AD261" s="300" t="s">
        <v>542</v>
      </c>
      <c r="AE261" s="300"/>
      <c r="AF261" s="300"/>
      <c r="AG261" s="19"/>
      <c r="AH261" s="300" t="s">
        <v>895</v>
      </c>
      <c r="AI261" s="300"/>
      <c r="AJ261" s="60"/>
      <c r="AK261" s="300" t="s">
        <v>898</v>
      </c>
      <c r="AL261" s="300"/>
      <c r="AM261" s="300"/>
      <c r="AN261" s="60"/>
      <c r="AO261" s="300" t="s">
        <v>902</v>
      </c>
      <c r="AP261" s="300"/>
      <c r="AQ261" s="300"/>
      <c r="AR261" s="60"/>
      <c r="AS261" s="300" t="s">
        <v>542</v>
      </c>
      <c r="AT261" s="300"/>
      <c r="AU261" s="300"/>
    </row>
    <row r="262" spans="1:47">
      <c r="A262" s="11"/>
      <c r="B262" s="19"/>
      <c r="C262" s="206"/>
      <c r="D262" s="301" t="s">
        <v>896</v>
      </c>
      <c r="E262" s="301"/>
      <c r="F262" s="201"/>
      <c r="G262" s="301" t="s">
        <v>899</v>
      </c>
      <c r="H262" s="301"/>
      <c r="I262" s="301"/>
      <c r="J262" s="201"/>
      <c r="K262" s="301" t="s">
        <v>899</v>
      </c>
      <c r="L262" s="301"/>
      <c r="M262" s="301"/>
      <c r="N262" s="201"/>
      <c r="O262" s="301" t="s">
        <v>904</v>
      </c>
      <c r="P262" s="301"/>
      <c r="Q262" s="301"/>
      <c r="R262" s="19"/>
      <c r="S262" s="301" t="s">
        <v>896</v>
      </c>
      <c r="T262" s="301"/>
      <c r="U262" s="201"/>
      <c r="V262" s="301" t="s">
        <v>899</v>
      </c>
      <c r="W262" s="301"/>
      <c r="X262" s="301"/>
      <c r="Y262" s="201"/>
      <c r="Z262" s="301" t="s">
        <v>899</v>
      </c>
      <c r="AA262" s="301"/>
      <c r="AB262" s="301"/>
      <c r="AC262" s="201"/>
      <c r="AD262" s="301" t="s">
        <v>904</v>
      </c>
      <c r="AE262" s="301"/>
      <c r="AF262" s="301"/>
      <c r="AG262" s="19"/>
      <c r="AH262" s="301" t="s">
        <v>896</v>
      </c>
      <c r="AI262" s="301"/>
      <c r="AJ262" s="201"/>
      <c r="AK262" s="301" t="s">
        <v>899</v>
      </c>
      <c r="AL262" s="301"/>
      <c r="AM262" s="301"/>
      <c r="AN262" s="201"/>
      <c r="AO262" s="301" t="s">
        <v>899</v>
      </c>
      <c r="AP262" s="301"/>
      <c r="AQ262" s="301"/>
      <c r="AR262" s="201"/>
      <c r="AS262" s="301" t="s">
        <v>904</v>
      </c>
      <c r="AT262" s="301"/>
      <c r="AU262" s="301"/>
    </row>
    <row r="263" spans="1:47">
      <c r="A263" s="11"/>
      <c r="B263" s="19"/>
      <c r="C263" s="206"/>
      <c r="D263" s="301" t="s">
        <v>897</v>
      </c>
      <c r="E263" s="301"/>
      <c r="F263" s="201"/>
      <c r="G263" s="301" t="s">
        <v>900</v>
      </c>
      <c r="H263" s="301"/>
      <c r="I263" s="301"/>
      <c r="J263" s="201"/>
      <c r="K263" s="301" t="s">
        <v>900</v>
      </c>
      <c r="L263" s="301"/>
      <c r="M263" s="301"/>
      <c r="N263" s="201"/>
      <c r="O263" s="10"/>
      <c r="P263" s="10"/>
      <c r="Q263" s="10"/>
      <c r="R263" s="19"/>
      <c r="S263" s="301" t="s">
        <v>897</v>
      </c>
      <c r="T263" s="301"/>
      <c r="U263" s="201"/>
      <c r="V263" s="301" t="s">
        <v>900</v>
      </c>
      <c r="W263" s="301"/>
      <c r="X263" s="301"/>
      <c r="Y263" s="201"/>
      <c r="Z263" s="301" t="s">
        <v>900</v>
      </c>
      <c r="AA263" s="301"/>
      <c r="AB263" s="301"/>
      <c r="AC263" s="201"/>
      <c r="AD263" s="10"/>
      <c r="AE263" s="10"/>
      <c r="AF263" s="10"/>
      <c r="AG263" s="19"/>
      <c r="AH263" s="301" t="s">
        <v>897</v>
      </c>
      <c r="AI263" s="301"/>
      <c r="AJ263" s="201"/>
      <c r="AK263" s="301" t="s">
        <v>900</v>
      </c>
      <c r="AL263" s="301"/>
      <c r="AM263" s="301"/>
      <c r="AN263" s="201"/>
      <c r="AO263" s="301" t="s">
        <v>900</v>
      </c>
      <c r="AP263" s="301"/>
      <c r="AQ263" s="301"/>
      <c r="AR263" s="201"/>
      <c r="AS263" s="10"/>
      <c r="AT263" s="10"/>
      <c r="AU263" s="10"/>
    </row>
    <row r="264" spans="1:47" ht="15.75" thickBot="1">
      <c r="A264" s="11"/>
      <c r="B264" s="19"/>
      <c r="C264" s="206"/>
      <c r="D264" s="61"/>
      <c r="E264" s="61"/>
      <c r="F264" s="201"/>
      <c r="G264" s="302" t="s">
        <v>901</v>
      </c>
      <c r="H264" s="302"/>
      <c r="I264" s="302"/>
      <c r="J264" s="201"/>
      <c r="K264" s="302" t="s">
        <v>903</v>
      </c>
      <c r="L264" s="302"/>
      <c r="M264" s="302"/>
      <c r="N264" s="201"/>
      <c r="O264" s="61"/>
      <c r="P264" s="61"/>
      <c r="Q264" s="61"/>
      <c r="R264" s="19"/>
      <c r="S264" s="61"/>
      <c r="T264" s="61"/>
      <c r="U264" s="201"/>
      <c r="V264" s="302" t="s">
        <v>901</v>
      </c>
      <c r="W264" s="302"/>
      <c r="X264" s="302"/>
      <c r="Y264" s="201"/>
      <c r="Z264" s="302" t="s">
        <v>903</v>
      </c>
      <c r="AA264" s="302"/>
      <c r="AB264" s="302"/>
      <c r="AC264" s="201"/>
      <c r="AD264" s="61"/>
      <c r="AE264" s="61"/>
      <c r="AF264" s="61"/>
      <c r="AG264" s="19"/>
      <c r="AH264" s="61"/>
      <c r="AI264" s="61"/>
      <c r="AJ264" s="201"/>
      <c r="AK264" s="302" t="s">
        <v>901</v>
      </c>
      <c r="AL264" s="302"/>
      <c r="AM264" s="302"/>
      <c r="AN264" s="201"/>
      <c r="AO264" s="302" t="s">
        <v>903</v>
      </c>
      <c r="AP264" s="302"/>
      <c r="AQ264" s="302"/>
      <c r="AR264" s="201"/>
      <c r="AS264" s="61"/>
      <c r="AT264" s="61"/>
      <c r="AU264" s="61"/>
    </row>
    <row r="265" spans="1:47">
      <c r="A265" s="11"/>
      <c r="B265" s="17"/>
      <c r="C265" s="17"/>
      <c r="D265" s="86" t="s">
        <v>408</v>
      </c>
      <c r="E265" s="86"/>
      <c r="F265" s="86"/>
      <c r="G265" s="86"/>
      <c r="H265" s="86"/>
      <c r="I265" s="86"/>
      <c r="J265" s="86"/>
      <c r="K265" s="86"/>
      <c r="L265" s="86"/>
      <c r="M265" s="86"/>
      <c r="N265" s="86"/>
      <c r="O265" s="86"/>
      <c r="P265" s="86"/>
      <c r="Q265" s="86"/>
      <c r="R265" s="86"/>
      <c r="S265" s="86"/>
      <c r="T265" s="86"/>
      <c r="U265" s="86"/>
      <c r="V265" s="86"/>
      <c r="W265" s="86"/>
      <c r="X265" s="86"/>
      <c r="Y265" s="86"/>
      <c r="Z265" s="86"/>
      <c r="AA265" s="86"/>
      <c r="AB265" s="86"/>
      <c r="AC265" s="86"/>
      <c r="AD265" s="86"/>
      <c r="AE265" s="86"/>
      <c r="AF265" s="86"/>
      <c r="AG265" s="86"/>
      <c r="AH265" s="86"/>
      <c r="AI265" s="86"/>
      <c r="AJ265" s="86"/>
      <c r="AK265" s="86"/>
      <c r="AL265" s="86"/>
      <c r="AM265" s="86"/>
      <c r="AN265" s="86"/>
      <c r="AO265" s="86"/>
      <c r="AP265" s="86"/>
      <c r="AQ265" s="86"/>
      <c r="AR265" s="86"/>
      <c r="AS265" s="86"/>
      <c r="AT265" s="86"/>
      <c r="AU265" s="86"/>
    </row>
    <row r="266" spans="1:47">
      <c r="A266" s="11"/>
      <c r="B266" s="199" t="s">
        <v>837</v>
      </c>
      <c r="C266" s="38"/>
      <c r="D266" s="303"/>
      <c r="E266" s="40"/>
      <c r="F266" s="38"/>
      <c r="G266" s="303"/>
      <c r="H266" s="303"/>
      <c r="I266" s="40"/>
      <c r="J266" s="38"/>
      <c r="K266" s="303"/>
      <c r="L266" s="303"/>
      <c r="M266" s="40"/>
      <c r="N266" s="38"/>
      <c r="O266" s="303"/>
      <c r="P266" s="303"/>
      <c r="Q266" s="40"/>
      <c r="R266" s="38"/>
      <c r="S266" s="303"/>
      <c r="T266" s="40"/>
      <c r="U266" s="38"/>
      <c r="V266" s="303"/>
      <c r="W266" s="303"/>
      <c r="X266" s="40"/>
      <c r="Y266" s="38"/>
      <c r="Z266" s="303"/>
      <c r="AA266" s="303"/>
      <c r="AB266" s="40"/>
      <c r="AC266" s="38"/>
      <c r="AD266" s="303"/>
      <c r="AE266" s="303"/>
      <c r="AF266" s="40"/>
      <c r="AG266" s="38"/>
      <c r="AH266" s="38"/>
      <c r="AI266" s="38"/>
      <c r="AJ266" s="38"/>
      <c r="AK266" s="38"/>
      <c r="AL266" s="38"/>
      <c r="AM266" s="38"/>
      <c r="AN266" s="38"/>
      <c r="AO266" s="38"/>
      <c r="AP266" s="38"/>
      <c r="AQ266" s="38"/>
      <c r="AR266" s="38"/>
      <c r="AS266" s="38"/>
      <c r="AT266" s="38"/>
      <c r="AU266" s="38"/>
    </row>
    <row r="267" spans="1:47">
      <c r="A267" s="11"/>
      <c r="B267" s="199"/>
      <c r="C267" s="38"/>
      <c r="D267" s="303"/>
      <c r="E267" s="40"/>
      <c r="F267" s="38"/>
      <c r="G267" s="303"/>
      <c r="H267" s="303"/>
      <c r="I267" s="40"/>
      <c r="J267" s="38"/>
      <c r="K267" s="303"/>
      <c r="L267" s="303"/>
      <c r="M267" s="40"/>
      <c r="N267" s="38"/>
      <c r="O267" s="303"/>
      <c r="P267" s="303"/>
      <c r="Q267" s="40"/>
      <c r="R267" s="38"/>
      <c r="S267" s="303"/>
      <c r="T267" s="40"/>
      <c r="U267" s="38"/>
      <c r="V267" s="303"/>
      <c r="W267" s="303"/>
      <c r="X267" s="40"/>
      <c r="Y267" s="38"/>
      <c r="Z267" s="303"/>
      <c r="AA267" s="303"/>
      <c r="AB267" s="40"/>
      <c r="AC267" s="38"/>
      <c r="AD267" s="303"/>
      <c r="AE267" s="303"/>
      <c r="AF267" s="40"/>
      <c r="AG267" s="38"/>
      <c r="AH267" s="38"/>
      <c r="AI267" s="38"/>
      <c r="AJ267" s="38"/>
      <c r="AK267" s="38"/>
      <c r="AL267" s="38"/>
      <c r="AM267" s="38"/>
      <c r="AN267" s="38"/>
      <c r="AO267" s="38"/>
      <c r="AP267" s="38"/>
      <c r="AQ267" s="38"/>
      <c r="AR267" s="38"/>
      <c r="AS267" s="38"/>
      <c r="AT267" s="38"/>
      <c r="AU267" s="38"/>
    </row>
    <row r="268" spans="1:47">
      <c r="A268" s="11"/>
      <c r="B268" s="304" t="s">
        <v>838</v>
      </c>
      <c r="C268" s="19"/>
      <c r="D268" s="265">
        <v>6</v>
      </c>
      <c r="E268" s="25"/>
      <c r="F268" s="19"/>
      <c r="G268" s="251" t="s">
        <v>312</v>
      </c>
      <c r="H268" s="264">
        <v>8829</v>
      </c>
      <c r="I268" s="25"/>
      <c r="J268" s="19"/>
      <c r="K268" s="251" t="s">
        <v>312</v>
      </c>
      <c r="L268" s="264">
        <v>8624</v>
      </c>
      <c r="M268" s="25"/>
      <c r="N268" s="19"/>
      <c r="O268" s="251" t="s">
        <v>312</v>
      </c>
      <c r="P268" s="265">
        <v>43</v>
      </c>
      <c r="Q268" s="25"/>
      <c r="R268" s="19"/>
      <c r="S268" s="265">
        <v>6</v>
      </c>
      <c r="T268" s="25"/>
      <c r="U268" s="19"/>
      <c r="V268" s="251" t="s">
        <v>312</v>
      </c>
      <c r="W268" s="264">
        <v>26021</v>
      </c>
      <c r="X268" s="25"/>
      <c r="Y268" s="19"/>
      <c r="Z268" s="251" t="s">
        <v>312</v>
      </c>
      <c r="AA268" s="264">
        <v>17456</v>
      </c>
      <c r="AB268" s="25"/>
      <c r="AC268" s="19"/>
      <c r="AD268" s="251" t="s">
        <v>312</v>
      </c>
      <c r="AE268" s="265">
        <v>219</v>
      </c>
      <c r="AF268" s="25"/>
      <c r="AG268" s="19"/>
      <c r="AH268" s="265">
        <v>8</v>
      </c>
      <c r="AI268" s="25"/>
      <c r="AJ268" s="19"/>
      <c r="AK268" s="251" t="s">
        <v>312</v>
      </c>
      <c r="AL268" s="264">
        <v>10118</v>
      </c>
      <c r="AM268" s="25"/>
      <c r="AN268" s="19"/>
      <c r="AO268" s="251" t="s">
        <v>312</v>
      </c>
      <c r="AP268" s="264">
        <v>8162</v>
      </c>
      <c r="AQ268" s="25"/>
      <c r="AR268" s="19"/>
      <c r="AS268" s="251" t="s">
        <v>312</v>
      </c>
      <c r="AT268" s="264">
        <v>1169</v>
      </c>
      <c r="AU268" s="25"/>
    </row>
    <row r="269" spans="1:47">
      <c r="A269" s="11"/>
      <c r="B269" s="304"/>
      <c r="C269" s="19"/>
      <c r="D269" s="265"/>
      <c r="E269" s="25"/>
      <c r="F269" s="19"/>
      <c r="G269" s="251"/>
      <c r="H269" s="264"/>
      <c r="I269" s="25"/>
      <c r="J269" s="19"/>
      <c r="K269" s="251"/>
      <c r="L269" s="264"/>
      <c r="M269" s="25"/>
      <c r="N269" s="19"/>
      <c r="O269" s="251"/>
      <c r="P269" s="265"/>
      <c r="Q269" s="25"/>
      <c r="R269" s="19"/>
      <c r="S269" s="265"/>
      <c r="T269" s="25"/>
      <c r="U269" s="19"/>
      <c r="V269" s="251"/>
      <c r="W269" s="264"/>
      <c r="X269" s="25"/>
      <c r="Y269" s="19"/>
      <c r="Z269" s="251"/>
      <c r="AA269" s="264"/>
      <c r="AB269" s="25"/>
      <c r="AC269" s="19"/>
      <c r="AD269" s="251"/>
      <c r="AE269" s="265"/>
      <c r="AF269" s="25"/>
      <c r="AG269" s="19"/>
      <c r="AH269" s="265"/>
      <c r="AI269" s="25"/>
      <c r="AJ269" s="19"/>
      <c r="AK269" s="251"/>
      <c r="AL269" s="264"/>
      <c r="AM269" s="25"/>
      <c r="AN269" s="19"/>
      <c r="AO269" s="251"/>
      <c r="AP269" s="264"/>
      <c r="AQ269" s="25"/>
      <c r="AR269" s="19"/>
      <c r="AS269" s="251"/>
      <c r="AT269" s="264"/>
      <c r="AU269" s="25"/>
    </row>
    <row r="270" spans="1:47">
      <c r="A270" s="11"/>
      <c r="B270" s="305" t="s">
        <v>839</v>
      </c>
      <c r="C270" s="38"/>
      <c r="D270" s="263" t="s">
        <v>339</v>
      </c>
      <c r="E270" s="40"/>
      <c r="F270" s="38"/>
      <c r="G270" s="199" t="s">
        <v>312</v>
      </c>
      <c r="H270" s="263" t="s">
        <v>339</v>
      </c>
      <c r="I270" s="40"/>
      <c r="J270" s="38"/>
      <c r="K270" s="199" t="s">
        <v>312</v>
      </c>
      <c r="L270" s="263" t="s">
        <v>339</v>
      </c>
      <c r="M270" s="40"/>
      <c r="N270" s="38"/>
      <c r="O270" s="199" t="s">
        <v>312</v>
      </c>
      <c r="P270" s="263" t="s">
        <v>339</v>
      </c>
      <c r="Q270" s="40"/>
      <c r="R270" s="38"/>
      <c r="S270" s="263" t="s">
        <v>339</v>
      </c>
      <c r="T270" s="40"/>
      <c r="U270" s="38"/>
      <c r="V270" s="199" t="s">
        <v>312</v>
      </c>
      <c r="W270" s="263" t="s">
        <v>339</v>
      </c>
      <c r="X270" s="40"/>
      <c r="Y270" s="38"/>
      <c r="Z270" s="199" t="s">
        <v>312</v>
      </c>
      <c r="AA270" s="263" t="s">
        <v>339</v>
      </c>
      <c r="AB270" s="40"/>
      <c r="AC270" s="38"/>
      <c r="AD270" s="199" t="s">
        <v>312</v>
      </c>
      <c r="AE270" s="263" t="s">
        <v>339</v>
      </c>
      <c r="AF270" s="40"/>
      <c r="AG270" s="38"/>
      <c r="AH270" s="263" t="s">
        <v>339</v>
      </c>
      <c r="AI270" s="40"/>
      <c r="AJ270" s="38"/>
      <c r="AK270" s="199" t="s">
        <v>312</v>
      </c>
      <c r="AL270" s="263" t="s">
        <v>339</v>
      </c>
      <c r="AM270" s="40"/>
      <c r="AN270" s="38"/>
      <c r="AO270" s="199" t="s">
        <v>312</v>
      </c>
      <c r="AP270" s="263" t="s">
        <v>339</v>
      </c>
      <c r="AQ270" s="40"/>
      <c r="AR270" s="38"/>
      <c r="AS270" s="199" t="s">
        <v>312</v>
      </c>
      <c r="AT270" s="263" t="s">
        <v>339</v>
      </c>
      <c r="AU270" s="40"/>
    </row>
    <row r="271" spans="1:47">
      <c r="A271" s="11"/>
      <c r="B271" s="305"/>
      <c r="C271" s="38"/>
      <c r="D271" s="263"/>
      <c r="E271" s="40"/>
      <c r="F271" s="38"/>
      <c r="G271" s="199"/>
      <c r="H271" s="263"/>
      <c r="I271" s="40"/>
      <c r="J271" s="38"/>
      <c r="K271" s="199"/>
      <c r="L271" s="263"/>
      <c r="M271" s="40"/>
      <c r="N271" s="38"/>
      <c r="O271" s="199"/>
      <c r="P271" s="263"/>
      <c r="Q271" s="40"/>
      <c r="R271" s="38"/>
      <c r="S271" s="263"/>
      <c r="T271" s="40"/>
      <c r="U271" s="38"/>
      <c r="V271" s="199"/>
      <c r="W271" s="263"/>
      <c r="X271" s="40"/>
      <c r="Y271" s="38"/>
      <c r="Z271" s="199"/>
      <c r="AA271" s="263"/>
      <c r="AB271" s="40"/>
      <c r="AC271" s="38"/>
      <c r="AD271" s="199"/>
      <c r="AE271" s="263"/>
      <c r="AF271" s="40"/>
      <c r="AG271" s="38"/>
      <c r="AH271" s="263"/>
      <c r="AI271" s="40"/>
      <c r="AJ271" s="38"/>
      <c r="AK271" s="199"/>
      <c r="AL271" s="263"/>
      <c r="AM271" s="40"/>
      <c r="AN271" s="38"/>
      <c r="AO271" s="199"/>
      <c r="AP271" s="263"/>
      <c r="AQ271" s="40"/>
      <c r="AR271" s="38"/>
      <c r="AS271" s="199"/>
      <c r="AT271" s="263"/>
      <c r="AU271" s="40"/>
    </row>
    <row r="272" spans="1:47">
      <c r="A272" s="11"/>
      <c r="B272" s="304" t="s">
        <v>840</v>
      </c>
      <c r="C272" s="19"/>
      <c r="D272" s="265" t="s">
        <v>339</v>
      </c>
      <c r="E272" s="25"/>
      <c r="F272" s="19"/>
      <c r="G272" s="251" t="s">
        <v>312</v>
      </c>
      <c r="H272" s="265" t="s">
        <v>339</v>
      </c>
      <c r="I272" s="25"/>
      <c r="J272" s="19"/>
      <c r="K272" s="251" t="s">
        <v>312</v>
      </c>
      <c r="L272" s="265" t="s">
        <v>339</v>
      </c>
      <c r="M272" s="25"/>
      <c r="N272" s="19"/>
      <c r="O272" s="251" t="s">
        <v>312</v>
      </c>
      <c r="P272" s="265" t="s">
        <v>339</v>
      </c>
      <c r="Q272" s="25"/>
      <c r="R272" s="19"/>
      <c r="S272" s="265" t="s">
        <v>339</v>
      </c>
      <c r="T272" s="25"/>
      <c r="U272" s="19"/>
      <c r="V272" s="251" t="s">
        <v>312</v>
      </c>
      <c r="W272" s="265" t="s">
        <v>339</v>
      </c>
      <c r="X272" s="25"/>
      <c r="Y272" s="19"/>
      <c r="Z272" s="251" t="s">
        <v>312</v>
      </c>
      <c r="AA272" s="265" t="s">
        <v>339</v>
      </c>
      <c r="AB272" s="25"/>
      <c r="AC272" s="19"/>
      <c r="AD272" s="251" t="s">
        <v>312</v>
      </c>
      <c r="AE272" s="265" t="s">
        <v>339</v>
      </c>
      <c r="AF272" s="25"/>
      <c r="AG272" s="19"/>
      <c r="AH272" s="265">
        <v>3</v>
      </c>
      <c r="AI272" s="25"/>
      <c r="AJ272" s="19"/>
      <c r="AK272" s="251" t="s">
        <v>312</v>
      </c>
      <c r="AL272" s="264">
        <v>1610</v>
      </c>
      <c r="AM272" s="25"/>
      <c r="AN272" s="19"/>
      <c r="AO272" s="251" t="s">
        <v>312</v>
      </c>
      <c r="AP272" s="264">
        <v>1059</v>
      </c>
      <c r="AQ272" s="25"/>
      <c r="AR272" s="19"/>
      <c r="AS272" s="251" t="s">
        <v>312</v>
      </c>
      <c r="AT272" s="265">
        <v>395</v>
      </c>
      <c r="AU272" s="25"/>
    </row>
    <row r="273" spans="1:47">
      <c r="A273" s="11"/>
      <c r="B273" s="304"/>
      <c r="C273" s="19"/>
      <c r="D273" s="265"/>
      <c r="E273" s="25"/>
      <c r="F273" s="19"/>
      <c r="G273" s="251"/>
      <c r="H273" s="265"/>
      <c r="I273" s="25"/>
      <c r="J273" s="19"/>
      <c r="K273" s="251"/>
      <c r="L273" s="265"/>
      <c r="M273" s="25"/>
      <c r="N273" s="19"/>
      <c r="O273" s="251"/>
      <c r="P273" s="265"/>
      <c r="Q273" s="25"/>
      <c r="R273" s="19"/>
      <c r="S273" s="265"/>
      <c r="T273" s="25"/>
      <c r="U273" s="19"/>
      <c r="V273" s="251"/>
      <c r="W273" s="265"/>
      <c r="X273" s="25"/>
      <c r="Y273" s="19"/>
      <c r="Z273" s="251"/>
      <c r="AA273" s="265"/>
      <c r="AB273" s="25"/>
      <c r="AC273" s="19"/>
      <c r="AD273" s="251"/>
      <c r="AE273" s="265"/>
      <c r="AF273" s="25"/>
      <c r="AG273" s="19"/>
      <c r="AH273" s="265"/>
      <c r="AI273" s="25"/>
      <c r="AJ273" s="19"/>
      <c r="AK273" s="251"/>
      <c r="AL273" s="264"/>
      <c r="AM273" s="25"/>
      <c r="AN273" s="19"/>
      <c r="AO273" s="251"/>
      <c r="AP273" s="264"/>
      <c r="AQ273" s="25"/>
      <c r="AR273" s="19"/>
      <c r="AS273" s="251"/>
      <c r="AT273" s="265"/>
      <c r="AU273" s="25"/>
    </row>
    <row r="274" spans="1:47">
      <c r="A274" s="11"/>
      <c r="B274" s="199" t="s">
        <v>841</v>
      </c>
      <c r="C274" s="38"/>
      <c r="D274" s="303"/>
      <c r="E274" s="40"/>
      <c r="F274" s="38"/>
      <c r="G274" s="303"/>
      <c r="H274" s="303"/>
      <c r="I274" s="40"/>
      <c r="J274" s="38"/>
      <c r="K274" s="303"/>
      <c r="L274" s="303"/>
      <c r="M274" s="40"/>
      <c r="N274" s="38"/>
      <c r="O274" s="303"/>
      <c r="P274" s="303"/>
      <c r="Q274" s="40"/>
      <c r="R274" s="38"/>
      <c r="S274" s="303"/>
      <c r="T274" s="40"/>
      <c r="U274" s="38"/>
      <c r="V274" s="303"/>
      <c r="W274" s="303"/>
      <c r="X274" s="40"/>
      <c r="Y274" s="38"/>
      <c r="Z274" s="303"/>
      <c r="AA274" s="303"/>
      <c r="AB274" s="40"/>
      <c r="AC274" s="38"/>
      <c r="AD274" s="303"/>
      <c r="AE274" s="303"/>
      <c r="AF274" s="40"/>
      <c r="AG274" s="38"/>
      <c r="AH274" s="38"/>
      <c r="AI274" s="38"/>
      <c r="AJ274" s="38"/>
      <c r="AK274" s="38"/>
      <c r="AL274" s="38"/>
      <c r="AM274" s="38"/>
      <c r="AN274" s="38"/>
      <c r="AO274" s="38"/>
      <c r="AP274" s="38"/>
      <c r="AQ274" s="38"/>
      <c r="AR274" s="38"/>
      <c r="AS274" s="38"/>
      <c r="AT274" s="38"/>
      <c r="AU274" s="38"/>
    </row>
    <row r="275" spans="1:47">
      <c r="A275" s="11"/>
      <c r="B275" s="199"/>
      <c r="C275" s="38"/>
      <c r="D275" s="303"/>
      <c r="E275" s="40"/>
      <c r="F275" s="38"/>
      <c r="G275" s="303"/>
      <c r="H275" s="303"/>
      <c r="I275" s="40"/>
      <c r="J275" s="38"/>
      <c r="K275" s="303"/>
      <c r="L275" s="303"/>
      <c r="M275" s="40"/>
      <c r="N275" s="38"/>
      <c r="O275" s="303"/>
      <c r="P275" s="303"/>
      <c r="Q275" s="40"/>
      <c r="R275" s="38"/>
      <c r="S275" s="303"/>
      <c r="T275" s="40"/>
      <c r="U275" s="38"/>
      <c r="V275" s="303"/>
      <c r="W275" s="303"/>
      <c r="X275" s="40"/>
      <c r="Y275" s="38"/>
      <c r="Z275" s="303"/>
      <c r="AA275" s="303"/>
      <c r="AB275" s="40"/>
      <c r="AC275" s="38"/>
      <c r="AD275" s="303"/>
      <c r="AE275" s="303"/>
      <c r="AF275" s="40"/>
      <c r="AG275" s="38"/>
      <c r="AH275" s="38"/>
      <c r="AI275" s="38"/>
      <c r="AJ275" s="38"/>
      <c r="AK275" s="38"/>
      <c r="AL275" s="38"/>
      <c r="AM275" s="38"/>
      <c r="AN275" s="38"/>
      <c r="AO275" s="38"/>
      <c r="AP275" s="38"/>
      <c r="AQ275" s="38"/>
      <c r="AR275" s="38"/>
      <c r="AS275" s="38"/>
      <c r="AT275" s="38"/>
      <c r="AU275" s="38"/>
    </row>
    <row r="276" spans="1:47">
      <c r="A276" s="11"/>
      <c r="B276" s="304" t="s">
        <v>842</v>
      </c>
      <c r="C276" s="19"/>
      <c r="D276" s="265">
        <v>13</v>
      </c>
      <c r="E276" s="25"/>
      <c r="F276" s="19"/>
      <c r="G276" s="251" t="s">
        <v>312</v>
      </c>
      <c r="H276" s="264">
        <v>4379</v>
      </c>
      <c r="I276" s="25"/>
      <c r="J276" s="19"/>
      <c r="K276" s="251" t="s">
        <v>312</v>
      </c>
      <c r="L276" s="264">
        <v>3089</v>
      </c>
      <c r="M276" s="25"/>
      <c r="N276" s="19"/>
      <c r="O276" s="251" t="s">
        <v>312</v>
      </c>
      <c r="P276" s="264">
        <v>2205</v>
      </c>
      <c r="Q276" s="25"/>
      <c r="R276" s="19"/>
      <c r="S276" s="265">
        <v>6</v>
      </c>
      <c r="T276" s="25"/>
      <c r="U276" s="19"/>
      <c r="V276" s="251" t="s">
        <v>312</v>
      </c>
      <c r="W276" s="264">
        <v>16220</v>
      </c>
      <c r="X276" s="25"/>
      <c r="Y276" s="19"/>
      <c r="Z276" s="251" t="s">
        <v>312</v>
      </c>
      <c r="AA276" s="264">
        <v>15624</v>
      </c>
      <c r="AB276" s="25"/>
      <c r="AC276" s="19"/>
      <c r="AD276" s="251" t="s">
        <v>312</v>
      </c>
      <c r="AE276" s="264">
        <v>4274</v>
      </c>
      <c r="AF276" s="25"/>
      <c r="AG276" s="19"/>
      <c r="AH276" s="265">
        <v>14</v>
      </c>
      <c r="AI276" s="25"/>
      <c r="AJ276" s="19"/>
      <c r="AK276" s="251" t="s">
        <v>312</v>
      </c>
      <c r="AL276" s="264">
        <v>5101</v>
      </c>
      <c r="AM276" s="25"/>
      <c r="AN276" s="19"/>
      <c r="AO276" s="251" t="s">
        <v>312</v>
      </c>
      <c r="AP276" s="264">
        <v>4374</v>
      </c>
      <c r="AQ276" s="25"/>
      <c r="AR276" s="19"/>
      <c r="AS276" s="251" t="s">
        <v>312</v>
      </c>
      <c r="AT276" s="265">
        <v>560</v>
      </c>
      <c r="AU276" s="25"/>
    </row>
    <row r="277" spans="1:47">
      <c r="A277" s="11"/>
      <c r="B277" s="304"/>
      <c r="C277" s="19"/>
      <c r="D277" s="265"/>
      <c r="E277" s="25"/>
      <c r="F277" s="19"/>
      <c r="G277" s="251"/>
      <c r="H277" s="264"/>
      <c r="I277" s="25"/>
      <c r="J277" s="19"/>
      <c r="K277" s="251"/>
      <c r="L277" s="264"/>
      <c r="M277" s="25"/>
      <c r="N277" s="19"/>
      <c r="O277" s="251"/>
      <c r="P277" s="264"/>
      <c r="Q277" s="25"/>
      <c r="R277" s="19"/>
      <c r="S277" s="265"/>
      <c r="T277" s="25"/>
      <c r="U277" s="19"/>
      <c r="V277" s="251"/>
      <c r="W277" s="264"/>
      <c r="X277" s="25"/>
      <c r="Y277" s="19"/>
      <c r="Z277" s="251"/>
      <c r="AA277" s="264"/>
      <c r="AB277" s="25"/>
      <c r="AC277" s="19"/>
      <c r="AD277" s="251"/>
      <c r="AE277" s="264"/>
      <c r="AF277" s="25"/>
      <c r="AG277" s="19"/>
      <c r="AH277" s="265"/>
      <c r="AI277" s="25"/>
      <c r="AJ277" s="19"/>
      <c r="AK277" s="251"/>
      <c r="AL277" s="264"/>
      <c r="AM277" s="25"/>
      <c r="AN277" s="19"/>
      <c r="AO277" s="251"/>
      <c r="AP277" s="264"/>
      <c r="AQ277" s="25"/>
      <c r="AR277" s="19"/>
      <c r="AS277" s="251"/>
      <c r="AT277" s="265"/>
      <c r="AU277" s="25"/>
    </row>
    <row r="278" spans="1:47">
      <c r="A278" s="11"/>
      <c r="B278" s="305" t="s">
        <v>843</v>
      </c>
      <c r="C278" s="38"/>
      <c r="D278" s="263">
        <v>1</v>
      </c>
      <c r="E278" s="40"/>
      <c r="F278" s="38"/>
      <c r="G278" s="199" t="s">
        <v>312</v>
      </c>
      <c r="H278" s="263">
        <v>190</v>
      </c>
      <c r="I278" s="40"/>
      <c r="J278" s="38"/>
      <c r="K278" s="199" t="s">
        <v>312</v>
      </c>
      <c r="L278" s="263">
        <v>73</v>
      </c>
      <c r="M278" s="40"/>
      <c r="N278" s="38"/>
      <c r="O278" s="199" t="s">
        <v>312</v>
      </c>
      <c r="P278" s="263">
        <v>14</v>
      </c>
      <c r="Q278" s="40"/>
      <c r="R278" s="38"/>
      <c r="S278" s="263" t="s">
        <v>339</v>
      </c>
      <c r="T278" s="40"/>
      <c r="U278" s="38"/>
      <c r="V278" s="199" t="s">
        <v>312</v>
      </c>
      <c r="W278" s="263" t="s">
        <v>339</v>
      </c>
      <c r="X278" s="40"/>
      <c r="Y278" s="38"/>
      <c r="Z278" s="199" t="s">
        <v>312</v>
      </c>
      <c r="AA278" s="263" t="s">
        <v>339</v>
      </c>
      <c r="AB278" s="40"/>
      <c r="AC278" s="38"/>
      <c r="AD278" s="199" t="s">
        <v>312</v>
      </c>
      <c r="AE278" s="263" t="s">
        <v>339</v>
      </c>
      <c r="AF278" s="40"/>
      <c r="AG278" s="38"/>
      <c r="AH278" s="263">
        <v>2</v>
      </c>
      <c r="AI278" s="40"/>
      <c r="AJ278" s="38"/>
      <c r="AK278" s="199" t="s">
        <v>312</v>
      </c>
      <c r="AL278" s="262">
        <v>2510</v>
      </c>
      <c r="AM278" s="40"/>
      <c r="AN278" s="38"/>
      <c r="AO278" s="199" t="s">
        <v>312</v>
      </c>
      <c r="AP278" s="263">
        <v>579</v>
      </c>
      <c r="AQ278" s="40"/>
      <c r="AR278" s="38"/>
      <c r="AS278" s="199" t="s">
        <v>312</v>
      </c>
      <c r="AT278" s="262">
        <v>1506</v>
      </c>
      <c r="AU278" s="40"/>
    </row>
    <row r="279" spans="1:47">
      <c r="A279" s="11"/>
      <c r="B279" s="305"/>
      <c r="C279" s="38"/>
      <c r="D279" s="263"/>
      <c r="E279" s="40"/>
      <c r="F279" s="38"/>
      <c r="G279" s="199"/>
      <c r="H279" s="263"/>
      <c r="I279" s="40"/>
      <c r="J279" s="38"/>
      <c r="K279" s="199"/>
      <c r="L279" s="263"/>
      <c r="M279" s="40"/>
      <c r="N279" s="38"/>
      <c r="O279" s="199"/>
      <c r="P279" s="263"/>
      <c r="Q279" s="40"/>
      <c r="R279" s="38"/>
      <c r="S279" s="263"/>
      <c r="T279" s="40"/>
      <c r="U279" s="38"/>
      <c r="V279" s="199"/>
      <c r="W279" s="263"/>
      <c r="X279" s="40"/>
      <c r="Y279" s="38"/>
      <c r="Z279" s="199"/>
      <c r="AA279" s="263"/>
      <c r="AB279" s="40"/>
      <c r="AC279" s="38"/>
      <c r="AD279" s="199"/>
      <c r="AE279" s="263"/>
      <c r="AF279" s="40"/>
      <c r="AG279" s="38"/>
      <c r="AH279" s="263"/>
      <c r="AI279" s="40"/>
      <c r="AJ279" s="38"/>
      <c r="AK279" s="199"/>
      <c r="AL279" s="262"/>
      <c r="AM279" s="40"/>
      <c r="AN279" s="38"/>
      <c r="AO279" s="199"/>
      <c r="AP279" s="263"/>
      <c r="AQ279" s="40"/>
      <c r="AR279" s="38"/>
      <c r="AS279" s="199"/>
      <c r="AT279" s="262"/>
      <c r="AU279" s="40"/>
    </row>
    <row r="280" spans="1:47">
      <c r="A280" s="11"/>
      <c r="B280" s="251" t="s">
        <v>845</v>
      </c>
      <c r="C280" s="19"/>
      <c r="D280" s="306"/>
      <c r="E280" s="25"/>
      <c r="F280" s="19"/>
      <c r="G280" s="306"/>
      <c r="H280" s="306"/>
      <c r="I280" s="25"/>
      <c r="J280" s="19"/>
      <c r="K280" s="306"/>
      <c r="L280" s="306"/>
      <c r="M280" s="25"/>
      <c r="N280" s="19"/>
      <c r="O280" s="306"/>
      <c r="P280" s="306"/>
      <c r="Q280" s="25"/>
      <c r="R280" s="19"/>
      <c r="S280" s="306"/>
      <c r="T280" s="25"/>
      <c r="U280" s="19"/>
      <c r="V280" s="306"/>
      <c r="W280" s="306"/>
      <c r="X280" s="25"/>
      <c r="Y280" s="19"/>
      <c r="Z280" s="306"/>
      <c r="AA280" s="306"/>
      <c r="AB280" s="25"/>
      <c r="AC280" s="19"/>
      <c r="AD280" s="306"/>
      <c r="AE280" s="306"/>
      <c r="AF280" s="25"/>
      <c r="AG280" s="19"/>
      <c r="AH280" s="19"/>
      <c r="AI280" s="19"/>
      <c r="AJ280" s="19"/>
      <c r="AK280" s="19"/>
      <c r="AL280" s="19"/>
      <c r="AM280" s="19"/>
      <c r="AN280" s="19"/>
      <c r="AO280" s="19"/>
      <c r="AP280" s="19"/>
      <c r="AQ280" s="19"/>
      <c r="AR280" s="19"/>
      <c r="AS280" s="19"/>
      <c r="AT280" s="19"/>
      <c r="AU280" s="19"/>
    </row>
    <row r="281" spans="1:47">
      <c r="A281" s="11"/>
      <c r="B281" s="251"/>
      <c r="C281" s="19"/>
      <c r="D281" s="306"/>
      <c r="E281" s="25"/>
      <c r="F281" s="19"/>
      <c r="G281" s="306"/>
      <c r="H281" s="306"/>
      <c r="I281" s="25"/>
      <c r="J281" s="19"/>
      <c r="K281" s="306"/>
      <c r="L281" s="306"/>
      <c r="M281" s="25"/>
      <c r="N281" s="19"/>
      <c r="O281" s="306"/>
      <c r="P281" s="306"/>
      <c r="Q281" s="25"/>
      <c r="R281" s="19"/>
      <c r="S281" s="306"/>
      <c r="T281" s="25"/>
      <c r="U281" s="19"/>
      <c r="V281" s="306"/>
      <c r="W281" s="306"/>
      <c r="X281" s="25"/>
      <c r="Y281" s="19"/>
      <c r="Z281" s="306"/>
      <c r="AA281" s="306"/>
      <c r="AB281" s="25"/>
      <c r="AC281" s="19"/>
      <c r="AD281" s="306"/>
      <c r="AE281" s="306"/>
      <c r="AF281" s="25"/>
      <c r="AG281" s="19"/>
      <c r="AH281" s="19"/>
      <c r="AI281" s="19"/>
      <c r="AJ281" s="19"/>
      <c r="AK281" s="19"/>
      <c r="AL281" s="19"/>
      <c r="AM281" s="19"/>
      <c r="AN281" s="19"/>
      <c r="AO281" s="19"/>
      <c r="AP281" s="19"/>
      <c r="AQ281" s="19"/>
      <c r="AR281" s="19"/>
      <c r="AS281" s="19"/>
      <c r="AT281" s="19"/>
      <c r="AU281" s="19"/>
    </row>
    <row r="282" spans="1:47">
      <c r="A282" s="11"/>
      <c r="B282" s="305" t="s">
        <v>846</v>
      </c>
      <c r="C282" s="38"/>
      <c r="D282" s="263">
        <v>9</v>
      </c>
      <c r="E282" s="40"/>
      <c r="F282" s="38"/>
      <c r="G282" s="199" t="s">
        <v>312</v>
      </c>
      <c r="H282" s="262">
        <v>11454</v>
      </c>
      <c r="I282" s="40"/>
      <c r="J282" s="38"/>
      <c r="K282" s="199" t="s">
        <v>312</v>
      </c>
      <c r="L282" s="262">
        <v>8269</v>
      </c>
      <c r="M282" s="40"/>
      <c r="N282" s="38"/>
      <c r="O282" s="199" t="s">
        <v>312</v>
      </c>
      <c r="P282" s="263" t="s">
        <v>339</v>
      </c>
      <c r="Q282" s="40"/>
      <c r="R282" s="38"/>
      <c r="S282" s="263" t="s">
        <v>339</v>
      </c>
      <c r="T282" s="40"/>
      <c r="U282" s="38"/>
      <c r="V282" s="199" t="s">
        <v>312</v>
      </c>
      <c r="W282" s="263" t="s">
        <v>339</v>
      </c>
      <c r="X282" s="40"/>
      <c r="Y282" s="38"/>
      <c r="Z282" s="199" t="s">
        <v>312</v>
      </c>
      <c r="AA282" s="263" t="s">
        <v>339</v>
      </c>
      <c r="AB282" s="40"/>
      <c r="AC282" s="38"/>
      <c r="AD282" s="199" t="s">
        <v>312</v>
      </c>
      <c r="AE282" s="263" t="s">
        <v>339</v>
      </c>
      <c r="AF282" s="40"/>
      <c r="AG282" s="38"/>
      <c r="AH282" s="263">
        <v>12</v>
      </c>
      <c r="AI282" s="40"/>
      <c r="AJ282" s="38"/>
      <c r="AK282" s="199" t="s">
        <v>312</v>
      </c>
      <c r="AL282" s="262">
        <v>6227</v>
      </c>
      <c r="AM282" s="40"/>
      <c r="AN282" s="38"/>
      <c r="AO282" s="199" t="s">
        <v>312</v>
      </c>
      <c r="AP282" s="262">
        <v>5556</v>
      </c>
      <c r="AQ282" s="40"/>
      <c r="AR282" s="38"/>
      <c r="AS282" s="199" t="s">
        <v>312</v>
      </c>
      <c r="AT282" s="263">
        <v>938</v>
      </c>
      <c r="AU282" s="40"/>
    </row>
    <row r="283" spans="1:47">
      <c r="A283" s="11"/>
      <c r="B283" s="305"/>
      <c r="C283" s="38"/>
      <c r="D283" s="263"/>
      <c r="E283" s="40"/>
      <c r="F283" s="38"/>
      <c r="G283" s="199"/>
      <c r="H283" s="262"/>
      <c r="I283" s="40"/>
      <c r="J283" s="38"/>
      <c r="K283" s="199"/>
      <c r="L283" s="262"/>
      <c r="M283" s="40"/>
      <c r="N283" s="38"/>
      <c r="O283" s="199"/>
      <c r="P283" s="263"/>
      <c r="Q283" s="40"/>
      <c r="R283" s="38"/>
      <c r="S283" s="263"/>
      <c r="T283" s="40"/>
      <c r="U283" s="38"/>
      <c r="V283" s="199"/>
      <c r="W283" s="263"/>
      <c r="X283" s="40"/>
      <c r="Y283" s="38"/>
      <c r="Z283" s="199"/>
      <c r="AA283" s="263"/>
      <c r="AB283" s="40"/>
      <c r="AC283" s="38"/>
      <c r="AD283" s="199"/>
      <c r="AE283" s="263"/>
      <c r="AF283" s="40"/>
      <c r="AG283" s="38"/>
      <c r="AH283" s="263"/>
      <c r="AI283" s="40"/>
      <c r="AJ283" s="38"/>
      <c r="AK283" s="199"/>
      <c r="AL283" s="262"/>
      <c r="AM283" s="40"/>
      <c r="AN283" s="38"/>
      <c r="AO283" s="199"/>
      <c r="AP283" s="262"/>
      <c r="AQ283" s="40"/>
      <c r="AR283" s="38"/>
      <c r="AS283" s="199"/>
      <c r="AT283" s="263"/>
      <c r="AU283" s="40"/>
    </row>
    <row r="284" spans="1:47">
      <c r="A284" s="11"/>
      <c r="B284" s="304" t="s">
        <v>847</v>
      </c>
      <c r="C284" s="19"/>
      <c r="D284" s="265">
        <v>6</v>
      </c>
      <c r="E284" s="25"/>
      <c r="F284" s="19"/>
      <c r="G284" s="251" t="s">
        <v>312</v>
      </c>
      <c r="H284" s="264">
        <v>5471</v>
      </c>
      <c r="I284" s="25"/>
      <c r="J284" s="19"/>
      <c r="K284" s="251" t="s">
        <v>312</v>
      </c>
      <c r="L284" s="264">
        <v>3705</v>
      </c>
      <c r="M284" s="25"/>
      <c r="N284" s="19"/>
      <c r="O284" s="251" t="s">
        <v>312</v>
      </c>
      <c r="P284" s="265">
        <v>7</v>
      </c>
      <c r="Q284" s="25"/>
      <c r="R284" s="19"/>
      <c r="S284" s="265">
        <v>1</v>
      </c>
      <c r="T284" s="25"/>
      <c r="U284" s="19"/>
      <c r="V284" s="251" t="s">
        <v>312</v>
      </c>
      <c r="W284" s="264">
        <v>1093</v>
      </c>
      <c r="X284" s="25"/>
      <c r="Y284" s="19"/>
      <c r="Z284" s="251" t="s">
        <v>312</v>
      </c>
      <c r="AA284" s="264">
        <v>1071</v>
      </c>
      <c r="AB284" s="25"/>
      <c r="AC284" s="19"/>
      <c r="AD284" s="251" t="s">
        <v>312</v>
      </c>
      <c r="AE284" s="265" t="s">
        <v>339</v>
      </c>
      <c r="AF284" s="25"/>
      <c r="AG284" s="19"/>
      <c r="AH284" s="265">
        <v>16</v>
      </c>
      <c r="AI284" s="25"/>
      <c r="AJ284" s="19"/>
      <c r="AK284" s="251" t="s">
        <v>312</v>
      </c>
      <c r="AL284" s="264">
        <v>28736</v>
      </c>
      <c r="AM284" s="25"/>
      <c r="AN284" s="19"/>
      <c r="AO284" s="251" t="s">
        <v>312</v>
      </c>
      <c r="AP284" s="264">
        <v>28153</v>
      </c>
      <c r="AQ284" s="25"/>
      <c r="AR284" s="19"/>
      <c r="AS284" s="251" t="s">
        <v>312</v>
      </c>
      <c r="AT284" s="264">
        <v>3344</v>
      </c>
      <c r="AU284" s="25"/>
    </row>
    <row r="285" spans="1:47">
      <c r="A285" s="11"/>
      <c r="B285" s="304"/>
      <c r="C285" s="19"/>
      <c r="D285" s="265"/>
      <c r="E285" s="25"/>
      <c r="F285" s="19"/>
      <c r="G285" s="251"/>
      <c r="H285" s="264"/>
      <c r="I285" s="25"/>
      <c r="J285" s="19"/>
      <c r="K285" s="251"/>
      <c r="L285" s="264"/>
      <c r="M285" s="25"/>
      <c r="N285" s="19"/>
      <c r="O285" s="251"/>
      <c r="P285" s="265"/>
      <c r="Q285" s="25"/>
      <c r="R285" s="19"/>
      <c r="S285" s="265"/>
      <c r="T285" s="25"/>
      <c r="U285" s="19"/>
      <c r="V285" s="251"/>
      <c r="W285" s="264"/>
      <c r="X285" s="25"/>
      <c r="Y285" s="19"/>
      <c r="Z285" s="251"/>
      <c r="AA285" s="264"/>
      <c r="AB285" s="25"/>
      <c r="AC285" s="19"/>
      <c r="AD285" s="251"/>
      <c r="AE285" s="265"/>
      <c r="AF285" s="25"/>
      <c r="AG285" s="19"/>
      <c r="AH285" s="265"/>
      <c r="AI285" s="25"/>
      <c r="AJ285" s="19"/>
      <c r="AK285" s="251"/>
      <c r="AL285" s="264"/>
      <c r="AM285" s="25"/>
      <c r="AN285" s="19"/>
      <c r="AO285" s="251"/>
      <c r="AP285" s="264"/>
      <c r="AQ285" s="25"/>
      <c r="AR285" s="19"/>
      <c r="AS285" s="251"/>
      <c r="AT285" s="264"/>
      <c r="AU285" s="25"/>
    </row>
    <row r="286" spans="1:47">
      <c r="A286" s="11"/>
      <c r="B286" s="199" t="s">
        <v>848</v>
      </c>
      <c r="C286" s="38"/>
      <c r="D286" s="303"/>
      <c r="E286" s="40"/>
      <c r="F286" s="38"/>
      <c r="G286" s="303"/>
      <c r="H286" s="303"/>
      <c r="I286" s="40"/>
      <c r="J286" s="38"/>
      <c r="K286" s="303"/>
      <c r="L286" s="303"/>
      <c r="M286" s="40"/>
      <c r="N286" s="38"/>
      <c r="O286" s="303"/>
      <c r="P286" s="303"/>
      <c r="Q286" s="40"/>
      <c r="R286" s="38"/>
      <c r="S286" s="303"/>
      <c r="T286" s="40"/>
      <c r="U286" s="38"/>
      <c r="V286" s="303"/>
      <c r="W286" s="303"/>
      <c r="X286" s="40"/>
      <c r="Y286" s="38"/>
      <c r="Z286" s="303"/>
      <c r="AA286" s="303"/>
      <c r="AB286" s="40"/>
      <c r="AC286" s="38"/>
      <c r="AD286" s="303"/>
      <c r="AE286" s="303"/>
      <c r="AF286" s="40"/>
      <c r="AG286" s="38"/>
      <c r="AH286" s="38"/>
      <c r="AI286" s="38"/>
      <c r="AJ286" s="38"/>
      <c r="AK286" s="38"/>
      <c r="AL286" s="38"/>
      <c r="AM286" s="38"/>
      <c r="AN286" s="38"/>
      <c r="AO286" s="38"/>
      <c r="AP286" s="38"/>
      <c r="AQ286" s="38"/>
      <c r="AR286" s="38"/>
      <c r="AS286" s="38"/>
      <c r="AT286" s="38"/>
      <c r="AU286" s="38"/>
    </row>
    <row r="287" spans="1:47">
      <c r="A287" s="11"/>
      <c r="B287" s="199"/>
      <c r="C287" s="38"/>
      <c r="D287" s="303"/>
      <c r="E287" s="40"/>
      <c r="F287" s="38"/>
      <c r="G287" s="303"/>
      <c r="H287" s="303"/>
      <c r="I287" s="40"/>
      <c r="J287" s="38"/>
      <c r="K287" s="303"/>
      <c r="L287" s="303"/>
      <c r="M287" s="40"/>
      <c r="N287" s="38"/>
      <c r="O287" s="303"/>
      <c r="P287" s="303"/>
      <c r="Q287" s="40"/>
      <c r="R287" s="38"/>
      <c r="S287" s="303"/>
      <c r="T287" s="40"/>
      <c r="U287" s="38"/>
      <c r="V287" s="303"/>
      <c r="W287" s="303"/>
      <c r="X287" s="40"/>
      <c r="Y287" s="38"/>
      <c r="Z287" s="303"/>
      <c r="AA287" s="303"/>
      <c r="AB287" s="40"/>
      <c r="AC287" s="38"/>
      <c r="AD287" s="303"/>
      <c r="AE287" s="303"/>
      <c r="AF287" s="40"/>
      <c r="AG287" s="38"/>
      <c r="AH287" s="38"/>
      <c r="AI287" s="38"/>
      <c r="AJ287" s="38"/>
      <c r="AK287" s="38"/>
      <c r="AL287" s="38"/>
      <c r="AM287" s="38"/>
      <c r="AN287" s="38"/>
      <c r="AO287" s="38"/>
      <c r="AP287" s="38"/>
      <c r="AQ287" s="38"/>
      <c r="AR287" s="38"/>
      <c r="AS287" s="38"/>
      <c r="AT287" s="38"/>
      <c r="AU287" s="38"/>
    </row>
    <row r="288" spans="1:47">
      <c r="A288" s="11"/>
      <c r="B288" s="304" t="s">
        <v>732</v>
      </c>
      <c r="C288" s="19"/>
      <c r="D288" s="265">
        <v>1</v>
      </c>
      <c r="E288" s="25"/>
      <c r="F288" s="19"/>
      <c r="G288" s="251" t="s">
        <v>312</v>
      </c>
      <c r="H288" s="265">
        <v>509</v>
      </c>
      <c r="I288" s="25"/>
      <c r="J288" s="19"/>
      <c r="K288" s="251" t="s">
        <v>312</v>
      </c>
      <c r="L288" s="265">
        <v>504</v>
      </c>
      <c r="M288" s="25"/>
      <c r="N288" s="19"/>
      <c r="O288" s="251" t="s">
        <v>312</v>
      </c>
      <c r="P288" s="265" t="s">
        <v>339</v>
      </c>
      <c r="Q288" s="25"/>
      <c r="R288" s="19"/>
      <c r="S288" s="265">
        <v>1</v>
      </c>
      <c r="T288" s="25"/>
      <c r="U288" s="19"/>
      <c r="V288" s="251" t="s">
        <v>312</v>
      </c>
      <c r="W288" s="265">
        <v>651</v>
      </c>
      <c r="X288" s="25"/>
      <c r="Y288" s="19"/>
      <c r="Z288" s="251" t="s">
        <v>312</v>
      </c>
      <c r="AA288" s="265">
        <v>639</v>
      </c>
      <c r="AB288" s="25"/>
      <c r="AC288" s="19"/>
      <c r="AD288" s="251" t="s">
        <v>312</v>
      </c>
      <c r="AE288" s="265" t="s">
        <v>339</v>
      </c>
      <c r="AF288" s="25"/>
      <c r="AG288" s="19"/>
      <c r="AH288" s="265">
        <v>1</v>
      </c>
      <c r="AI288" s="25"/>
      <c r="AJ288" s="19"/>
      <c r="AK288" s="251" t="s">
        <v>312</v>
      </c>
      <c r="AL288" s="265">
        <v>108</v>
      </c>
      <c r="AM288" s="25"/>
      <c r="AN288" s="19"/>
      <c r="AO288" s="251" t="s">
        <v>312</v>
      </c>
      <c r="AP288" s="265">
        <v>108</v>
      </c>
      <c r="AQ288" s="25"/>
      <c r="AR288" s="19"/>
      <c r="AS288" s="251" t="s">
        <v>312</v>
      </c>
      <c r="AT288" s="265" t="s">
        <v>339</v>
      </c>
      <c r="AU288" s="25"/>
    </row>
    <row r="289" spans="1:47">
      <c r="A289" s="11"/>
      <c r="B289" s="304"/>
      <c r="C289" s="19"/>
      <c r="D289" s="265"/>
      <c r="E289" s="25"/>
      <c r="F289" s="19"/>
      <c r="G289" s="251"/>
      <c r="H289" s="265"/>
      <c r="I289" s="25"/>
      <c r="J289" s="19"/>
      <c r="K289" s="251"/>
      <c r="L289" s="265"/>
      <c r="M289" s="25"/>
      <c r="N289" s="19"/>
      <c r="O289" s="251"/>
      <c r="P289" s="265"/>
      <c r="Q289" s="25"/>
      <c r="R289" s="19"/>
      <c r="S289" s="265"/>
      <c r="T289" s="25"/>
      <c r="U289" s="19"/>
      <c r="V289" s="251"/>
      <c r="W289" s="265"/>
      <c r="X289" s="25"/>
      <c r="Y289" s="19"/>
      <c r="Z289" s="251"/>
      <c r="AA289" s="265"/>
      <c r="AB289" s="25"/>
      <c r="AC289" s="19"/>
      <c r="AD289" s="251"/>
      <c r="AE289" s="265"/>
      <c r="AF289" s="25"/>
      <c r="AG289" s="19"/>
      <c r="AH289" s="265"/>
      <c r="AI289" s="25"/>
      <c r="AJ289" s="19"/>
      <c r="AK289" s="251"/>
      <c r="AL289" s="265"/>
      <c r="AM289" s="25"/>
      <c r="AN289" s="19"/>
      <c r="AO289" s="251"/>
      <c r="AP289" s="265"/>
      <c r="AQ289" s="25"/>
      <c r="AR289" s="19"/>
      <c r="AS289" s="251"/>
      <c r="AT289" s="265"/>
      <c r="AU289" s="25"/>
    </row>
    <row r="290" spans="1:47">
      <c r="A290" s="11"/>
      <c r="B290" s="17"/>
      <c r="C290" s="17"/>
    </row>
    <row r="291" spans="1:47" ht="24">
      <c r="A291" s="11"/>
      <c r="B291" s="99">
        <v>-1</v>
      </c>
      <c r="C291" s="100" t="s">
        <v>905</v>
      </c>
    </row>
    <row r="292" spans="1:47">
      <c r="A292" s="11"/>
      <c r="B292" s="17"/>
      <c r="C292" s="17"/>
    </row>
    <row r="293" spans="1:47" ht="36">
      <c r="A293" s="11"/>
      <c r="B293" s="99">
        <v>-2</v>
      </c>
      <c r="C293" s="100" t="s">
        <v>906</v>
      </c>
    </row>
    <row r="294" spans="1:47">
      <c r="A294" s="11"/>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row>
    <row r="295" spans="1:47">
      <c r="A295" s="11"/>
      <c r="B295" s="24" t="s">
        <v>907</v>
      </c>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row>
    <row r="296" spans="1:47">
      <c r="A296" s="11"/>
      <c r="B296" s="19"/>
      <c r="C296" s="19"/>
      <c r="D296" s="19"/>
      <c r="E296" s="19"/>
      <c r="F296" s="19"/>
      <c r="G296" s="19"/>
      <c r="H296" s="19"/>
      <c r="I296" s="19"/>
      <c r="J296" s="19"/>
      <c r="K296" s="19"/>
      <c r="L296" s="19"/>
      <c r="M296" s="19"/>
      <c r="N296" s="19"/>
      <c r="O296" s="19"/>
      <c r="P296" s="19"/>
      <c r="Q296" s="19"/>
      <c r="R296" s="19"/>
      <c r="S296" s="19"/>
      <c r="T296" s="19"/>
      <c r="U296" s="19"/>
      <c r="V296" s="19"/>
      <c r="W296" s="19"/>
    </row>
    <row r="297" spans="1:47">
      <c r="A297" s="11"/>
      <c r="B297" s="17"/>
      <c r="C297" s="17"/>
      <c r="D297" s="17"/>
      <c r="E297" s="17"/>
      <c r="F297" s="17"/>
      <c r="G297" s="17"/>
      <c r="H297" s="17"/>
      <c r="I297" s="17"/>
      <c r="J297" s="17"/>
      <c r="K297" s="17"/>
      <c r="L297" s="17"/>
      <c r="M297" s="17"/>
      <c r="N297" s="17"/>
      <c r="O297" s="17"/>
      <c r="P297" s="17"/>
      <c r="Q297" s="17"/>
      <c r="R297" s="17"/>
      <c r="S297" s="17"/>
      <c r="T297" s="17"/>
      <c r="U297" s="17"/>
      <c r="V297" s="17"/>
      <c r="W297" s="17"/>
    </row>
    <row r="298" spans="1:47">
      <c r="A298" s="11"/>
      <c r="B298" s="19"/>
      <c r="C298" s="19"/>
      <c r="D298" s="55" t="s">
        <v>908</v>
      </c>
      <c r="E298" s="55"/>
      <c r="F298" s="55"/>
      <c r="G298" s="55"/>
      <c r="H298" s="55"/>
      <c r="I298" s="55"/>
      <c r="J298" s="55"/>
      <c r="K298" s="55"/>
      <c r="L298" s="55"/>
      <c r="M298" s="55"/>
      <c r="N298" s="55"/>
      <c r="O298" s="55"/>
      <c r="P298" s="55"/>
      <c r="Q298" s="55"/>
      <c r="R298" s="55"/>
      <c r="S298" s="55"/>
      <c r="T298" s="55"/>
      <c r="U298" s="55"/>
      <c r="V298" s="55"/>
      <c r="W298" s="55"/>
    </row>
    <row r="299" spans="1:47" ht="15.75" thickBot="1">
      <c r="A299" s="11"/>
      <c r="B299" s="19"/>
      <c r="C299" s="19"/>
      <c r="D299" s="59" t="s">
        <v>909</v>
      </c>
      <c r="E299" s="59"/>
      <c r="F299" s="59"/>
      <c r="G299" s="59"/>
      <c r="H299" s="59"/>
      <c r="I299" s="59"/>
      <c r="J299" s="59"/>
      <c r="K299" s="59"/>
      <c r="L299" s="59"/>
      <c r="M299" s="59"/>
      <c r="N299" s="59"/>
      <c r="O299" s="59"/>
      <c r="P299" s="59"/>
      <c r="Q299" s="59"/>
      <c r="R299" s="59"/>
      <c r="S299" s="59"/>
      <c r="T299" s="59"/>
      <c r="U299" s="59"/>
      <c r="V299" s="59"/>
      <c r="W299" s="59"/>
    </row>
    <row r="300" spans="1:47" ht="15.75" thickBot="1">
      <c r="A300" s="11"/>
      <c r="B300" s="47"/>
      <c r="C300" s="17"/>
      <c r="D300" s="85">
        <v>2014</v>
      </c>
      <c r="E300" s="85"/>
      <c r="F300" s="85"/>
      <c r="G300" s="85"/>
      <c r="H300" s="85"/>
      <c r="I300" s="85"/>
      <c r="J300" s="200"/>
      <c r="K300" s="85">
        <v>2013</v>
      </c>
      <c r="L300" s="85"/>
      <c r="M300" s="85"/>
      <c r="N300" s="85"/>
      <c r="O300" s="85"/>
      <c r="P300" s="85"/>
      <c r="Q300" s="254"/>
      <c r="R300" s="85">
        <v>2012</v>
      </c>
      <c r="S300" s="85"/>
      <c r="T300" s="85"/>
      <c r="U300" s="85"/>
      <c r="V300" s="85"/>
      <c r="W300" s="85"/>
    </row>
    <row r="301" spans="1:47">
      <c r="A301" s="11"/>
      <c r="B301" s="110"/>
      <c r="C301" s="19"/>
      <c r="D301" s="57" t="s">
        <v>910</v>
      </c>
      <c r="E301" s="57"/>
      <c r="F301" s="60"/>
      <c r="G301" s="57" t="s">
        <v>900</v>
      </c>
      <c r="H301" s="57"/>
      <c r="I301" s="57"/>
      <c r="J301" s="19"/>
      <c r="K301" s="57" t="s">
        <v>910</v>
      </c>
      <c r="L301" s="57"/>
      <c r="M301" s="60"/>
      <c r="N301" s="57" t="s">
        <v>900</v>
      </c>
      <c r="O301" s="57"/>
      <c r="P301" s="57"/>
      <c r="Q301" s="60"/>
      <c r="R301" s="57" t="s">
        <v>910</v>
      </c>
      <c r="S301" s="57"/>
      <c r="T301" s="192"/>
      <c r="U301" s="57" t="s">
        <v>900</v>
      </c>
      <c r="V301" s="57"/>
      <c r="W301" s="57"/>
    </row>
    <row r="302" spans="1:47" ht="15.75" thickBot="1">
      <c r="A302" s="11"/>
      <c r="B302" s="110"/>
      <c r="C302" s="19"/>
      <c r="D302" s="59" t="s">
        <v>897</v>
      </c>
      <c r="E302" s="59"/>
      <c r="F302" s="201"/>
      <c r="G302" s="59" t="s">
        <v>901</v>
      </c>
      <c r="H302" s="59"/>
      <c r="I302" s="59"/>
      <c r="J302" s="19"/>
      <c r="K302" s="59" t="s">
        <v>897</v>
      </c>
      <c r="L302" s="59"/>
      <c r="M302" s="201"/>
      <c r="N302" s="59" t="s">
        <v>901</v>
      </c>
      <c r="O302" s="59"/>
      <c r="P302" s="59"/>
      <c r="Q302" s="89"/>
      <c r="R302" s="59" t="s">
        <v>897</v>
      </c>
      <c r="S302" s="59"/>
      <c r="T302" s="193"/>
      <c r="U302" s="59" t="s">
        <v>901</v>
      </c>
      <c r="V302" s="59"/>
      <c r="W302" s="59"/>
    </row>
    <row r="303" spans="1:47">
      <c r="A303" s="11"/>
      <c r="B303" s="47"/>
      <c r="C303" s="17"/>
      <c r="D303" s="55" t="s">
        <v>911</v>
      </c>
      <c r="E303" s="55"/>
      <c r="F303" s="55"/>
      <c r="G303" s="55"/>
      <c r="H303" s="55"/>
      <c r="I303" s="55"/>
      <c r="J303" s="55"/>
      <c r="K303" s="55"/>
      <c r="L303" s="55"/>
      <c r="M303" s="55"/>
      <c r="N303" s="55"/>
      <c r="O303" s="55"/>
      <c r="P303" s="55"/>
      <c r="Q303" s="55"/>
      <c r="R303" s="55"/>
      <c r="S303" s="55"/>
      <c r="T303" s="55"/>
      <c r="U303" s="55"/>
      <c r="V303" s="55"/>
      <c r="W303" s="55"/>
    </row>
    <row r="304" spans="1:47">
      <c r="A304" s="11"/>
      <c r="B304" s="62" t="s">
        <v>837</v>
      </c>
      <c r="C304" s="38"/>
      <c r="D304" s="63"/>
      <c r="E304" s="40"/>
      <c r="F304" s="38"/>
      <c r="G304" s="63"/>
      <c r="H304" s="63"/>
      <c r="I304" s="40"/>
      <c r="J304" s="38"/>
      <c r="K304" s="63"/>
      <c r="L304" s="40"/>
      <c r="M304" s="38"/>
      <c r="N304" s="63"/>
      <c r="O304" s="63"/>
      <c r="P304" s="40"/>
      <c r="Q304" s="38"/>
      <c r="R304" s="38"/>
      <c r="S304" s="38"/>
      <c r="T304" s="38"/>
      <c r="U304" s="38"/>
      <c r="V304" s="38"/>
      <c r="W304" s="38"/>
    </row>
    <row r="305" spans="1:23">
      <c r="A305" s="11"/>
      <c r="B305" s="62"/>
      <c r="C305" s="38"/>
      <c r="D305" s="63"/>
      <c r="E305" s="40"/>
      <c r="F305" s="38"/>
      <c r="G305" s="63"/>
      <c r="H305" s="63"/>
      <c r="I305" s="40"/>
      <c r="J305" s="38"/>
      <c r="K305" s="63"/>
      <c r="L305" s="40"/>
      <c r="M305" s="38"/>
      <c r="N305" s="63"/>
      <c r="O305" s="63"/>
      <c r="P305" s="40"/>
      <c r="Q305" s="38"/>
      <c r="R305" s="38"/>
      <c r="S305" s="38"/>
      <c r="T305" s="38"/>
      <c r="U305" s="38"/>
      <c r="V305" s="38"/>
      <c r="W305" s="38"/>
    </row>
    <row r="306" spans="1:23">
      <c r="A306" s="11"/>
      <c r="B306" s="64" t="s">
        <v>838</v>
      </c>
      <c r="C306" s="19"/>
      <c r="D306" s="67" t="s">
        <v>339</v>
      </c>
      <c r="E306" s="25"/>
      <c r="F306" s="19"/>
      <c r="G306" s="65" t="s">
        <v>312</v>
      </c>
      <c r="H306" s="67" t="s">
        <v>339</v>
      </c>
      <c r="I306" s="25"/>
      <c r="J306" s="19"/>
      <c r="K306" s="67" t="s">
        <v>339</v>
      </c>
      <c r="L306" s="25"/>
      <c r="M306" s="19"/>
      <c r="N306" s="65" t="s">
        <v>312</v>
      </c>
      <c r="O306" s="67" t="s">
        <v>339</v>
      </c>
      <c r="P306" s="25"/>
      <c r="Q306" s="19"/>
      <c r="R306" s="67">
        <v>1</v>
      </c>
      <c r="S306" s="25"/>
      <c r="T306" s="19"/>
      <c r="U306" s="65" t="s">
        <v>312</v>
      </c>
      <c r="V306" s="67">
        <v>271</v>
      </c>
      <c r="W306" s="25"/>
    </row>
    <row r="307" spans="1:23">
      <c r="A307" s="11"/>
      <c r="B307" s="64"/>
      <c r="C307" s="19"/>
      <c r="D307" s="67"/>
      <c r="E307" s="25"/>
      <c r="F307" s="19"/>
      <c r="G307" s="65"/>
      <c r="H307" s="67"/>
      <c r="I307" s="25"/>
      <c r="J307" s="19"/>
      <c r="K307" s="67"/>
      <c r="L307" s="25"/>
      <c r="M307" s="19"/>
      <c r="N307" s="65"/>
      <c r="O307" s="67"/>
      <c r="P307" s="25"/>
      <c r="Q307" s="19"/>
      <c r="R307" s="67"/>
      <c r="S307" s="25"/>
      <c r="T307" s="19"/>
      <c r="U307" s="65"/>
      <c r="V307" s="67"/>
      <c r="W307" s="25"/>
    </row>
    <row r="308" spans="1:23">
      <c r="A308" s="11"/>
      <c r="B308" s="68" t="s">
        <v>839</v>
      </c>
      <c r="C308" s="38"/>
      <c r="D308" s="70" t="s">
        <v>339</v>
      </c>
      <c r="E308" s="40"/>
      <c r="F308" s="38"/>
      <c r="G308" s="62" t="s">
        <v>312</v>
      </c>
      <c r="H308" s="70" t="s">
        <v>339</v>
      </c>
      <c r="I308" s="40"/>
      <c r="J308" s="38"/>
      <c r="K308" s="70" t="s">
        <v>339</v>
      </c>
      <c r="L308" s="40"/>
      <c r="M308" s="38"/>
      <c r="N308" s="62" t="s">
        <v>312</v>
      </c>
      <c r="O308" s="70" t="s">
        <v>339</v>
      </c>
      <c r="P308" s="40"/>
      <c r="Q308" s="38"/>
      <c r="R308" s="70" t="s">
        <v>339</v>
      </c>
      <c r="S308" s="40"/>
      <c r="T308" s="38"/>
      <c r="U308" s="62" t="s">
        <v>312</v>
      </c>
      <c r="V308" s="70" t="s">
        <v>339</v>
      </c>
      <c r="W308" s="40"/>
    </row>
    <row r="309" spans="1:23">
      <c r="A309" s="11"/>
      <c r="B309" s="68"/>
      <c r="C309" s="38"/>
      <c r="D309" s="70"/>
      <c r="E309" s="40"/>
      <c r="F309" s="38"/>
      <c r="G309" s="62"/>
      <c r="H309" s="70"/>
      <c r="I309" s="40"/>
      <c r="J309" s="38"/>
      <c r="K309" s="70"/>
      <c r="L309" s="40"/>
      <c r="M309" s="38"/>
      <c r="N309" s="62"/>
      <c r="O309" s="70"/>
      <c r="P309" s="40"/>
      <c r="Q309" s="38"/>
      <c r="R309" s="70"/>
      <c r="S309" s="40"/>
      <c r="T309" s="38"/>
      <c r="U309" s="62"/>
      <c r="V309" s="70"/>
      <c r="W309" s="40"/>
    </row>
    <row r="310" spans="1:23">
      <c r="A310" s="11"/>
      <c r="B310" s="64" t="s">
        <v>840</v>
      </c>
      <c r="C310" s="19"/>
      <c r="D310" s="67" t="s">
        <v>339</v>
      </c>
      <c r="E310" s="25"/>
      <c r="F310" s="19"/>
      <c r="G310" s="65" t="s">
        <v>312</v>
      </c>
      <c r="H310" s="67" t="s">
        <v>339</v>
      </c>
      <c r="I310" s="25"/>
      <c r="J310" s="19"/>
      <c r="K310" s="67" t="s">
        <v>339</v>
      </c>
      <c r="L310" s="25"/>
      <c r="M310" s="19"/>
      <c r="N310" s="65" t="s">
        <v>312</v>
      </c>
      <c r="O310" s="67" t="s">
        <v>339</v>
      </c>
      <c r="P310" s="25"/>
      <c r="Q310" s="19"/>
      <c r="R310" s="67" t="s">
        <v>339</v>
      </c>
      <c r="S310" s="25"/>
      <c r="T310" s="19"/>
      <c r="U310" s="65" t="s">
        <v>312</v>
      </c>
      <c r="V310" s="67" t="s">
        <v>339</v>
      </c>
      <c r="W310" s="25"/>
    </row>
    <row r="311" spans="1:23">
      <c r="A311" s="11"/>
      <c r="B311" s="64"/>
      <c r="C311" s="19"/>
      <c r="D311" s="67"/>
      <c r="E311" s="25"/>
      <c r="F311" s="19"/>
      <c r="G311" s="65"/>
      <c r="H311" s="67"/>
      <c r="I311" s="25"/>
      <c r="J311" s="19"/>
      <c r="K311" s="67"/>
      <c r="L311" s="25"/>
      <c r="M311" s="19"/>
      <c r="N311" s="65"/>
      <c r="O311" s="67"/>
      <c r="P311" s="25"/>
      <c r="Q311" s="19"/>
      <c r="R311" s="67"/>
      <c r="S311" s="25"/>
      <c r="T311" s="19"/>
      <c r="U311" s="65"/>
      <c r="V311" s="67"/>
      <c r="W311" s="25"/>
    </row>
    <row r="312" spans="1:23">
      <c r="A312" s="11"/>
      <c r="B312" s="62" t="s">
        <v>841</v>
      </c>
      <c r="C312" s="38"/>
      <c r="D312" s="63"/>
      <c r="E312" s="40"/>
      <c r="F312" s="38"/>
      <c r="G312" s="63"/>
      <c r="H312" s="63"/>
      <c r="I312" s="40"/>
      <c r="J312" s="38"/>
      <c r="K312" s="63"/>
      <c r="L312" s="40"/>
      <c r="M312" s="38"/>
      <c r="N312" s="63"/>
      <c r="O312" s="63"/>
      <c r="P312" s="40"/>
      <c r="Q312" s="38"/>
      <c r="R312" s="38"/>
      <c r="S312" s="38"/>
      <c r="T312" s="38"/>
      <c r="U312" s="38"/>
      <c r="V312" s="38"/>
      <c r="W312" s="38"/>
    </row>
    <row r="313" spans="1:23">
      <c r="A313" s="11"/>
      <c r="B313" s="62"/>
      <c r="C313" s="38"/>
      <c r="D313" s="63"/>
      <c r="E313" s="40"/>
      <c r="F313" s="38"/>
      <c r="G313" s="63"/>
      <c r="H313" s="63"/>
      <c r="I313" s="40"/>
      <c r="J313" s="38"/>
      <c r="K313" s="63"/>
      <c r="L313" s="40"/>
      <c r="M313" s="38"/>
      <c r="N313" s="63"/>
      <c r="O313" s="63"/>
      <c r="P313" s="40"/>
      <c r="Q313" s="38"/>
      <c r="R313" s="38"/>
      <c r="S313" s="38"/>
      <c r="T313" s="38"/>
      <c r="U313" s="38"/>
      <c r="V313" s="38"/>
      <c r="W313" s="38"/>
    </row>
    <row r="314" spans="1:23">
      <c r="A314" s="11"/>
      <c r="B314" s="64" t="s">
        <v>842</v>
      </c>
      <c r="C314" s="19"/>
      <c r="D314" s="67">
        <v>1</v>
      </c>
      <c r="E314" s="25"/>
      <c r="F314" s="19"/>
      <c r="G314" s="65" t="s">
        <v>312</v>
      </c>
      <c r="H314" s="67">
        <v>957</v>
      </c>
      <c r="I314" s="25"/>
      <c r="J314" s="19"/>
      <c r="K314" s="67">
        <v>1</v>
      </c>
      <c r="L314" s="25"/>
      <c r="M314" s="19"/>
      <c r="N314" s="65" t="s">
        <v>312</v>
      </c>
      <c r="O314" s="67">
        <v>570</v>
      </c>
      <c r="P314" s="25"/>
      <c r="Q314" s="19"/>
      <c r="R314" s="67">
        <v>2</v>
      </c>
      <c r="S314" s="25"/>
      <c r="T314" s="19"/>
      <c r="U314" s="65" t="s">
        <v>312</v>
      </c>
      <c r="V314" s="67">
        <v>33</v>
      </c>
      <c r="W314" s="25"/>
    </row>
    <row r="315" spans="1:23">
      <c r="A315" s="11"/>
      <c r="B315" s="64"/>
      <c r="C315" s="19"/>
      <c r="D315" s="67"/>
      <c r="E315" s="25"/>
      <c r="F315" s="19"/>
      <c r="G315" s="65"/>
      <c r="H315" s="67"/>
      <c r="I315" s="25"/>
      <c r="J315" s="19"/>
      <c r="K315" s="67"/>
      <c r="L315" s="25"/>
      <c r="M315" s="19"/>
      <c r="N315" s="65"/>
      <c r="O315" s="67"/>
      <c r="P315" s="25"/>
      <c r="Q315" s="19"/>
      <c r="R315" s="67"/>
      <c r="S315" s="25"/>
      <c r="T315" s="19"/>
      <c r="U315" s="65"/>
      <c r="V315" s="67"/>
      <c r="W315" s="25"/>
    </row>
    <row r="316" spans="1:23">
      <c r="A316" s="11"/>
      <c r="B316" s="68" t="s">
        <v>843</v>
      </c>
      <c r="C316" s="38"/>
      <c r="D316" s="70" t="s">
        <v>339</v>
      </c>
      <c r="E316" s="40"/>
      <c r="F316" s="38"/>
      <c r="G316" s="62" t="s">
        <v>312</v>
      </c>
      <c r="H316" s="70" t="s">
        <v>339</v>
      </c>
      <c r="I316" s="40"/>
      <c r="J316" s="38"/>
      <c r="K316" s="70" t="s">
        <v>339</v>
      </c>
      <c r="L316" s="40"/>
      <c r="M316" s="38"/>
      <c r="N316" s="62" t="s">
        <v>312</v>
      </c>
      <c r="O316" s="70" t="s">
        <v>339</v>
      </c>
      <c r="P316" s="40"/>
      <c r="Q316" s="38"/>
      <c r="R316" s="70" t="s">
        <v>339</v>
      </c>
      <c r="S316" s="40"/>
      <c r="T316" s="38"/>
      <c r="U316" s="62" t="s">
        <v>312</v>
      </c>
      <c r="V316" s="70" t="s">
        <v>339</v>
      </c>
      <c r="W316" s="40"/>
    </row>
    <row r="317" spans="1:23">
      <c r="A317" s="11"/>
      <c r="B317" s="68"/>
      <c r="C317" s="38"/>
      <c r="D317" s="70"/>
      <c r="E317" s="40"/>
      <c r="F317" s="38"/>
      <c r="G317" s="62"/>
      <c r="H317" s="70"/>
      <c r="I317" s="40"/>
      <c r="J317" s="38"/>
      <c r="K317" s="70"/>
      <c r="L317" s="40"/>
      <c r="M317" s="38"/>
      <c r="N317" s="62"/>
      <c r="O317" s="70"/>
      <c r="P317" s="40"/>
      <c r="Q317" s="38"/>
      <c r="R317" s="70"/>
      <c r="S317" s="40"/>
      <c r="T317" s="38"/>
      <c r="U317" s="62"/>
      <c r="V317" s="70"/>
      <c r="W317" s="40"/>
    </row>
    <row r="318" spans="1:23">
      <c r="A318" s="11"/>
      <c r="B318" s="65" t="s">
        <v>845</v>
      </c>
      <c r="C318" s="19"/>
      <c r="D318" s="71"/>
      <c r="E318" s="25"/>
      <c r="F318" s="19"/>
      <c r="G318" s="71"/>
      <c r="H318" s="71"/>
      <c r="I318" s="25"/>
      <c r="J318" s="19"/>
      <c r="K318" s="71"/>
      <c r="L318" s="25"/>
      <c r="M318" s="19"/>
      <c r="N318" s="71"/>
      <c r="O318" s="71"/>
      <c r="P318" s="25"/>
      <c r="Q318" s="19"/>
      <c r="R318" s="206"/>
      <c r="S318" s="206"/>
      <c r="T318" s="19"/>
      <c r="U318" s="206"/>
      <c r="V318" s="206"/>
      <c r="W318" s="206"/>
    </row>
    <row r="319" spans="1:23">
      <c r="A319" s="11"/>
      <c r="B319" s="65"/>
      <c r="C319" s="19"/>
      <c r="D319" s="71"/>
      <c r="E319" s="25"/>
      <c r="F319" s="19"/>
      <c r="G319" s="71"/>
      <c r="H319" s="71"/>
      <c r="I319" s="25"/>
      <c r="J319" s="19"/>
      <c r="K319" s="71"/>
      <c r="L319" s="25"/>
      <c r="M319" s="19"/>
      <c r="N319" s="71"/>
      <c r="O319" s="71"/>
      <c r="P319" s="25"/>
      <c r="Q319" s="19"/>
      <c r="R319" s="206"/>
      <c r="S319" s="206"/>
      <c r="T319" s="19"/>
      <c r="U319" s="206"/>
      <c r="V319" s="206"/>
      <c r="W319" s="206"/>
    </row>
    <row r="320" spans="1:23">
      <c r="A320" s="11"/>
      <c r="B320" s="68" t="s">
        <v>846</v>
      </c>
      <c r="C320" s="38"/>
      <c r="D320" s="70" t="s">
        <v>339</v>
      </c>
      <c r="E320" s="40"/>
      <c r="F320" s="38"/>
      <c r="G320" s="62" t="s">
        <v>312</v>
      </c>
      <c r="H320" s="70" t="s">
        <v>339</v>
      </c>
      <c r="I320" s="40"/>
      <c r="J320" s="38"/>
      <c r="K320" s="70" t="s">
        <v>339</v>
      </c>
      <c r="L320" s="40"/>
      <c r="M320" s="38"/>
      <c r="N320" s="62" t="s">
        <v>312</v>
      </c>
      <c r="O320" s="70" t="s">
        <v>339</v>
      </c>
      <c r="P320" s="40"/>
      <c r="Q320" s="38"/>
      <c r="R320" s="70">
        <v>2</v>
      </c>
      <c r="S320" s="40"/>
      <c r="T320" s="38"/>
      <c r="U320" s="62" t="s">
        <v>312</v>
      </c>
      <c r="V320" s="69">
        <v>2830</v>
      </c>
      <c r="W320" s="40"/>
    </row>
    <row r="321" spans="1:47">
      <c r="A321" s="11"/>
      <c r="B321" s="68"/>
      <c r="C321" s="38"/>
      <c r="D321" s="70"/>
      <c r="E321" s="40"/>
      <c r="F321" s="38"/>
      <c r="G321" s="62"/>
      <c r="H321" s="70"/>
      <c r="I321" s="40"/>
      <c r="J321" s="38"/>
      <c r="K321" s="70"/>
      <c r="L321" s="40"/>
      <c r="M321" s="38"/>
      <c r="N321" s="62"/>
      <c r="O321" s="70"/>
      <c r="P321" s="40"/>
      <c r="Q321" s="38"/>
      <c r="R321" s="70"/>
      <c r="S321" s="40"/>
      <c r="T321" s="38"/>
      <c r="U321" s="62"/>
      <c r="V321" s="69"/>
      <c r="W321" s="40"/>
    </row>
    <row r="322" spans="1:47">
      <c r="A322" s="11"/>
      <c r="B322" s="64" t="s">
        <v>847</v>
      </c>
      <c r="C322" s="19"/>
      <c r="D322" s="67" t="s">
        <v>339</v>
      </c>
      <c r="E322" s="25"/>
      <c r="F322" s="19"/>
      <c r="G322" s="65" t="s">
        <v>312</v>
      </c>
      <c r="H322" s="67" t="s">
        <v>339</v>
      </c>
      <c r="I322" s="25"/>
      <c r="J322" s="19"/>
      <c r="K322" s="67" t="s">
        <v>339</v>
      </c>
      <c r="L322" s="25"/>
      <c r="M322" s="19"/>
      <c r="N322" s="65" t="s">
        <v>312</v>
      </c>
      <c r="O322" s="67" t="s">
        <v>339</v>
      </c>
      <c r="P322" s="25"/>
      <c r="Q322" s="19"/>
      <c r="R322" s="67">
        <v>1</v>
      </c>
      <c r="S322" s="25"/>
      <c r="T322" s="19"/>
      <c r="U322" s="65" t="s">
        <v>312</v>
      </c>
      <c r="V322" s="67">
        <v>378</v>
      </c>
      <c r="W322" s="25"/>
    </row>
    <row r="323" spans="1:47">
      <c r="A323" s="11"/>
      <c r="B323" s="64"/>
      <c r="C323" s="19"/>
      <c r="D323" s="67"/>
      <c r="E323" s="25"/>
      <c r="F323" s="19"/>
      <c r="G323" s="65"/>
      <c r="H323" s="67"/>
      <c r="I323" s="25"/>
      <c r="J323" s="19"/>
      <c r="K323" s="67"/>
      <c r="L323" s="25"/>
      <c r="M323" s="19"/>
      <c r="N323" s="65"/>
      <c r="O323" s="67"/>
      <c r="P323" s="25"/>
      <c r="Q323" s="19"/>
      <c r="R323" s="67"/>
      <c r="S323" s="25"/>
      <c r="T323" s="19"/>
      <c r="U323" s="65"/>
      <c r="V323" s="67"/>
      <c r="W323" s="25"/>
    </row>
    <row r="324" spans="1:47">
      <c r="A324" s="11"/>
      <c r="B324" s="62" t="s">
        <v>848</v>
      </c>
      <c r="C324" s="38"/>
      <c r="D324" s="63"/>
      <c r="E324" s="40"/>
      <c r="F324" s="38"/>
      <c r="G324" s="63"/>
      <c r="H324" s="63"/>
      <c r="I324" s="40"/>
      <c r="J324" s="38"/>
      <c r="K324" s="63"/>
      <c r="L324" s="40"/>
      <c r="M324" s="38"/>
      <c r="N324" s="63"/>
      <c r="O324" s="63"/>
      <c r="P324" s="40"/>
      <c r="Q324" s="38"/>
      <c r="R324" s="38"/>
      <c r="S324" s="38"/>
      <c r="T324" s="38"/>
      <c r="U324" s="38"/>
      <c r="V324" s="38"/>
      <c r="W324" s="38"/>
    </row>
    <row r="325" spans="1:47">
      <c r="A325" s="11"/>
      <c r="B325" s="62"/>
      <c r="C325" s="38"/>
      <c r="D325" s="63"/>
      <c r="E325" s="40"/>
      <c r="F325" s="38"/>
      <c r="G325" s="63"/>
      <c r="H325" s="63"/>
      <c r="I325" s="40"/>
      <c r="J325" s="38"/>
      <c r="K325" s="63"/>
      <c r="L325" s="40"/>
      <c r="M325" s="38"/>
      <c r="N325" s="63"/>
      <c r="O325" s="63"/>
      <c r="P325" s="40"/>
      <c r="Q325" s="38"/>
      <c r="R325" s="38"/>
      <c r="S325" s="38"/>
      <c r="T325" s="38"/>
      <c r="U325" s="38"/>
      <c r="V325" s="38"/>
      <c r="W325" s="38"/>
    </row>
    <row r="326" spans="1:47">
      <c r="A326" s="11"/>
      <c r="B326" s="64" t="s">
        <v>732</v>
      </c>
      <c r="C326" s="19"/>
      <c r="D326" s="67" t="s">
        <v>339</v>
      </c>
      <c r="E326" s="25"/>
      <c r="F326" s="19"/>
      <c r="G326" s="65" t="s">
        <v>312</v>
      </c>
      <c r="H326" s="67" t="s">
        <v>339</v>
      </c>
      <c r="I326" s="25"/>
      <c r="J326" s="19"/>
      <c r="K326" s="67">
        <v>1</v>
      </c>
      <c r="L326" s="25"/>
      <c r="M326" s="19"/>
      <c r="N326" s="65" t="s">
        <v>312</v>
      </c>
      <c r="O326" s="67">
        <v>639</v>
      </c>
      <c r="P326" s="25"/>
      <c r="Q326" s="19"/>
      <c r="R326" s="67" t="s">
        <v>339</v>
      </c>
      <c r="S326" s="25"/>
      <c r="T326" s="19"/>
      <c r="U326" s="65" t="s">
        <v>312</v>
      </c>
      <c r="V326" s="67" t="s">
        <v>339</v>
      </c>
      <c r="W326" s="25"/>
    </row>
    <row r="327" spans="1:47">
      <c r="A327" s="11"/>
      <c r="B327" s="64"/>
      <c r="C327" s="19"/>
      <c r="D327" s="67"/>
      <c r="E327" s="25"/>
      <c r="F327" s="19"/>
      <c r="G327" s="65"/>
      <c r="H327" s="67"/>
      <c r="I327" s="25"/>
      <c r="J327" s="19"/>
      <c r="K327" s="67"/>
      <c r="L327" s="25"/>
      <c r="M327" s="19"/>
      <c r="N327" s="65"/>
      <c r="O327" s="67"/>
      <c r="P327" s="25"/>
      <c r="Q327" s="19"/>
      <c r="R327" s="67"/>
      <c r="S327" s="25"/>
      <c r="T327" s="19"/>
      <c r="U327" s="65"/>
      <c r="V327" s="67"/>
      <c r="W327" s="25"/>
    </row>
    <row r="328" spans="1:47">
      <c r="A328" s="11"/>
      <c r="B328" s="24" t="s">
        <v>912</v>
      </c>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row>
    <row r="329" spans="1:47">
      <c r="A329" s="11"/>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row>
    <row r="330" spans="1:47">
      <c r="A330" s="11"/>
      <c r="B330" s="24" t="s">
        <v>913</v>
      </c>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row>
    <row r="331" spans="1:47" ht="25.5" customHeight="1">
      <c r="A331" s="11"/>
      <c r="B331" s="24" t="s">
        <v>914</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row>
    <row r="332" spans="1:47">
      <c r="A332" s="11"/>
      <c r="B332" s="23" t="s">
        <v>915</v>
      </c>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c r="AL332" s="23"/>
      <c r="AM332" s="23"/>
      <c r="AN332" s="23"/>
      <c r="AO332" s="23"/>
      <c r="AP332" s="23"/>
      <c r="AQ332" s="23"/>
      <c r="AR332" s="23"/>
      <c r="AS332" s="23"/>
      <c r="AT332" s="23"/>
      <c r="AU332" s="23"/>
    </row>
    <row r="333" spans="1:47">
      <c r="A333" s="11"/>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c r="AP333" s="22"/>
      <c r="AQ333" s="22"/>
      <c r="AR333" s="22"/>
      <c r="AS333" s="22"/>
      <c r="AT333" s="22"/>
      <c r="AU333" s="22"/>
    </row>
    <row r="334" spans="1:47" ht="25.5" customHeight="1">
      <c r="A334" s="11"/>
      <c r="B334" s="24" t="s">
        <v>916</v>
      </c>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row>
    <row r="335" spans="1:47">
      <c r="A335" s="11"/>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row>
    <row r="336" spans="1:47">
      <c r="A336" s="11"/>
      <c r="B336" s="24" t="s">
        <v>917</v>
      </c>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row>
    <row r="337" spans="1:22">
      <c r="A337" s="11"/>
      <c r="B337" s="19"/>
      <c r="C337" s="19"/>
      <c r="D337" s="19"/>
      <c r="E337" s="19"/>
      <c r="F337" s="19"/>
      <c r="G337" s="19"/>
      <c r="H337" s="19"/>
      <c r="I337" s="19"/>
      <c r="J337" s="19"/>
      <c r="K337" s="19"/>
      <c r="L337" s="19"/>
      <c r="M337" s="19"/>
      <c r="N337" s="19"/>
      <c r="O337" s="19"/>
      <c r="P337" s="19"/>
      <c r="Q337" s="19"/>
      <c r="R337" s="19"/>
      <c r="S337" s="19"/>
      <c r="T337" s="19"/>
      <c r="U337" s="19"/>
      <c r="V337" s="19"/>
    </row>
    <row r="338" spans="1:22">
      <c r="A338" s="11"/>
      <c r="B338" s="17"/>
      <c r="C338" s="17"/>
      <c r="D338" s="17"/>
      <c r="E338" s="17"/>
      <c r="F338" s="17"/>
      <c r="G338" s="17"/>
      <c r="H338" s="17"/>
      <c r="I338" s="17"/>
      <c r="J338" s="17"/>
      <c r="K338" s="17"/>
      <c r="L338" s="17"/>
      <c r="M338" s="17"/>
      <c r="N338" s="17"/>
      <c r="O338" s="17"/>
      <c r="P338" s="17"/>
      <c r="Q338" s="17"/>
      <c r="R338" s="17"/>
      <c r="S338" s="17"/>
      <c r="T338" s="17"/>
      <c r="U338" s="17"/>
      <c r="V338" s="17"/>
    </row>
    <row r="339" spans="1:22">
      <c r="A339" s="11"/>
      <c r="B339" s="19"/>
      <c r="C339" s="19"/>
      <c r="D339" s="163" t="s">
        <v>918</v>
      </c>
      <c r="E339" s="163"/>
      <c r="F339" s="163"/>
      <c r="G339" s="19"/>
      <c r="H339" s="163" t="s">
        <v>900</v>
      </c>
      <c r="I339" s="163"/>
      <c r="J339" s="163"/>
      <c r="K339" s="19"/>
      <c r="L339" s="163" t="s">
        <v>900</v>
      </c>
      <c r="M339" s="163"/>
      <c r="N339" s="163"/>
      <c r="O339" s="19"/>
      <c r="P339" s="163" t="s">
        <v>154</v>
      </c>
      <c r="Q339" s="163"/>
      <c r="R339" s="163"/>
      <c r="S339" s="19"/>
      <c r="T339" s="163" t="s">
        <v>925</v>
      </c>
      <c r="U339" s="163"/>
      <c r="V339" s="163"/>
    </row>
    <row r="340" spans="1:22">
      <c r="A340" s="11"/>
      <c r="B340" s="19"/>
      <c r="C340" s="19"/>
      <c r="D340" s="163" t="s">
        <v>919</v>
      </c>
      <c r="E340" s="163"/>
      <c r="F340" s="163"/>
      <c r="G340" s="19"/>
      <c r="H340" s="163" t="s">
        <v>901</v>
      </c>
      <c r="I340" s="163"/>
      <c r="J340" s="163"/>
      <c r="K340" s="19"/>
      <c r="L340" s="163" t="s">
        <v>901</v>
      </c>
      <c r="M340" s="163"/>
      <c r="N340" s="163"/>
      <c r="O340" s="19"/>
      <c r="P340" s="163" t="s">
        <v>900</v>
      </c>
      <c r="Q340" s="163"/>
      <c r="R340" s="163"/>
      <c r="S340" s="19"/>
      <c r="T340" s="163" t="s">
        <v>922</v>
      </c>
      <c r="U340" s="163"/>
      <c r="V340" s="163"/>
    </row>
    <row r="341" spans="1:22">
      <c r="A341" s="11"/>
      <c r="B341" s="19"/>
      <c r="C341" s="19"/>
      <c r="D341" s="163" t="s">
        <v>920</v>
      </c>
      <c r="E341" s="163"/>
      <c r="F341" s="163"/>
      <c r="G341" s="19"/>
      <c r="H341" s="163" t="s">
        <v>921</v>
      </c>
      <c r="I341" s="163"/>
      <c r="J341" s="163"/>
      <c r="K341" s="19"/>
      <c r="L341" s="163" t="s">
        <v>923</v>
      </c>
      <c r="M341" s="163"/>
      <c r="N341" s="163"/>
      <c r="O341" s="19"/>
      <c r="P341" s="163" t="s">
        <v>924</v>
      </c>
      <c r="Q341" s="163"/>
      <c r="R341" s="163"/>
      <c r="S341" s="19"/>
      <c r="T341" s="10"/>
      <c r="U341" s="10"/>
      <c r="V341" s="10"/>
    </row>
    <row r="342" spans="1:22" ht="15.75" thickBot="1">
      <c r="A342" s="11"/>
      <c r="B342" s="19"/>
      <c r="C342" s="19"/>
      <c r="D342" s="61"/>
      <c r="E342" s="61"/>
      <c r="F342" s="61"/>
      <c r="G342" s="19"/>
      <c r="H342" s="141" t="s">
        <v>922</v>
      </c>
      <c r="I342" s="141"/>
      <c r="J342" s="141"/>
      <c r="K342" s="19"/>
      <c r="L342" s="141" t="s">
        <v>922</v>
      </c>
      <c r="M342" s="141"/>
      <c r="N342" s="141"/>
      <c r="O342" s="19"/>
      <c r="P342" s="61"/>
      <c r="Q342" s="61"/>
      <c r="R342" s="61"/>
      <c r="S342" s="19"/>
      <c r="T342" s="61"/>
      <c r="U342" s="61"/>
      <c r="V342" s="61"/>
    </row>
    <row r="343" spans="1:22">
      <c r="A343" s="11"/>
      <c r="B343" s="47"/>
      <c r="C343" s="17"/>
      <c r="D343" s="55" t="s">
        <v>336</v>
      </c>
      <c r="E343" s="55"/>
      <c r="F343" s="55"/>
      <c r="G343" s="55"/>
      <c r="H343" s="55"/>
      <c r="I343" s="55"/>
      <c r="J343" s="55"/>
      <c r="K343" s="55"/>
      <c r="L343" s="55"/>
      <c r="M343" s="55"/>
      <c r="N343" s="55"/>
      <c r="O343" s="55"/>
      <c r="P343" s="55"/>
      <c r="Q343" s="55"/>
      <c r="R343" s="55"/>
      <c r="S343" s="55"/>
      <c r="T343" s="55"/>
      <c r="U343" s="55"/>
      <c r="V343" s="55"/>
    </row>
    <row r="344" spans="1:22">
      <c r="A344" s="11"/>
      <c r="B344" s="169" t="s">
        <v>531</v>
      </c>
      <c r="C344" s="38"/>
      <c r="D344" s="63"/>
      <c r="E344" s="63"/>
      <c r="F344" s="40"/>
      <c r="G344" s="38"/>
      <c r="H344" s="63"/>
      <c r="I344" s="63"/>
      <c r="J344" s="40"/>
      <c r="K344" s="38"/>
      <c r="L344" s="63"/>
      <c r="M344" s="63"/>
      <c r="N344" s="40"/>
      <c r="O344" s="38"/>
      <c r="P344" s="63"/>
      <c r="Q344" s="63"/>
      <c r="R344" s="40"/>
      <c r="S344" s="38"/>
      <c r="T344" s="63"/>
      <c r="U344" s="63"/>
      <c r="V344" s="40"/>
    </row>
    <row r="345" spans="1:22">
      <c r="A345" s="11"/>
      <c r="B345" s="169"/>
      <c r="C345" s="38"/>
      <c r="D345" s="63"/>
      <c r="E345" s="63"/>
      <c r="F345" s="40"/>
      <c r="G345" s="38"/>
      <c r="H345" s="63"/>
      <c r="I345" s="63"/>
      <c r="J345" s="40"/>
      <c r="K345" s="38"/>
      <c r="L345" s="63"/>
      <c r="M345" s="63"/>
      <c r="N345" s="40"/>
      <c r="O345" s="38"/>
      <c r="P345" s="63"/>
      <c r="Q345" s="63"/>
      <c r="R345" s="40"/>
      <c r="S345" s="38"/>
      <c r="T345" s="63"/>
      <c r="U345" s="63"/>
      <c r="V345" s="40"/>
    </row>
    <row r="346" spans="1:22">
      <c r="A346" s="11"/>
      <c r="B346" s="65" t="s">
        <v>837</v>
      </c>
      <c r="C346" s="19"/>
      <c r="D346" s="71"/>
      <c r="E346" s="71"/>
      <c r="F346" s="25"/>
      <c r="G346" s="19"/>
      <c r="H346" s="71"/>
      <c r="I346" s="71"/>
      <c r="J346" s="25"/>
      <c r="K346" s="19"/>
      <c r="L346" s="71"/>
      <c r="M346" s="71"/>
      <c r="N346" s="25"/>
      <c r="O346" s="19"/>
      <c r="P346" s="71"/>
      <c r="Q346" s="71"/>
      <c r="R346" s="25"/>
      <c r="S346" s="19"/>
      <c r="T346" s="71"/>
      <c r="U346" s="71"/>
      <c r="V346" s="25"/>
    </row>
    <row r="347" spans="1:22">
      <c r="A347" s="11"/>
      <c r="B347" s="65"/>
      <c r="C347" s="19"/>
      <c r="D347" s="71"/>
      <c r="E347" s="71"/>
      <c r="F347" s="25"/>
      <c r="G347" s="19"/>
      <c r="H347" s="71"/>
      <c r="I347" s="71"/>
      <c r="J347" s="25"/>
      <c r="K347" s="19"/>
      <c r="L347" s="71"/>
      <c r="M347" s="71"/>
      <c r="N347" s="25"/>
      <c r="O347" s="19"/>
      <c r="P347" s="71"/>
      <c r="Q347" s="71"/>
      <c r="R347" s="25"/>
      <c r="S347" s="19"/>
      <c r="T347" s="71"/>
      <c r="U347" s="71"/>
      <c r="V347" s="25"/>
    </row>
    <row r="348" spans="1:22">
      <c r="A348" s="11"/>
      <c r="B348" s="68" t="s">
        <v>838</v>
      </c>
      <c r="C348" s="38"/>
      <c r="D348" s="62" t="s">
        <v>312</v>
      </c>
      <c r="E348" s="69">
        <v>57805</v>
      </c>
      <c r="F348" s="40"/>
      <c r="G348" s="38"/>
      <c r="H348" s="62" t="s">
        <v>312</v>
      </c>
      <c r="I348" s="69">
        <v>34399</v>
      </c>
      <c r="J348" s="40"/>
      <c r="K348" s="38"/>
      <c r="L348" s="62" t="s">
        <v>312</v>
      </c>
      <c r="M348" s="69">
        <v>15646</v>
      </c>
      <c r="N348" s="40"/>
      <c r="O348" s="38"/>
      <c r="P348" s="62" t="s">
        <v>312</v>
      </c>
      <c r="Q348" s="69">
        <v>50045</v>
      </c>
      <c r="R348" s="40"/>
      <c r="S348" s="38"/>
      <c r="T348" s="62" t="s">
        <v>312</v>
      </c>
      <c r="U348" s="69">
        <v>1581</v>
      </c>
      <c r="V348" s="40"/>
    </row>
    <row r="349" spans="1:22">
      <c r="A349" s="11"/>
      <c r="B349" s="68"/>
      <c r="C349" s="38"/>
      <c r="D349" s="62"/>
      <c r="E349" s="69"/>
      <c r="F349" s="40"/>
      <c r="G349" s="38"/>
      <c r="H349" s="62"/>
      <c r="I349" s="69"/>
      <c r="J349" s="40"/>
      <c r="K349" s="38"/>
      <c r="L349" s="62"/>
      <c r="M349" s="69"/>
      <c r="N349" s="40"/>
      <c r="O349" s="38"/>
      <c r="P349" s="62"/>
      <c r="Q349" s="69"/>
      <c r="R349" s="40"/>
      <c r="S349" s="38"/>
      <c r="T349" s="62"/>
      <c r="U349" s="69"/>
      <c r="V349" s="40"/>
    </row>
    <row r="350" spans="1:22">
      <c r="A350" s="11"/>
      <c r="B350" s="64" t="s">
        <v>839</v>
      </c>
      <c r="C350" s="19"/>
      <c r="D350" s="66">
        <v>6888</v>
      </c>
      <c r="E350" s="66"/>
      <c r="F350" s="25"/>
      <c r="G350" s="19"/>
      <c r="H350" s="66">
        <v>6888</v>
      </c>
      <c r="I350" s="66"/>
      <c r="J350" s="25"/>
      <c r="K350" s="19"/>
      <c r="L350" s="67" t="s">
        <v>339</v>
      </c>
      <c r="M350" s="67"/>
      <c r="N350" s="25"/>
      <c r="O350" s="19"/>
      <c r="P350" s="66">
        <v>6888</v>
      </c>
      <c r="Q350" s="66"/>
      <c r="R350" s="25"/>
      <c r="S350" s="19"/>
      <c r="T350" s="67" t="s">
        <v>339</v>
      </c>
      <c r="U350" s="67"/>
      <c r="V350" s="25"/>
    </row>
    <row r="351" spans="1:22">
      <c r="A351" s="11"/>
      <c r="B351" s="64"/>
      <c r="C351" s="19"/>
      <c r="D351" s="66"/>
      <c r="E351" s="66"/>
      <c r="F351" s="25"/>
      <c r="G351" s="19"/>
      <c r="H351" s="66"/>
      <c r="I351" s="66"/>
      <c r="J351" s="25"/>
      <c r="K351" s="19"/>
      <c r="L351" s="67"/>
      <c r="M351" s="67"/>
      <c r="N351" s="25"/>
      <c r="O351" s="19"/>
      <c r="P351" s="66"/>
      <c r="Q351" s="66"/>
      <c r="R351" s="25"/>
      <c r="S351" s="19"/>
      <c r="T351" s="67"/>
      <c r="U351" s="67"/>
      <c r="V351" s="25"/>
    </row>
    <row r="352" spans="1:22">
      <c r="A352" s="11"/>
      <c r="B352" s="68" t="s">
        <v>840</v>
      </c>
      <c r="C352" s="38"/>
      <c r="D352" s="69">
        <v>13291</v>
      </c>
      <c r="E352" s="69"/>
      <c r="F352" s="40"/>
      <c r="G352" s="38"/>
      <c r="H352" s="69">
        <v>2838</v>
      </c>
      <c r="I352" s="69"/>
      <c r="J352" s="40"/>
      <c r="K352" s="38"/>
      <c r="L352" s="69">
        <v>5622</v>
      </c>
      <c r="M352" s="69"/>
      <c r="N352" s="40"/>
      <c r="O352" s="38"/>
      <c r="P352" s="69">
        <v>8460</v>
      </c>
      <c r="Q352" s="69"/>
      <c r="R352" s="40"/>
      <c r="S352" s="38"/>
      <c r="T352" s="69">
        <v>1906</v>
      </c>
      <c r="U352" s="69"/>
      <c r="V352" s="40"/>
    </row>
    <row r="353" spans="1:22">
      <c r="A353" s="11"/>
      <c r="B353" s="68"/>
      <c r="C353" s="38"/>
      <c r="D353" s="69"/>
      <c r="E353" s="69"/>
      <c r="F353" s="40"/>
      <c r="G353" s="38"/>
      <c r="H353" s="69"/>
      <c r="I353" s="69"/>
      <c r="J353" s="40"/>
      <c r="K353" s="38"/>
      <c r="L353" s="69"/>
      <c r="M353" s="69"/>
      <c r="N353" s="40"/>
      <c r="O353" s="38"/>
      <c r="P353" s="69"/>
      <c r="Q353" s="69"/>
      <c r="R353" s="40"/>
      <c r="S353" s="38"/>
      <c r="T353" s="69"/>
      <c r="U353" s="69"/>
      <c r="V353" s="40"/>
    </row>
    <row r="354" spans="1:22">
      <c r="A354" s="11"/>
      <c r="B354" s="65" t="s">
        <v>841</v>
      </c>
      <c r="C354" s="19"/>
      <c r="D354" s="71"/>
      <c r="E354" s="71"/>
      <c r="F354" s="25"/>
      <c r="G354" s="19"/>
      <c r="H354" s="71"/>
      <c r="I354" s="71"/>
      <c r="J354" s="25"/>
      <c r="K354" s="19"/>
      <c r="L354" s="71"/>
      <c r="M354" s="71"/>
      <c r="N354" s="25"/>
      <c r="O354" s="19"/>
      <c r="P354" s="71"/>
      <c r="Q354" s="71"/>
      <c r="R354" s="25"/>
      <c r="S354" s="19"/>
      <c r="T354" s="71"/>
      <c r="U354" s="71"/>
      <c r="V354" s="25"/>
    </row>
    <row r="355" spans="1:22">
      <c r="A355" s="11"/>
      <c r="B355" s="65"/>
      <c r="C355" s="19"/>
      <c r="D355" s="71"/>
      <c r="E355" s="71"/>
      <c r="F355" s="25"/>
      <c r="G355" s="19"/>
      <c r="H355" s="71"/>
      <c r="I355" s="71"/>
      <c r="J355" s="25"/>
      <c r="K355" s="19"/>
      <c r="L355" s="71"/>
      <c r="M355" s="71"/>
      <c r="N355" s="25"/>
      <c r="O355" s="19"/>
      <c r="P355" s="71"/>
      <c r="Q355" s="71"/>
      <c r="R355" s="25"/>
      <c r="S355" s="19"/>
      <c r="T355" s="71"/>
      <c r="U355" s="71"/>
      <c r="V355" s="25"/>
    </row>
    <row r="356" spans="1:22">
      <c r="A356" s="11"/>
      <c r="B356" s="68" t="s">
        <v>842</v>
      </c>
      <c r="C356" s="38"/>
      <c r="D356" s="69">
        <v>42396</v>
      </c>
      <c r="E356" s="69"/>
      <c r="F356" s="40"/>
      <c r="G356" s="38"/>
      <c r="H356" s="69">
        <v>10552</v>
      </c>
      <c r="I356" s="69"/>
      <c r="J356" s="40"/>
      <c r="K356" s="38"/>
      <c r="L356" s="69">
        <v>25717</v>
      </c>
      <c r="M356" s="69"/>
      <c r="N356" s="40"/>
      <c r="O356" s="38"/>
      <c r="P356" s="69">
        <v>36269</v>
      </c>
      <c r="Q356" s="69"/>
      <c r="R356" s="40"/>
      <c r="S356" s="38"/>
      <c r="T356" s="69">
        <v>15174</v>
      </c>
      <c r="U356" s="69"/>
      <c r="V356" s="40"/>
    </row>
    <row r="357" spans="1:22">
      <c r="A357" s="11"/>
      <c r="B357" s="68"/>
      <c r="C357" s="38"/>
      <c r="D357" s="69"/>
      <c r="E357" s="69"/>
      <c r="F357" s="40"/>
      <c r="G357" s="38"/>
      <c r="H357" s="69"/>
      <c r="I357" s="69"/>
      <c r="J357" s="40"/>
      <c r="K357" s="38"/>
      <c r="L357" s="69"/>
      <c r="M357" s="69"/>
      <c r="N357" s="40"/>
      <c r="O357" s="38"/>
      <c r="P357" s="69"/>
      <c r="Q357" s="69"/>
      <c r="R357" s="40"/>
      <c r="S357" s="38"/>
      <c r="T357" s="69"/>
      <c r="U357" s="69"/>
      <c r="V357" s="40"/>
    </row>
    <row r="358" spans="1:22">
      <c r="A358" s="11"/>
      <c r="B358" s="64" t="s">
        <v>843</v>
      </c>
      <c r="C358" s="19"/>
      <c r="D358" s="67">
        <v>280</v>
      </c>
      <c r="E358" s="67"/>
      <c r="F358" s="25"/>
      <c r="G358" s="19"/>
      <c r="H358" s="67" t="s">
        <v>339</v>
      </c>
      <c r="I358" s="67"/>
      <c r="J358" s="25"/>
      <c r="K358" s="19"/>
      <c r="L358" s="67">
        <v>274</v>
      </c>
      <c r="M358" s="67"/>
      <c r="N358" s="25"/>
      <c r="O358" s="19"/>
      <c r="P358" s="67">
        <v>274</v>
      </c>
      <c r="Q358" s="67"/>
      <c r="R358" s="25"/>
      <c r="S358" s="19"/>
      <c r="T358" s="67">
        <v>28</v>
      </c>
      <c r="U358" s="67"/>
      <c r="V358" s="25"/>
    </row>
    <row r="359" spans="1:22">
      <c r="A359" s="11"/>
      <c r="B359" s="64"/>
      <c r="C359" s="19"/>
      <c r="D359" s="67"/>
      <c r="E359" s="67"/>
      <c r="F359" s="25"/>
      <c r="G359" s="19"/>
      <c r="H359" s="67"/>
      <c r="I359" s="67"/>
      <c r="J359" s="25"/>
      <c r="K359" s="19"/>
      <c r="L359" s="67"/>
      <c r="M359" s="67"/>
      <c r="N359" s="25"/>
      <c r="O359" s="19"/>
      <c r="P359" s="67"/>
      <c r="Q359" s="67"/>
      <c r="R359" s="25"/>
      <c r="S359" s="19"/>
      <c r="T359" s="67"/>
      <c r="U359" s="67"/>
      <c r="V359" s="25"/>
    </row>
    <row r="360" spans="1:22">
      <c r="A360" s="11"/>
      <c r="B360" s="62" t="s">
        <v>845</v>
      </c>
      <c r="C360" s="38"/>
      <c r="D360" s="63"/>
      <c r="E360" s="63"/>
      <c r="F360" s="40"/>
      <c r="G360" s="38"/>
      <c r="H360" s="63"/>
      <c r="I360" s="63"/>
      <c r="J360" s="40"/>
      <c r="K360" s="38"/>
      <c r="L360" s="63"/>
      <c r="M360" s="63"/>
      <c r="N360" s="40"/>
      <c r="O360" s="38"/>
      <c r="P360" s="63"/>
      <c r="Q360" s="63"/>
      <c r="R360" s="40"/>
      <c r="S360" s="38"/>
      <c r="T360" s="63"/>
      <c r="U360" s="63"/>
      <c r="V360" s="40"/>
    </row>
    <row r="361" spans="1:22">
      <c r="A361" s="11"/>
      <c r="B361" s="62"/>
      <c r="C361" s="38"/>
      <c r="D361" s="63"/>
      <c r="E361" s="63"/>
      <c r="F361" s="40"/>
      <c r="G361" s="38"/>
      <c r="H361" s="63"/>
      <c r="I361" s="63"/>
      <c r="J361" s="40"/>
      <c r="K361" s="38"/>
      <c r="L361" s="63"/>
      <c r="M361" s="63"/>
      <c r="N361" s="40"/>
      <c r="O361" s="38"/>
      <c r="P361" s="63"/>
      <c r="Q361" s="63"/>
      <c r="R361" s="40"/>
      <c r="S361" s="38"/>
      <c r="T361" s="63"/>
      <c r="U361" s="63"/>
      <c r="V361" s="40"/>
    </row>
    <row r="362" spans="1:22">
      <c r="A362" s="11"/>
      <c r="B362" s="64" t="s">
        <v>846</v>
      </c>
      <c r="C362" s="19"/>
      <c r="D362" s="66">
        <v>17838</v>
      </c>
      <c r="E362" s="66"/>
      <c r="F362" s="25"/>
      <c r="G362" s="19"/>
      <c r="H362" s="66">
        <v>5137</v>
      </c>
      <c r="I362" s="66"/>
      <c r="J362" s="25"/>
      <c r="K362" s="19"/>
      <c r="L362" s="66">
        <v>11398</v>
      </c>
      <c r="M362" s="66"/>
      <c r="N362" s="25"/>
      <c r="O362" s="19"/>
      <c r="P362" s="66">
        <v>16535</v>
      </c>
      <c r="Q362" s="66"/>
      <c r="R362" s="25"/>
      <c r="S362" s="19"/>
      <c r="T362" s="67">
        <v>461</v>
      </c>
      <c r="U362" s="67"/>
      <c r="V362" s="25"/>
    </row>
    <row r="363" spans="1:22">
      <c r="A363" s="11"/>
      <c r="B363" s="64"/>
      <c r="C363" s="19"/>
      <c r="D363" s="66"/>
      <c r="E363" s="66"/>
      <c r="F363" s="25"/>
      <c r="G363" s="19"/>
      <c r="H363" s="66"/>
      <c r="I363" s="66"/>
      <c r="J363" s="25"/>
      <c r="K363" s="19"/>
      <c r="L363" s="66"/>
      <c r="M363" s="66"/>
      <c r="N363" s="25"/>
      <c r="O363" s="19"/>
      <c r="P363" s="66"/>
      <c r="Q363" s="66"/>
      <c r="R363" s="25"/>
      <c r="S363" s="19"/>
      <c r="T363" s="67"/>
      <c r="U363" s="67"/>
      <c r="V363" s="25"/>
    </row>
    <row r="364" spans="1:22">
      <c r="A364" s="11"/>
      <c r="B364" s="68" t="s">
        <v>847</v>
      </c>
      <c r="C364" s="38"/>
      <c r="D364" s="69">
        <v>37624</v>
      </c>
      <c r="E364" s="69"/>
      <c r="F364" s="40"/>
      <c r="G364" s="38"/>
      <c r="H364" s="69">
        <v>21500</v>
      </c>
      <c r="I364" s="69"/>
      <c r="J364" s="40"/>
      <c r="K364" s="38"/>
      <c r="L364" s="69">
        <v>12890</v>
      </c>
      <c r="M364" s="69"/>
      <c r="N364" s="40"/>
      <c r="O364" s="38"/>
      <c r="P364" s="69">
        <v>34390</v>
      </c>
      <c r="Q364" s="69"/>
      <c r="R364" s="40"/>
      <c r="S364" s="38"/>
      <c r="T364" s="70">
        <v>313</v>
      </c>
      <c r="U364" s="70"/>
      <c r="V364" s="40"/>
    </row>
    <row r="365" spans="1:22">
      <c r="A365" s="11"/>
      <c r="B365" s="68"/>
      <c r="C365" s="38"/>
      <c r="D365" s="69"/>
      <c r="E365" s="69"/>
      <c r="F365" s="40"/>
      <c r="G365" s="38"/>
      <c r="H365" s="69"/>
      <c r="I365" s="69"/>
      <c r="J365" s="40"/>
      <c r="K365" s="38"/>
      <c r="L365" s="69"/>
      <c r="M365" s="69"/>
      <c r="N365" s="40"/>
      <c r="O365" s="38"/>
      <c r="P365" s="69"/>
      <c r="Q365" s="69"/>
      <c r="R365" s="40"/>
      <c r="S365" s="38"/>
      <c r="T365" s="70"/>
      <c r="U365" s="70"/>
      <c r="V365" s="40"/>
    </row>
    <row r="366" spans="1:22">
      <c r="A366" s="11"/>
      <c r="B366" s="65" t="s">
        <v>848</v>
      </c>
      <c r="C366" s="19"/>
      <c r="D366" s="71"/>
      <c r="E366" s="71"/>
      <c r="F366" s="25"/>
      <c r="G366" s="19"/>
      <c r="H366" s="71"/>
      <c r="I366" s="71"/>
      <c r="J366" s="25"/>
      <c r="K366" s="19"/>
      <c r="L366" s="71"/>
      <c r="M366" s="71"/>
      <c r="N366" s="25"/>
      <c r="O366" s="19"/>
      <c r="P366" s="71"/>
      <c r="Q366" s="71"/>
      <c r="R366" s="25"/>
      <c r="S366" s="19"/>
      <c r="T366" s="71"/>
      <c r="U366" s="71"/>
      <c r="V366" s="25"/>
    </row>
    <row r="367" spans="1:22">
      <c r="A367" s="11"/>
      <c r="B367" s="65"/>
      <c r="C367" s="19"/>
      <c r="D367" s="71"/>
      <c r="E367" s="71"/>
      <c r="F367" s="25"/>
      <c r="G367" s="19"/>
      <c r="H367" s="71"/>
      <c r="I367" s="71"/>
      <c r="J367" s="25"/>
      <c r="K367" s="19"/>
      <c r="L367" s="71"/>
      <c r="M367" s="71"/>
      <c r="N367" s="25"/>
      <c r="O367" s="19"/>
      <c r="P367" s="71"/>
      <c r="Q367" s="71"/>
      <c r="R367" s="25"/>
      <c r="S367" s="19"/>
      <c r="T367" s="71"/>
      <c r="U367" s="71"/>
      <c r="V367" s="25"/>
    </row>
    <row r="368" spans="1:22">
      <c r="A368" s="11"/>
      <c r="B368" s="68" t="s">
        <v>732</v>
      </c>
      <c r="C368" s="38"/>
      <c r="D368" s="69">
        <v>1259</v>
      </c>
      <c r="E368" s="69"/>
      <c r="F368" s="40"/>
      <c r="G368" s="38"/>
      <c r="H368" s="69">
        <v>1151</v>
      </c>
      <c r="I368" s="69"/>
      <c r="J368" s="40"/>
      <c r="K368" s="38"/>
      <c r="L368" s="70">
        <v>108</v>
      </c>
      <c r="M368" s="70"/>
      <c r="N368" s="40"/>
      <c r="O368" s="38"/>
      <c r="P368" s="69">
        <v>1259</v>
      </c>
      <c r="Q368" s="69"/>
      <c r="R368" s="40"/>
      <c r="S368" s="38"/>
      <c r="T368" s="70">
        <v>1</v>
      </c>
      <c r="U368" s="70"/>
      <c r="V368" s="40"/>
    </row>
    <row r="369" spans="1:47" ht="15.75" thickBot="1">
      <c r="A369" s="11"/>
      <c r="B369" s="68"/>
      <c r="C369" s="38"/>
      <c r="D369" s="74"/>
      <c r="E369" s="74"/>
      <c r="F369" s="75"/>
      <c r="G369" s="38"/>
      <c r="H369" s="74"/>
      <c r="I369" s="74"/>
      <c r="J369" s="75"/>
      <c r="K369" s="38"/>
      <c r="L369" s="76"/>
      <c r="M369" s="76"/>
      <c r="N369" s="75"/>
      <c r="O369" s="38"/>
      <c r="P369" s="74"/>
      <c r="Q369" s="74"/>
      <c r="R369" s="75"/>
      <c r="S369" s="38"/>
      <c r="T369" s="76"/>
      <c r="U369" s="76"/>
      <c r="V369" s="75"/>
    </row>
    <row r="370" spans="1:47">
      <c r="A370" s="11"/>
      <c r="B370" s="73" t="s">
        <v>154</v>
      </c>
      <c r="C370" s="19"/>
      <c r="D370" s="78" t="s">
        <v>312</v>
      </c>
      <c r="E370" s="80">
        <v>177381</v>
      </c>
      <c r="F370" s="82"/>
      <c r="G370" s="19"/>
      <c r="H370" s="78" t="s">
        <v>312</v>
      </c>
      <c r="I370" s="80">
        <v>82465</v>
      </c>
      <c r="J370" s="82"/>
      <c r="K370" s="19"/>
      <c r="L370" s="78" t="s">
        <v>312</v>
      </c>
      <c r="M370" s="80">
        <v>71655</v>
      </c>
      <c r="N370" s="82"/>
      <c r="O370" s="19"/>
      <c r="P370" s="78" t="s">
        <v>312</v>
      </c>
      <c r="Q370" s="80">
        <v>154120</v>
      </c>
      <c r="R370" s="82"/>
      <c r="S370" s="19"/>
      <c r="T370" s="78" t="s">
        <v>312</v>
      </c>
      <c r="U370" s="80">
        <v>19464</v>
      </c>
      <c r="V370" s="82"/>
    </row>
    <row r="371" spans="1:47" ht="15.75" thickBot="1">
      <c r="A371" s="11"/>
      <c r="B371" s="73"/>
      <c r="C371" s="19"/>
      <c r="D371" s="79"/>
      <c r="E371" s="81"/>
      <c r="F371" s="83"/>
      <c r="G371" s="19"/>
      <c r="H371" s="79"/>
      <c r="I371" s="81"/>
      <c r="J371" s="83"/>
      <c r="K371" s="19"/>
      <c r="L371" s="79"/>
      <c r="M371" s="81"/>
      <c r="N371" s="83"/>
      <c r="O371" s="19"/>
      <c r="P371" s="79"/>
      <c r="Q371" s="81"/>
      <c r="R371" s="83"/>
      <c r="S371" s="19"/>
      <c r="T371" s="79"/>
      <c r="U371" s="81"/>
      <c r="V371" s="83"/>
    </row>
    <row r="372" spans="1:47" ht="15.75" thickTop="1">
      <c r="A372" s="1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c r="AB372" s="19"/>
      <c r="AC372" s="19"/>
      <c r="AD372" s="19"/>
      <c r="AE372" s="19"/>
      <c r="AF372" s="19"/>
      <c r="AG372" s="19"/>
      <c r="AH372" s="19"/>
      <c r="AI372" s="19"/>
      <c r="AJ372" s="19"/>
      <c r="AK372" s="19"/>
      <c r="AL372" s="19"/>
      <c r="AM372" s="19"/>
      <c r="AN372" s="19"/>
      <c r="AO372" s="19"/>
      <c r="AP372" s="19"/>
      <c r="AQ372" s="19"/>
      <c r="AR372" s="19"/>
      <c r="AS372" s="19"/>
      <c r="AT372" s="19"/>
      <c r="AU372" s="19"/>
    </row>
    <row r="373" spans="1:47">
      <c r="A373" s="1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c r="AB373" s="19"/>
      <c r="AC373" s="19"/>
      <c r="AD373" s="19"/>
      <c r="AE373" s="19"/>
      <c r="AF373" s="19"/>
      <c r="AG373" s="19"/>
      <c r="AH373" s="19"/>
      <c r="AI373" s="19"/>
      <c r="AJ373" s="19"/>
      <c r="AK373" s="19"/>
      <c r="AL373" s="19"/>
      <c r="AM373" s="19"/>
      <c r="AN373" s="19"/>
      <c r="AO373" s="19"/>
      <c r="AP373" s="19"/>
      <c r="AQ373" s="19"/>
      <c r="AR373" s="19"/>
      <c r="AS373" s="19"/>
      <c r="AT373" s="19"/>
      <c r="AU373" s="19"/>
    </row>
    <row r="374" spans="1:47">
      <c r="A374" s="11"/>
      <c r="B374" s="19"/>
      <c r="C374" s="19"/>
      <c r="D374" s="19"/>
      <c r="E374" s="19"/>
      <c r="F374" s="19"/>
      <c r="G374" s="19"/>
      <c r="H374" s="19"/>
      <c r="I374" s="19"/>
      <c r="J374" s="19"/>
      <c r="K374" s="19"/>
      <c r="L374" s="19"/>
      <c r="M374" s="19"/>
      <c r="N374" s="19"/>
      <c r="O374" s="19"/>
      <c r="P374" s="19"/>
      <c r="Q374" s="19"/>
      <c r="R374" s="19"/>
      <c r="S374" s="19"/>
      <c r="T374" s="19"/>
      <c r="U374" s="19"/>
      <c r="V374" s="19"/>
    </row>
    <row r="375" spans="1:47">
      <c r="A375" s="11"/>
      <c r="B375" s="17"/>
      <c r="C375" s="17"/>
      <c r="D375" s="17"/>
      <c r="E375" s="17"/>
      <c r="F375" s="17"/>
      <c r="G375" s="17"/>
      <c r="H375" s="17"/>
      <c r="I375" s="17"/>
      <c r="J375" s="17"/>
      <c r="K375" s="17"/>
      <c r="L375" s="17"/>
      <c r="M375" s="17"/>
      <c r="N375" s="17"/>
      <c r="O375" s="17"/>
      <c r="P375" s="17"/>
      <c r="Q375" s="17"/>
      <c r="R375" s="17"/>
      <c r="S375" s="17"/>
      <c r="T375" s="17"/>
      <c r="U375" s="17"/>
      <c r="V375" s="17"/>
    </row>
    <row r="376" spans="1:47">
      <c r="A376" s="11"/>
      <c r="B376" s="19"/>
      <c r="C376" s="19"/>
      <c r="D376" s="163" t="s">
        <v>918</v>
      </c>
      <c r="E376" s="163"/>
      <c r="F376" s="163"/>
      <c r="G376" s="19"/>
      <c r="H376" s="163" t="s">
        <v>900</v>
      </c>
      <c r="I376" s="163"/>
      <c r="J376" s="163"/>
      <c r="K376" s="19"/>
      <c r="L376" s="163" t="s">
        <v>900</v>
      </c>
      <c r="M376" s="163"/>
      <c r="N376" s="163"/>
      <c r="O376" s="19"/>
      <c r="P376" s="163" t="s">
        <v>154</v>
      </c>
      <c r="Q376" s="163"/>
      <c r="R376" s="163"/>
      <c r="S376" s="19"/>
      <c r="T376" s="163" t="s">
        <v>925</v>
      </c>
      <c r="U376" s="163"/>
      <c r="V376" s="163"/>
    </row>
    <row r="377" spans="1:47">
      <c r="A377" s="11"/>
      <c r="B377" s="19"/>
      <c r="C377" s="19"/>
      <c r="D377" s="163" t="s">
        <v>919</v>
      </c>
      <c r="E377" s="163"/>
      <c r="F377" s="163"/>
      <c r="G377" s="19"/>
      <c r="H377" s="163" t="s">
        <v>901</v>
      </c>
      <c r="I377" s="163"/>
      <c r="J377" s="163"/>
      <c r="K377" s="19"/>
      <c r="L377" s="163" t="s">
        <v>901</v>
      </c>
      <c r="M377" s="163"/>
      <c r="N377" s="163"/>
      <c r="O377" s="19"/>
      <c r="P377" s="163" t="s">
        <v>900</v>
      </c>
      <c r="Q377" s="163"/>
      <c r="R377" s="163"/>
      <c r="S377" s="19"/>
      <c r="T377" s="163" t="s">
        <v>922</v>
      </c>
      <c r="U377" s="163"/>
      <c r="V377" s="163"/>
    </row>
    <row r="378" spans="1:47">
      <c r="A378" s="11"/>
      <c r="B378" s="19"/>
      <c r="C378" s="19"/>
      <c r="D378" s="163" t="s">
        <v>920</v>
      </c>
      <c r="E378" s="163"/>
      <c r="F378" s="163"/>
      <c r="G378" s="19"/>
      <c r="H378" s="163" t="s">
        <v>921</v>
      </c>
      <c r="I378" s="163"/>
      <c r="J378" s="163"/>
      <c r="K378" s="19"/>
      <c r="L378" s="163" t="s">
        <v>923</v>
      </c>
      <c r="M378" s="163"/>
      <c r="N378" s="163"/>
      <c r="O378" s="19"/>
      <c r="P378" s="163" t="s">
        <v>926</v>
      </c>
      <c r="Q378" s="163"/>
      <c r="R378" s="163"/>
      <c r="S378" s="19"/>
      <c r="T378" s="10"/>
      <c r="U378" s="10"/>
      <c r="V378" s="10"/>
    </row>
    <row r="379" spans="1:47" ht="15.75" thickBot="1">
      <c r="A379" s="11"/>
      <c r="B379" s="19"/>
      <c r="C379" s="19"/>
      <c r="D379" s="61"/>
      <c r="E379" s="61"/>
      <c r="F379" s="61"/>
      <c r="G379" s="19"/>
      <c r="H379" s="141" t="s">
        <v>922</v>
      </c>
      <c r="I379" s="141"/>
      <c r="J379" s="141"/>
      <c r="K379" s="19"/>
      <c r="L379" s="141" t="s">
        <v>922</v>
      </c>
      <c r="M379" s="141"/>
      <c r="N379" s="141"/>
      <c r="O379" s="19"/>
      <c r="P379" s="61"/>
      <c r="Q379" s="61"/>
      <c r="R379" s="61"/>
      <c r="S379" s="19"/>
      <c r="T379" s="61"/>
      <c r="U379" s="61"/>
      <c r="V379" s="61"/>
    </row>
    <row r="380" spans="1:47">
      <c r="A380" s="11"/>
      <c r="B380" s="47"/>
      <c r="C380" s="17"/>
      <c r="D380" s="55" t="s">
        <v>336</v>
      </c>
      <c r="E380" s="55"/>
      <c r="F380" s="55"/>
      <c r="G380" s="55"/>
      <c r="H380" s="55"/>
      <c r="I380" s="55"/>
      <c r="J380" s="55"/>
      <c r="K380" s="55"/>
      <c r="L380" s="55"/>
      <c r="M380" s="55"/>
      <c r="N380" s="55"/>
      <c r="O380" s="55"/>
      <c r="P380" s="55"/>
      <c r="Q380" s="55"/>
      <c r="R380" s="55"/>
      <c r="S380" s="55"/>
      <c r="T380" s="55"/>
      <c r="U380" s="55"/>
      <c r="V380" s="55"/>
    </row>
    <row r="381" spans="1:47">
      <c r="A381" s="11"/>
      <c r="B381" s="169" t="s">
        <v>559</v>
      </c>
      <c r="C381" s="38"/>
      <c r="D381" s="63"/>
      <c r="E381" s="63"/>
      <c r="F381" s="40"/>
      <c r="G381" s="38"/>
      <c r="H381" s="63"/>
      <c r="I381" s="63"/>
      <c r="J381" s="40"/>
      <c r="K381" s="38"/>
      <c r="L381" s="63"/>
      <c r="M381" s="63"/>
      <c r="N381" s="40"/>
      <c r="O381" s="38"/>
      <c r="P381" s="63"/>
      <c r="Q381" s="63"/>
      <c r="R381" s="40"/>
      <c r="S381" s="38"/>
      <c r="T381" s="63"/>
      <c r="U381" s="63"/>
      <c r="V381" s="40"/>
    </row>
    <row r="382" spans="1:47">
      <c r="A382" s="11"/>
      <c r="B382" s="169"/>
      <c r="C382" s="38"/>
      <c r="D382" s="63"/>
      <c r="E382" s="63"/>
      <c r="F382" s="40"/>
      <c r="G382" s="38"/>
      <c r="H382" s="63"/>
      <c r="I382" s="63"/>
      <c r="J382" s="40"/>
      <c r="K382" s="38"/>
      <c r="L382" s="63"/>
      <c r="M382" s="63"/>
      <c r="N382" s="40"/>
      <c r="O382" s="38"/>
      <c r="P382" s="63"/>
      <c r="Q382" s="63"/>
      <c r="R382" s="40"/>
      <c r="S382" s="38"/>
      <c r="T382" s="63"/>
      <c r="U382" s="63"/>
      <c r="V382" s="40"/>
    </row>
    <row r="383" spans="1:47">
      <c r="A383" s="11"/>
      <c r="B383" s="65" t="s">
        <v>837</v>
      </c>
      <c r="C383" s="19"/>
      <c r="D383" s="71"/>
      <c r="E383" s="71"/>
      <c r="F383" s="25"/>
      <c r="G383" s="19"/>
      <c r="H383" s="71"/>
      <c r="I383" s="71"/>
      <c r="J383" s="25"/>
      <c r="K383" s="19"/>
      <c r="L383" s="71"/>
      <c r="M383" s="71"/>
      <c r="N383" s="25"/>
      <c r="O383" s="19"/>
      <c r="P383" s="71"/>
      <c r="Q383" s="71"/>
      <c r="R383" s="25"/>
      <c r="S383" s="19"/>
      <c r="T383" s="71"/>
      <c r="U383" s="71"/>
      <c r="V383" s="25"/>
    </row>
    <row r="384" spans="1:47">
      <c r="A384" s="11"/>
      <c r="B384" s="65"/>
      <c r="C384" s="19"/>
      <c r="D384" s="71"/>
      <c r="E384" s="71"/>
      <c r="F384" s="25"/>
      <c r="G384" s="19"/>
      <c r="H384" s="71"/>
      <c r="I384" s="71"/>
      <c r="J384" s="25"/>
      <c r="K384" s="19"/>
      <c r="L384" s="71"/>
      <c r="M384" s="71"/>
      <c r="N384" s="25"/>
      <c r="O384" s="19"/>
      <c r="P384" s="71"/>
      <c r="Q384" s="71"/>
      <c r="R384" s="25"/>
      <c r="S384" s="19"/>
      <c r="T384" s="71"/>
      <c r="U384" s="71"/>
      <c r="V384" s="25"/>
    </row>
    <row r="385" spans="1:22">
      <c r="A385" s="11"/>
      <c r="B385" s="68" t="s">
        <v>838</v>
      </c>
      <c r="C385" s="38"/>
      <c r="D385" s="62" t="s">
        <v>312</v>
      </c>
      <c r="E385" s="69">
        <v>73777</v>
      </c>
      <c r="F385" s="40"/>
      <c r="G385" s="38"/>
      <c r="H385" s="62" t="s">
        <v>312</v>
      </c>
      <c r="I385" s="69">
        <v>39745</v>
      </c>
      <c r="J385" s="40"/>
      <c r="K385" s="38"/>
      <c r="L385" s="62" t="s">
        <v>312</v>
      </c>
      <c r="M385" s="69">
        <v>25523</v>
      </c>
      <c r="N385" s="40"/>
      <c r="O385" s="38"/>
      <c r="P385" s="62" t="s">
        <v>312</v>
      </c>
      <c r="Q385" s="69">
        <v>65268</v>
      </c>
      <c r="R385" s="40"/>
      <c r="S385" s="38"/>
      <c r="T385" s="62" t="s">
        <v>312</v>
      </c>
      <c r="U385" s="69">
        <v>5976</v>
      </c>
      <c r="V385" s="40"/>
    </row>
    <row r="386" spans="1:22">
      <c r="A386" s="11"/>
      <c r="B386" s="68"/>
      <c r="C386" s="38"/>
      <c r="D386" s="62"/>
      <c r="E386" s="69"/>
      <c r="F386" s="40"/>
      <c r="G386" s="38"/>
      <c r="H386" s="62"/>
      <c r="I386" s="69"/>
      <c r="J386" s="40"/>
      <c r="K386" s="38"/>
      <c r="L386" s="62"/>
      <c r="M386" s="69"/>
      <c r="N386" s="40"/>
      <c r="O386" s="38"/>
      <c r="P386" s="62"/>
      <c r="Q386" s="69"/>
      <c r="R386" s="40"/>
      <c r="S386" s="38"/>
      <c r="T386" s="62"/>
      <c r="U386" s="69"/>
      <c r="V386" s="40"/>
    </row>
    <row r="387" spans="1:22">
      <c r="A387" s="11"/>
      <c r="B387" s="64" t="s">
        <v>839</v>
      </c>
      <c r="C387" s="19"/>
      <c r="D387" s="66">
        <v>6888</v>
      </c>
      <c r="E387" s="66"/>
      <c r="F387" s="25"/>
      <c r="G387" s="19"/>
      <c r="H387" s="66">
        <v>6888</v>
      </c>
      <c r="I387" s="66"/>
      <c r="J387" s="25"/>
      <c r="K387" s="19"/>
      <c r="L387" s="67" t="s">
        <v>339</v>
      </c>
      <c r="M387" s="67"/>
      <c r="N387" s="25"/>
      <c r="O387" s="19"/>
      <c r="P387" s="66">
        <v>6888</v>
      </c>
      <c r="Q387" s="66"/>
      <c r="R387" s="25"/>
      <c r="S387" s="19"/>
      <c r="T387" s="67" t="s">
        <v>339</v>
      </c>
      <c r="U387" s="67"/>
      <c r="V387" s="25"/>
    </row>
    <row r="388" spans="1:22">
      <c r="A388" s="11"/>
      <c r="B388" s="64"/>
      <c r="C388" s="19"/>
      <c r="D388" s="66"/>
      <c r="E388" s="66"/>
      <c r="F388" s="25"/>
      <c r="G388" s="19"/>
      <c r="H388" s="66"/>
      <c r="I388" s="66"/>
      <c r="J388" s="25"/>
      <c r="K388" s="19"/>
      <c r="L388" s="67"/>
      <c r="M388" s="67"/>
      <c r="N388" s="25"/>
      <c r="O388" s="19"/>
      <c r="P388" s="66"/>
      <c r="Q388" s="66"/>
      <c r="R388" s="25"/>
      <c r="S388" s="19"/>
      <c r="T388" s="67"/>
      <c r="U388" s="67"/>
      <c r="V388" s="25"/>
    </row>
    <row r="389" spans="1:22">
      <c r="A389" s="11"/>
      <c r="B389" s="68" t="s">
        <v>840</v>
      </c>
      <c r="C389" s="38"/>
      <c r="D389" s="69">
        <v>17390</v>
      </c>
      <c r="E389" s="69"/>
      <c r="F389" s="40"/>
      <c r="G389" s="38"/>
      <c r="H389" s="69">
        <v>4372</v>
      </c>
      <c r="I389" s="69"/>
      <c r="J389" s="40"/>
      <c r="K389" s="38"/>
      <c r="L389" s="69">
        <v>7908</v>
      </c>
      <c r="M389" s="69"/>
      <c r="N389" s="40"/>
      <c r="O389" s="38"/>
      <c r="P389" s="69">
        <v>12280</v>
      </c>
      <c r="Q389" s="69"/>
      <c r="R389" s="40"/>
      <c r="S389" s="38"/>
      <c r="T389" s="69">
        <v>2082</v>
      </c>
      <c r="U389" s="69"/>
      <c r="V389" s="40"/>
    </row>
    <row r="390" spans="1:22">
      <c r="A390" s="11"/>
      <c r="B390" s="68"/>
      <c r="C390" s="38"/>
      <c r="D390" s="69"/>
      <c r="E390" s="69"/>
      <c r="F390" s="40"/>
      <c r="G390" s="38"/>
      <c r="H390" s="69"/>
      <c r="I390" s="69"/>
      <c r="J390" s="40"/>
      <c r="K390" s="38"/>
      <c r="L390" s="69"/>
      <c r="M390" s="69"/>
      <c r="N390" s="40"/>
      <c r="O390" s="38"/>
      <c r="P390" s="69"/>
      <c r="Q390" s="69"/>
      <c r="R390" s="40"/>
      <c r="S390" s="38"/>
      <c r="T390" s="69"/>
      <c r="U390" s="69"/>
      <c r="V390" s="40"/>
    </row>
    <row r="391" spans="1:22">
      <c r="A391" s="11"/>
      <c r="B391" s="65" t="s">
        <v>841</v>
      </c>
      <c r="C391" s="19"/>
      <c r="D391" s="71"/>
      <c r="E391" s="71"/>
      <c r="F391" s="25"/>
      <c r="G391" s="19"/>
      <c r="H391" s="71"/>
      <c r="I391" s="71"/>
      <c r="J391" s="25"/>
      <c r="K391" s="19"/>
      <c r="L391" s="71"/>
      <c r="M391" s="71"/>
      <c r="N391" s="25"/>
      <c r="O391" s="19"/>
      <c r="P391" s="71"/>
      <c r="Q391" s="71"/>
      <c r="R391" s="25"/>
      <c r="S391" s="19"/>
      <c r="T391" s="71"/>
      <c r="U391" s="71"/>
      <c r="V391" s="25"/>
    </row>
    <row r="392" spans="1:22">
      <c r="A392" s="11"/>
      <c r="B392" s="65"/>
      <c r="C392" s="19"/>
      <c r="D392" s="71"/>
      <c r="E392" s="71"/>
      <c r="F392" s="25"/>
      <c r="G392" s="19"/>
      <c r="H392" s="71"/>
      <c r="I392" s="71"/>
      <c r="J392" s="25"/>
      <c r="K392" s="19"/>
      <c r="L392" s="71"/>
      <c r="M392" s="71"/>
      <c r="N392" s="25"/>
      <c r="O392" s="19"/>
      <c r="P392" s="71"/>
      <c r="Q392" s="71"/>
      <c r="R392" s="25"/>
      <c r="S392" s="19"/>
      <c r="T392" s="71"/>
      <c r="U392" s="71"/>
      <c r="V392" s="25"/>
    </row>
    <row r="393" spans="1:22">
      <c r="A393" s="11"/>
      <c r="B393" s="68" t="s">
        <v>842</v>
      </c>
      <c r="C393" s="38"/>
      <c r="D393" s="69">
        <v>48482</v>
      </c>
      <c r="E393" s="69"/>
      <c r="F393" s="40"/>
      <c r="G393" s="38"/>
      <c r="H393" s="69">
        <v>10850</v>
      </c>
      <c r="I393" s="69"/>
      <c r="J393" s="40"/>
      <c r="K393" s="38"/>
      <c r="L393" s="69">
        <v>27487</v>
      </c>
      <c r="M393" s="69"/>
      <c r="N393" s="40"/>
      <c r="O393" s="38"/>
      <c r="P393" s="69">
        <v>38337</v>
      </c>
      <c r="Q393" s="69"/>
      <c r="R393" s="40"/>
      <c r="S393" s="38"/>
      <c r="T393" s="69">
        <v>13787</v>
      </c>
      <c r="U393" s="69"/>
      <c r="V393" s="40"/>
    </row>
    <row r="394" spans="1:22">
      <c r="A394" s="11"/>
      <c r="B394" s="68"/>
      <c r="C394" s="38"/>
      <c r="D394" s="69"/>
      <c r="E394" s="69"/>
      <c r="F394" s="40"/>
      <c r="G394" s="38"/>
      <c r="H394" s="69"/>
      <c r="I394" s="69"/>
      <c r="J394" s="40"/>
      <c r="K394" s="38"/>
      <c r="L394" s="69"/>
      <c r="M394" s="69"/>
      <c r="N394" s="40"/>
      <c r="O394" s="38"/>
      <c r="P394" s="69"/>
      <c r="Q394" s="69"/>
      <c r="R394" s="40"/>
      <c r="S394" s="38"/>
      <c r="T394" s="69"/>
      <c r="U394" s="69"/>
      <c r="V394" s="40"/>
    </row>
    <row r="395" spans="1:22">
      <c r="A395" s="11"/>
      <c r="B395" s="64" t="s">
        <v>843</v>
      </c>
      <c r="C395" s="19"/>
      <c r="D395" s="66">
        <v>2771</v>
      </c>
      <c r="E395" s="66"/>
      <c r="F395" s="25"/>
      <c r="G395" s="19"/>
      <c r="H395" s="67">
        <v>438</v>
      </c>
      <c r="I395" s="67"/>
      <c r="J395" s="25"/>
      <c r="K395" s="19"/>
      <c r="L395" s="67">
        <v>752</v>
      </c>
      <c r="M395" s="67"/>
      <c r="N395" s="25"/>
      <c r="O395" s="19"/>
      <c r="P395" s="66">
        <v>1190</v>
      </c>
      <c r="Q395" s="66"/>
      <c r="R395" s="25"/>
      <c r="S395" s="19"/>
      <c r="T395" s="67">
        <v>752</v>
      </c>
      <c r="U395" s="67"/>
      <c r="V395" s="25"/>
    </row>
    <row r="396" spans="1:22">
      <c r="A396" s="11"/>
      <c r="B396" s="64"/>
      <c r="C396" s="19"/>
      <c r="D396" s="66"/>
      <c r="E396" s="66"/>
      <c r="F396" s="25"/>
      <c r="G396" s="19"/>
      <c r="H396" s="67"/>
      <c r="I396" s="67"/>
      <c r="J396" s="25"/>
      <c r="K396" s="19"/>
      <c r="L396" s="67"/>
      <c r="M396" s="67"/>
      <c r="N396" s="25"/>
      <c r="O396" s="19"/>
      <c r="P396" s="66"/>
      <c r="Q396" s="66"/>
      <c r="R396" s="25"/>
      <c r="S396" s="19"/>
      <c r="T396" s="67"/>
      <c r="U396" s="67"/>
      <c r="V396" s="25"/>
    </row>
    <row r="397" spans="1:22">
      <c r="A397" s="11"/>
      <c r="B397" s="62" t="s">
        <v>845</v>
      </c>
      <c r="C397" s="38"/>
      <c r="D397" s="63"/>
      <c r="E397" s="63"/>
      <c r="F397" s="40"/>
      <c r="G397" s="38"/>
      <c r="H397" s="63"/>
      <c r="I397" s="63"/>
      <c r="J397" s="40"/>
      <c r="K397" s="38"/>
      <c r="L397" s="63"/>
      <c r="M397" s="63"/>
      <c r="N397" s="40"/>
      <c r="O397" s="38"/>
      <c r="P397" s="63"/>
      <c r="Q397" s="63"/>
      <c r="R397" s="40"/>
      <c r="S397" s="38"/>
      <c r="T397" s="63"/>
      <c r="U397" s="63"/>
      <c r="V397" s="40"/>
    </row>
    <row r="398" spans="1:22">
      <c r="A398" s="11"/>
      <c r="B398" s="62"/>
      <c r="C398" s="38"/>
      <c r="D398" s="63"/>
      <c r="E398" s="63"/>
      <c r="F398" s="40"/>
      <c r="G398" s="38"/>
      <c r="H398" s="63"/>
      <c r="I398" s="63"/>
      <c r="J398" s="40"/>
      <c r="K398" s="38"/>
      <c r="L398" s="63"/>
      <c r="M398" s="63"/>
      <c r="N398" s="40"/>
      <c r="O398" s="38"/>
      <c r="P398" s="63"/>
      <c r="Q398" s="63"/>
      <c r="R398" s="40"/>
      <c r="S398" s="38"/>
      <c r="T398" s="63"/>
      <c r="U398" s="63"/>
      <c r="V398" s="40"/>
    </row>
    <row r="399" spans="1:22">
      <c r="A399" s="11"/>
      <c r="B399" s="64" t="s">
        <v>846</v>
      </c>
      <c r="C399" s="19"/>
      <c r="D399" s="66">
        <v>15814</v>
      </c>
      <c r="E399" s="66"/>
      <c r="F399" s="25"/>
      <c r="G399" s="19"/>
      <c r="H399" s="66">
        <v>13585</v>
      </c>
      <c r="I399" s="66"/>
      <c r="J399" s="25"/>
      <c r="K399" s="19"/>
      <c r="L399" s="66">
        <v>1588</v>
      </c>
      <c r="M399" s="66"/>
      <c r="N399" s="25"/>
      <c r="O399" s="19"/>
      <c r="P399" s="66">
        <v>15173</v>
      </c>
      <c r="Q399" s="66"/>
      <c r="R399" s="25"/>
      <c r="S399" s="19"/>
      <c r="T399" s="67">
        <v>207</v>
      </c>
      <c r="U399" s="67"/>
      <c r="V399" s="25"/>
    </row>
    <row r="400" spans="1:22">
      <c r="A400" s="11"/>
      <c r="B400" s="64"/>
      <c r="C400" s="19"/>
      <c r="D400" s="66"/>
      <c r="E400" s="66"/>
      <c r="F400" s="25"/>
      <c r="G400" s="19"/>
      <c r="H400" s="66"/>
      <c r="I400" s="66"/>
      <c r="J400" s="25"/>
      <c r="K400" s="19"/>
      <c r="L400" s="66"/>
      <c r="M400" s="66"/>
      <c r="N400" s="25"/>
      <c r="O400" s="19"/>
      <c r="P400" s="66"/>
      <c r="Q400" s="66"/>
      <c r="R400" s="25"/>
      <c r="S400" s="19"/>
      <c r="T400" s="67"/>
      <c r="U400" s="67"/>
      <c r="V400" s="25"/>
    </row>
    <row r="401" spans="1:47">
      <c r="A401" s="11"/>
      <c r="B401" s="68" t="s">
        <v>847</v>
      </c>
      <c r="C401" s="38"/>
      <c r="D401" s="69">
        <v>43821</v>
      </c>
      <c r="E401" s="69"/>
      <c r="F401" s="40"/>
      <c r="G401" s="38"/>
      <c r="H401" s="69">
        <v>30899</v>
      </c>
      <c r="I401" s="69"/>
      <c r="J401" s="40"/>
      <c r="K401" s="38"/>
      <c r="L401" s="69">
        <v>10215</v>
      </c>
      <c r="M401" s="69"/>
      <c r="N401" s="40"/>
      <c r="O401" s="38"/>
      <c r="P401" s="69">
        <v>41114</v>
      </c>
      <c r="Q401" s="69"/>
      <c r="R401" s="40"/>
      <c r="S401" s="38"/>
      <c r="T401" s="69">
        <v>1339</v>
      </c>
      <c r="U401" s="69"/>
      <c r="V401" s="40"/>
    </row>
    <row r="402" spans="1:47">
      <c r="A402" s="11"/>
      <c r="B402" s="68"/>
      <c r="C402" s="38"/>
      <c r="D402" s="69"/>
      <c r="E402" s="69"/>
      <c r="F402" s="40"/>
      <c r="G402" s="38"/>
      <c r="H402" s="69"/>
      <c r="I402" s="69"/>
      <c r="J402" s="40"/>
      <c r="K402" s="38"/>
      <c r="L402" s="69"/>
      <c r="M402" s="69"/>
      <c r="N402" s="40"/>
      <c r="O402" s="38"/>
      <c r="P402" s="69"/>
      <c r="Q402" s="69"/>
      <c r="R402" s="40"/>
      <c r="S402" s="38"/>
      <c r="T402" s="69"/>
      <c r="U402" s="69"/>
      <c r="V402" s="40"/>
    </row>
    <row r="403" spans="1:47">
      <c r="A403" s="11"/>
      <c r="B403" s="65" t="s">
        <v>848</v>
      </c>
      <c r="C403" s="19"/>
      <c r="D403" s="71"/>
      <c r="E403" s="71"/>
      <c r="F403" s="25"/>
      <c r="G403" s="19"/>
      <c r="H403" s="71"/>
      <c r="I403" s="71"/>
      <c r="J403" s="25"/>
      <c r="K403" s="19"/>
      <c r="L403" s="71"/>
      <c r="M403" s="71"/>
      <c r="N403" s="25"/>
      <c r="O403" s="19"/>
      <c r="P403" s="71"/>
      <c r="Q403" s="71"/>
      <c r="R403" s="25"/>
      <c r="S403" s="19"/>
      <c r="T403" s="71"/>
      <c r="U403" s="71"/>
      <c r="V403" s="25"/>
    </row>
    <row r="404" spans="1:47">
      <c r="A404" s="11"/>
      <c r="B404" s="65"/>
      <c r="C404" s="19"/>
      <c r="D404" s="71"/>
      <c r="E404" s="71"/>
      <c r="F404" s="25"/>
      <c r="G404" s="19"/>
      <c r="H404" s="71"/>
      <c r="I404" s="71"/>
      <c r="J404" s="25"/>
      <c r="K404" s="19"/>
      <c r="L404" s="71"/>
      <c r="M404" s="71"/>
      <c r="N404" s="25"/>
      <c r="O404" s="19"/>
      <c r="P404" s="71"/>
      <c r="Q404" s="71"/>
      <c r="R404" s="25"/>
      <c r="S404" s="19"/>
      <c r="T404" s="71"/>
      <c r="U404" s="71"/>
      <c r="V404" s="25"/>
    </row>
    <row r="405" spans="1:47">
      <c r="A405" s="11"/>
      <c r="B405" s="68" t="s">
        <v>849</v>
      </c>
      <c r="C405" s="38"/>
      <c r="D405" s="69">
        <v>1749</v>
      </c>
      <c r="E405" s="69"/>
      <c r="F405" s="40"/>
      <c r="G405" s="38"/>
      <c r="H405" s="69">
        <v>1681</v>
      </c>
      <c r="I405" s="69"/>
      <c r="J405" s="40"/>
      <c r="K405" s="38"/>
      <c r="L405" s="70" t="s">
        <v>339</v>
      </c>
      <c r="M405" s="70"/>
      <c r="N405" s="40"/>
      <c r="O405" s="38"/>
      <c r="P405" s="69">
        <v>1681</v>
      </c>
      <c r="Q405" s="69"/>
      <c r="R405" s="40"/>
      <c r="S405" s="38"/>
      <c r="T405" s="70" t="s">
        <v>339</v>
      </c>
      <c r="U405" s="70"/>
      <c r="V405" s="40"/>
    </row>
    <row r="406" spans="1:47">
      <c r="A406" s="11"/>
      <c r="B406" s="68"/>
      <c r="C406" s="38"/>
      <c r="D406" s="69"/>
      <c r="E406" s="69"/>
      <c r="F406" s="40"/>
      <c r="G406" s="38"/>
      <c r="H406" s="69"/>
      <c r="I406" s="69"/>
      <c r="J406" s="40"/>
      <c r="K406" s="38"/>
      <c r="L406" s="70"/>
      <c r="M406" s="70"/>
      <c r="N406" s="40"/>
      <c r="O406" s="38"/>
      <c r="P406" s="69"/>
      <c r="Q406" s="69"/>
      <c r="R406" s="40"/>
      <c r="S406" s="38"/>
      <c r="T406" s="70"/>
      <c r="U406" s="70"/>
      <c r="V406" s="40"/>
    </row>
    <row r="407" spans="1:47">
      <c r="A407" s="11"/>
      <c r="B407" s="64" t="s">
        <v>732</v>
      </c>
      <c r="C407" s="19"/>
      <c r="D407" s="66">
        <v>1945</v>
      </c>
      <c r="E407" s="66"/>
      <c r="F407" s="25"/>
      <c r="G407" s="19"/>
      <c r="H407" s="66">
        <v>1546</v>
      </c>
      <c r="I407" s="66"/>
      <c r="J407" s="25"/>
      <c r="K407" s="19"/>
      <c r="L407" s="67" t="s">
        <v>339</v>
      </c>
      <c r="M407" s="67"/>
      <c r="N407" s="25"/>
      <c r="O407" s="19"/>
      <c r="P407" s="66">
        <v>1546</v>
      </c>
      <c r="Q407" s="66"/>
      <c r="R407" s="25"/>
      <c r="S407" s="19"/>
      <c r="T407" s="67" t="s">
        <v>339</v>
      </c>
      <c r="U407" s="67"/>
      <c r="V407" s="25"/>
    </row>
    <row r="408" spans="1:47" ht="15.75" thickBot="1">
      <c r="A408" s="11"/>
      <c r="B408" s="64"/>
      <c r="C408" s="19"/>
      <c r="D408" s="208"/>
      <c r="E408" s="208"/>
      <c r="F408" s="179"/>
      <c r="G408" s="19"/>
      <c r="H408" s="208"/>
      <c r="I408" s="208"/>
      <c r="J408" s="179"/>
      <c r="K408" s="19"/>
      <c r="L408" s="209"/>
      <c r="M408" s="209"/>
      <c r="N408" s="179"/>
      <c r="O408" s="19"/>
      <c r="P408" s="208"/>
      <c r="Q408" s="208"/>
      <c r="R408" s="179"/>
      <c r="S408" s="19"/>
      <c r="T408" s="209"/>
      <c r="U408" s="209"/>
      <c r="V408" s="179"/>
    </row>
    <row r="409" spans="1:47">
      <c r="A409" s="11"/>
      <c r="B409" s="72" t="s">
        <v>154</v>
      </c>
      <c r="C409" s="38"/>
      <c r="D409" s="212" t="s">
        <v>312</v>
      </c>
      <c r="E409" s="213">
        <v>212637</v>
      </c>
      <c r="F409" s="185"/>
      <c r="G409" s="38"/>
      <c r="H409" s="212" t="s">
        <v>312</v>
      </c>
      <c r="I409" s="213">
        <v>110004</v>
      </c>
      <c r="J409" s="185"/>
      <c r="K409" s="38"/>
      <c r="L409" s="212" t="s">
        <v>312</v>
      </c>
      <c r="M409" s="213">
        <v>73473</v>
      </c>
      <c r="N409" s="185"/>
      <c r="O409" s="38"/>
      <c r="P409" s="212" t="s">
        <v>312</v>
      </c>
      <c r="Q409" s="213">
        <v>183477</v>
      </c>
      <c r="R409" s="185"/>
      <c r="S409" s="38"/>
      <c r="T409" s="212" t="s">
        <v>312</v>
      </c>
      <c r="U409" s="213">
        <v>24143</v>
      </c>
      <c r="V409" s="185"/>
    </row>
    <row r="410" spans="1:47" ht="15.75" thickBot="1">
      <c r="A410" s="11"/>
      <c r="B410" s="72"/>
      <c r="C410" s="38"/>
      <c r="D410" s="94"/>
      <c r="E410" s="214"/>
      <c r="F410" s="98"/>
      <c r="G410" s="38"/>
      <c r="H410" s="94"/>
      <c r="I410" s="214"/>
      <c r="J410" s="98"/>
      <c r="K410" s="38"/>
      <c r="L410" s="94"/>
      <c r="M410" s="214"/>
      <c r="N410" s="98"/>
      <c r="O410" s="38"/>
      <c r="P410" s="94"/>
      <c r="Q410" s="214"/>
      <c r="R410" s="98"/>
      <c r="S410" s="38"/>
      <c r="T410" s="94"/>
      <c r="U410" s="214"/>
      <c r="V410" s="98"/>
    </row>
    <row r="411" spans="1:47" ht="15.75" thickTop="1">
      <c r="A411" s="11"/>
      <c r="B411" s="17"/>
      <c r="C411" s="17"/>
    </row>
    <row r="412" spans="1:47" ht="84">
      <c r="A412" s="11"/>
      <c r="B412" s="99">
        <v>-1</v>
      </c>
      <c r="C412" s="100" t="s">
        <v>927</v>
      </c>
    </row>
    <row r="413" spans="1:47">
      <c r="A413" s="11"/>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row>
    <row r="414" spans="1:47">
      <c r="A414" s="11"/>
      <c r="B414" s="24" t="s">
        <v>928</v>
      </c>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row>
    <row r="415" spans="1:47">
      <c r="A415" s="11"/>
      <c r="B415" s="19"/>
      <c r="C415" s="19"/>
      <c r="D415" s="19"/>
      <c r="E415" s="19"/>
      <c r="F415" s="19"/>
      <c r="G415" s="19"/>
      <c r="H415" s="19"/>
      <c r="I415" s="19"/>
      <c r="J415" s="19"/>
      <c r="K415" s="19"/>
      <c r="L415" s="19"/>
      <c r="M415" s="19"/>
      <c r="N415" s="19"/>
      <c r="O415" s="19"/>
      <c r="P415" s="19"/>
      <c r="Q415" s="19"/>
      <c r="R415" s="19"/>
    </row>
    <row r="416" spans="1:47">
      <c r="A416" s="11"/>
      <c r="B416" s="17"/>
      <c r="C416" s="17"/>
      <c r="D416" s="17"/>
      <c r="E416" s="17"/>
      <c r="F416" s="17"/>
      <c r="G416" s="17"/>
      <c r="H416" s="17"/>
      <c r="I416" s="17"/>
      <c r="J416" s="17"/>
      <c r="K416" s="17"/>
      <c r="L416" s="17"/>
      <c r="M416" s="17"/>
      <c r="N416" s="17"/>
      <c r="O416" s="17"/>
      <c r="P416" s="17"/>
      <c r="Q416" s="17"/>
      <c r="R416" s="17"/>
    </row>
    <row r="417" spans="1:18" ht="15.75" thickBot="1">
      <c r="A417" s="11"/>
      <c r="B417" s="17"/>
      <c r="C417" s="17"/>
      <c r="D417" s="141" t="s">
        <v>309</v>
      </c>
      <c r="E417" s="141"/>
      <c r="F417" s="141"/>
      <c r="G417" s="141"/>
      <c r="H417" s="141"/>
      <c r="I417" s="141"/>
      <c r="J417" s="141"/>
      <c r="K417" s="141"/>
      <c r="L417" s="141"/>
      <c r="M417" s="141"/>
      <c r="N417" s="141"/>
      <c r="O417" s="141"/>
      <c r="P417" s="141"/>
      <c r="Q417" s="141"/>
      <c r="R417" s="141"/>
    </row>
    <row r="418" spans="1:18" ht="15.75" thickBot="1">
      <c r="A418" s="11"/>
      <c r="B418" s="47"/>
      <c r="C418" s="17"/>
      <c r="D418" s="142">
        <v>2014</v>
      </c>
      <c r="E418" s="142"/>
      <c r="F418" s="142"/>
      <c r="G418" s="142"/>
      <c r="H418" s="142"/>
      <c r="I418" s="142"/>
      <c r="J418" s="142"/>
      <c r="K418" s="17"/>
      <c r="L418" s="142">
        <v>2013</v>
      </c>
      <c r="M418" s="142"/>
      <c r="N418" s="142"/>
      <c r="O418" s="142"/>
      <c r="P418" s="142"/>
      <c r="Q418" s="142"/>
      <c r="R418" s="142"/>
    </row>
    <row r="419" spans="1:18">
      <c r="A419" s="11"/>
      <c r="B419" s="110"/>
      <c r="C419" s="19"/>
      <c r="D419" s="164" t="s">
        <v>407</v>
      </c>
      <c r="E419" s="164"/>
      <c r="F419" s="164"/>
      <c r="G419" s="60"/>
      <c r="H419" s="164" t="s">
        <v>931</v>
      </c>
      <c r="I419" s="164"/>
      <c r="J419" s="164"/>
      <c r="K419" s="19"/>
      <c r="L419" s="164" t="s">
        <v>407</v>
      </c>
      <c r="M419" s="164"/>
      <c r="N419" s="164"/>
      <c r="O419" s="60"/>
      <c r="P419" s="164" t="s">
        <v>931</v>
      </c>
      <c r="Q419" s="164"/>
      <c r="R419" s="164"/>
    </row>
    <row r="420" spans="1:18">
      <c r="A420" s="11"/>
      <c r="B420" s="110"/>
      <c r="C420" s="19"/>
      <c r="D420" s="163" t="s">
        <v>929</v>
      </c>
      <c r="E420" s="163"/>
      <c r="F420" s="163"/>
      <c r="G420" s="19"/>
      <c r="H420" s="163" t="s">
        <v>932</v>
      </c>
      <c r="I420" s="163"/>
      <c r="J420" s="163"/>
      <c r="K420" s="19"/>
      <c r="L420" s="163" t="s">
        <v>929</v>
      </c>
      <c r="M420" s="163"/>
      <c r="N420" s="163"/>
      <c r="O420" s="19"/>
      <c r="P420" s="163" t="s">
        <v>932</v>
      </c>
      <c r="Q420" s="163"/>
      <c r="R420" s="163"/>
    </row>
    <row r="421" spans="1:18" ht="15.75" thickBot="1">
      <c r="A421" s="11"/>
      <c r="B421" s="110"/>
      <c r="C421" s="19"/>
      <c r="D421" s="141" t="s">
        <v>930</v>
      </c>
      <c r="E421" s="141"/>
      <c r="F421" s="141"/>
      <c r="G421" s="19"/>
      <c r="H421" s="141" t="s">
        <v>933</v>
      </c>
      <c r="I421" s="141"/>
      <c r="J421" s="141"/>
      <c r="K421" s="19"/>
      <c r="L421" s="141" t="s">
        <v>930</v>
      </c>
      <c r="M421" s="141"/>
      <c r="N421" s="141"/>
      <c r="O421" s="19"/>
      <c r="P421" s="141" t="s">
        <v>934</v>
      </c>
      <c r="Q421" s="141"/>
      <c r="R421" s="141"/>
    </row>
    <row r="422" spans="1:18">
      <c r="A422" s="11"/>
      <c r="B422" s="47"/>
      <c r="C422" s="17"/>
      <c r="D422" s="55" t="s">
        <v>336</v>
      </c>
      <c r="E422" s="55"/>
      <c r="F422" s="55"/>
      <c r="G422" s="55"/>
      <c r="H422" s="55"/>
      <c r="I422" s="55"/>
      <c r="J422" s="55"/>
      <c r="K422" s="55"/>
      <c r="L422" s="55"/>
      <c r="M422" s="55"/>
      <c r="N422" s="55"/>
      <c r="O422" s="55"/>
      <c r="P422" s="55"/>
      <c r="Q422" s="55"/>
      <c r="R422" s="55"/>
    </row>
    <row r="423" spans="1:18">
      <c r="A423" s="11"/>
      <c r="B423" s="37" t="s">
        <v>837</v>
      </c>
      <c r="C423" s="38"/>
      <c r="D423" s="279"/>
      <c r="E423" s="279"/>
      <c r="F423" s="40"/>
      <c r="G423" s="38"/>
      <c r="H423" s="279"/>
      <c r="I423" s="279"/>
      <c r="J423" s="40"/>
      <c r="K423" s="38"/>
      <c r="L423" s="279"/>
      <c r="M423" s="279"/>
      <c r="N423" s="40"/>
      <c r="O423" s="38"/>
      <c r="P423" s="279"/>
      <c r="Q423" s="279"/>
      <c r="R423" s="40"/>
    </row>
    <row r="424" spans="1:18">
      <c r="A424" s="11"/>
      <c r="B424" s="37"/>
      <c r="C424" s="38"/>
      <c r="D424" s="279"/>
      <c r="E424" s="279"/>
      <c r="F424" s="40"/>
      <c r="G424" s="38"/>
      <c r="H424" s="279"/>
      <c r="I424" s="279"/>
      <c r="J424" s="40"/>
      <c r="K424" s="38"/>
      <c r="L424" s="279"/>
      <c r="M424" s="279"/>
      <c r="N424" s="40"/>
      <c r="O424" s="38"/>
      <c r="P424" s="279"/>
      <c r="Q424" s="279"/>
      <c r="R424" s="40"/>
    </row>
    <row r="425" spans="1:18">
      <c r="A425" s="11"/>
      <c r="B425" s="177" t="s">
        <v>838</v>
      </c>
      <c r="C425" s="19"/>
      <c r="D425" s="41" t="s">
        <v>312</v>
      </c>
      <c r="E425" s="42">
        <v>54544</v>
      </c>
      <c r="F425" s="25"/>
      <c r="G425" s="19"/>
      <c r="H425" s="41" t="s">
        <v>312</v>
      </c>
      <c r="I425" s="42">
        <v>1249</v>
      </c>
      <c r="J425" s="25"/>
      <c r="K425" s="19"/>
      <c r="L425" s="41" t="s">
        <v>312</v>
      </c>
      <c r="M425" s="42">
        <v>71856</v>
      </c>
      <c r="N425" s="25"/>
      <c r="O425" s="19"/>
      <c r="P425" s="41" t="s">
        <v>312</v>
      </c>
      <c r="Q425" s="42">
        <v>2480</v>
      </c>
      <c r="R425" s="25"/>
    </row>
    <row r="426" spans="1:18">
      <c r="A426" s="11"/>
      <c r="B426" s="177"/>
      <c r="C426" s="19"/>
      <c r="D426" s="41"/>
      <c r="E426" s="42"/>
      <c r="F426" s="25"/>
      <c r="G426" s="19"/>
      <c r="H426" s="41"/>
      <c r="I426" s="42"/>
      <c r="J426" s="25"/>
      <c r="K426" s="19"/>
      <c r="L426" s="41"/>
      <c r="M426" s="42"/>
      <c r="N426" s="25"/>
      <c r="O426" s="19"/>
      <c r="P426" s="41"/>
      <c r="Q426" s="42"/>
      <c r="R426" s="25"/>
    </row>
    <row r="427" spans="1:18">
      <c r="A427" s="11"/>
      <c r="B427" s="175" t="s">
        <v>839</v>
      </c>
      <c r="C427" s="38"/>
      <c r="D427" s="39">
        <v>6888</v>
      </c>
      <c r="E427" s="39"/>
      <c r="F427" s="40"/>
      <c r="G427" s="38"/>
      <c r="H427" s="176" t="s">
        <v>339</v>
      </c>
      <c r="I427" s="176"/>
      <c r="J427" s="40"/>
      <c r="K427" s="38"/>
      <c r="L427" s="39">
        <v>6888</v>
      </c>
      <c r="M427" s="39"/>
      <c r="N427" s="40"/>
      <c r="O427" s="38"/>
      <c r="P427" s="176" t="s">
        <v>339</v>
      </c>
      <c r="Q427" s="176"/>
      <c r="R427" s="40"/>
    </row>
    <row r="428" spans="1:18">
      <c r="A428" s="11"/>
      <c r="B428" s="175"/>
      <c r="C428" s="38"/>
      <c r="D428" s="39"/>
      <c r="E428" s="39"/>
      <c r="F428" s="40"/>
      <c r="G428" s="38"/>
      <c r="H428" s="176"/>
      <c r="I428" s="176"/>
      <c r="J428" s="40"/>
      <c r="K428" s="38"/>
      <c r="L428" s="39"/>
      <c r="M428" s="39"/>
      <c r="N428" s="40"/>
      <c r="O428" s="38"/>
      <c r="P428" s="176"/>
      <c r="Q428" s="176"/>
      <c r="R428" s="40"/>
    </row>
    <row r="429" spans="1:18">
      <c r="A429" s="11"/>
      <c r="B429" s="177" t="s">
        <v>840</v>
      </c>
      <c r="C429" s="19"/>
      <c r="D429" s="42">
        <v>8633</v>
      </c>
      <c r="E429" s="42"/>
      <c r="F429" s="25"/>
      <c r="G429" s="19"/>
      <c r="H429" s="165">
        <v>298</v>
      </c>
      <c r="I429" s="165"/>
      <c r="J429" s="25"/>
      <c r="K429" s="19"/>
      <c r="L429" s="42">
        <v>12453</v>
      </c>
      <c r="M429" s="42"/>
      <c r="N429" s="25"/>
      <c r="O429" s="19"/>
      <c r="P429" s="165">
        <v>496</v>
      </c>
      <c r="Q429" s="165"/>
      <c r="R429" s="25"/>
    </row>
    <row r="430" spans="1:18">
      <c r="A430" s="11"/>
      <c r="B430" s="177"/>
      <c r="C430" s="19"/>
      <c r="D430" s="42"/>
      <c r="E430" s="42"/>
      <c r="F430" s="25"/>
      <c r="G430" s="19"/>
      <c r="H430" s="165"/>
      <c r="I430" s="165"/>
      <c r="J430" s="25"/>
      <c r="K430" s="19"/>
      <c r="L430" s="42"/>
      <c r="M430" s="42"/>
      <c r="N430" s="25"/>
      <c r="O430" s="19"/>
      <c r="P430" s="165"/>
      <c r="Q430" s="165"/>
      <c r="R430" s="25"/>
    </row>
    <row r="431" spans="1:18">
      <c r="A431" s="11"/>
      <c r="B431" s="37" t="s">
        <v>841</v>
      </c>
      <c r="C431" s="38"/>
      <c r="D431" s="279"/>
      <c r="E431" s="279"/>
      <c r="F431" s="40"/>
      <c r="G431" s="38"/>
      <c r="H431" s="279"/>
      <c r="I431" s="279"/>
      <c r="J431" s="40"/>
      <c r="K431" s="38"/>
      <c r="L431" s="279"/>
      <c r="M431" s="279"/>
      <c r="N431" s="40"/>
      <c r="O431" s="38"/>
      <c r="P431" s="279"/>
      <c r="Q431" s="279"/>
      <c r="R431" s="40"/>
    </row>
    <row r="432" spans="1:18">
      <c r="A432" s="11"/>
      <c r="B432" s="37"/>
      <c r="C432" s="38"/>
      <c r="D432" s="279"/>
      <c r="E432" s="279"/>
      <c r="F432" s="40"/>
      <c r="G432" s="38"/>
      <c r="H432" s="279"/>
      <c r="I432" s="279"/>
      <c r="J432" s="40"/>
      <c r="K432" s="38"/>
      <c r="L432" s="279"/>
      <c r="M432" s="279"/>
      <c r="N432" s="40"/>
      <c r="O432" s="38"/>
      <c r="P432" s="279"/>
      <c r="Q432" s="279"/>
      <c r="R432" s="40"/>
    </row>
    <row r="433" spans="1:18">
      <c r="A433" s="11"/>
      <c r="B433" s="177" t="s">
        <v>842</v>
      </c>
      <c r="C433" s="19"/>
      <c r="D433" s="42">
        <v>36528</v>
      </c>
      <c r="E433" s="42"/>
      <c r="F433" s="25"/>
      <c r="G433" s="19"/>
      <c r="H433" s="165">
        <v>833</v>
      </c>
      <c r="I433" s="165"/>
      <c r="J433" s="25"/>
      <c r="K433" s="19"/>
      <c r="L433" s="42">
        <v>38294</v>
      </c>
      <c r="M433" s="42"/>
      <c r="N433" s="25"/>
      <c r="O433" s="19"/>
      <c r="P433" s="165">
        <v>735</v>
      </c>
      <c r="Q433" s="165"/>
      <c r="R433" s="25"/>
    </row>
    <row r="434" spans="1:18">
      <c r="A434" s="11"/>
      <c r="B434" s="177"/>
      <c r="C434" s="19"/>
      <c r="D434" s="42"/>
      <c r="E434" s="42"/>
      <c r="F434" s="25"/>
      <c r="G434" s="19"/>
      <c r="H434" s="165"/>
      <c r="I434" s="165"/>
      <c r="J434" s="25"/>
      <c r="K434" s="19"/>
      <c r="L434" s="42"/>
      <c r="M434" s="42"/>
      <c r="N434" s="25"/>
      <c r="O434" s="19"/>
      <c r="P434" s="165"/>
      <c r="Q434" s="165"/>
      <c r="R434" s="25"/>
    </row>
    <row r="435" spans="1:18">
      <c r="A435" s="11"/>
      <c r="B435" s="175" t="s">
        <v>843</v>
      </c>
      <c r="C435" s="38"/>
      <c r="D435" s="176">
        <v>336</v>
      </c>
      <c r="E435" s="176"/>
      <c r="F435" s="40"/>
      <c r="G435" s="38"/>
      <c r="H435" s="176">
        <v>15</v>
      </c>
      <c r="I435" s="176"/>
      <c r="J435" s="40"/>
      <c r="K435" s="38"/>
      <c r="L435" s="39">
        <v>1603</v>
      </c>
      <c r="M435" s="39"/>
      <c r="N435" s="40"/>
      <c r="O435" s="38"/>
      <c r="P435" s="176">
        <v>11</v>
      </c>
      <c r="Q435" s="176"/>
      <c r="R435" s="40"/>
    </row>
    <row r="436" spans="1:18">
      <c r="A436" s="11"/>
      <c r="B436" s="175"/>
      <c r="C436" s="38"/>
      <c r="D436" s="176"/>
      <c r="E436" s="176"/>
      <c r="F436" s="40"/>
      <c r="G436" s="38"/>
      <c r="H436" s="176"/>
      <c r="I436" s="176"/>
      <c r="J436" s="40"/>
      <c r="K436" s="38"/>
      <c r="L436" s="39"/>
      <c r="M436" s="39"/>
      <c r="N436" s="40"/>
      <c r="O436" s="38"/>
      <c r="P436" s="176"/>
      <c r="Q436" s="176"/>
      <c r="R436" s="40"/>
    </row>
    <row r="437" spans="1:18">
      <c r="A437" s="11"/>
      <c r="B437" s="41" t="s">
        <v>845</v>
      </c>
      <c r="C437" s="19"/>
      <c r="D437" s="174"/>
      <c r="E437" s="174"/>
      <c r="F437" s="25"/>
      <c r="G437" s="19"/>
      <c r="H437" s="174"/>
      <c r="I437" s="174"/>
      <c r="J437" s="25"/>
      <c r="K437" s="19"/>
      <c r="L437" s="174"/>
      <c r="M437" s="174"/>
      <c r="N437" s="25"/>
      <c r="O437" s="19"/>
      <c r="P437" s="174"/>
      <c r="Q437" s="174"/>
      <c r="R437" s="25"/>
    </row>
    <row r="438" spans="1:18">
      <c r="A438" s="11"/>
      <c r="B438" s="41"/>
      <c r="C438" s="19"/>
      <c r="D438" s="174"/>
      <c r="E438" s="174"/>
      <c r="F438" s="25"/>
      <c r="G438" s="19"/>
      <c r="H438" s="174"/>
      <c r="I438" s="174"/>
      <c r="J438" s="25"/>
      <c r="K438" s="19"/>
      <c r="L438" s="174"/>
      <c r="M438" s="174"/>
      <c r="N438" s="25"/>
      <c r="O438" s="19"/>
      <c r="P438" s="174"/>
      <c r="Q438" s="174"/>
      <c r="R438" s="25"/>
    </row>
    <row r="439" spans="1:18">
      <c r="A439" s="11"/>
      <c r="B439" s="175" t="s">
        <v>846</v>
      </c>
      <c r="C439" s="38"/>
      <c r="D439" s="39">
        <v>16413</v>
      </c>
      <c r="E439" s="39"/>
      <c r="F439" s="40"/>
      <c r="G439" s="38"/>
      <c r="H439" s="176">
        <v>342</v>
      </c>
      <c r="I439" s="176"/>
      <c r="J439" s="40"/>
      <c r="K439" s="38"/>
      <c r="L439" s="39">
        <v>15322</v>
      </c>
      <c r="M439" s="39"/>
      <c r="N439" s="40"/>
      <c r="O439" s="38"/>
      <c r="P439" s="176">
        <v>154</v>
      </c>
      <c r="Q439" s="176"/>
      <c r="R439" s="40"/>
    </row>
    <row r="440" spans="1:18">
      <c r="A440" s="11"/>
      <c r="B440" s="175"/>
      <c r="C440" s="38"/>
      <c r="D440" s="39"/>
      <c r="E440" s="39"/>
      <c r="F440" s="40"/>
      <c r="G440" s="38"/>
      <c r="H440" s="176"/>
      <c r="I440" s="176"/>
      <c r="J440" s="40"/>
      <c r="K440" s="38"/>
      <c r="L440" s="39"/>
      <c r="M440" s="39"/>
      <c r="N440" s="40"/>
      <c r="O440" s="38"/>
      <c r="P440" s="176"/>
      <c r="Q440" s="176"/>
      <c r="R440" s="40"/>
    </row>
    <row r="441" spans="1:18">
      <c r="A441" s="11"/>
      <c r="B441" s="177" t="s">
        <v>847</v>
      </c>
      <c r="C441" s="19"/>
      <c r="D441" s="42">
        <v>37128</v>
      </c>
      <c r="E441" s="42"/>
      <c r="F441" s="25"/>
      <c r="G441" s="19"/>
      <c r="H441" s="165">
        <v>830</v>
      </c>
      <c r="I441" s="165"/>
      <c r="J441" s="25"/>
      <c r="K441" s="19"/>
      <c r="L441" s="42">
        <v>35799</v>
      </c>
      <c r="M441" s="42"/>
      <c r="N441" s="25"/>
      <c r="O441" s="19"/>
      <c r="P441" s="165">
        <v>850</v>
      </c>
      <c r="Q441" s="165"/>
      <c r="R441" s="25"/>
    </row>
    <row r="442" spans="1:18">
      <c r="A442" s="11"/>
      <c r="B442" s="177"/>
      <c r="C442" s="19"/>
      <c r="D442" s="42"/>
      <c r="E442" s="42"/>
      <c r="F442" s="25"/>
      <c r="G442" s="19"/>
      <c r="H442" s="165"/>
      <c r="I442" s="165"/>
      <c r="J442" s="25"/>
      <c r="K442" s="19"/>
      <c r="L442" s="42"/>
      <c r="M442" s="42"/>
      <c r="N442" s="25"/>
      <c r="O442" s="19"/>
      <c r="P442" s="165"/>
      <c r="Q442" s="165"/>
      <c r="R442" s="25"/>
    </row>
    <row r="443" spans="1:18">
      <c r="A443" s="11"/>
      <c r="B443" s="37" t="s">
        <v>848</v>
      </c>
      <c r="C443" s="38"/>
      <c r="D443" s="279"/>
      <c r="E443" s="279"/>
      <c r="F443" s="40"/>
      <c r="G443" s="38"/>
      <c r="H443" s="279"/>
      <c r="I443" s="279"/>
      <c r="J443" s="40"/>
      <c r="K443" s="38"/>
      <c r="L443" s="279"/>
      <c r="M443" s="279"/>
      <c r="N443" s="40"/>
      <c r="O443" s="38"/>
      <c r="P443" s="279"/>
      <c r="Q443" s="279"/>
      <c r="R443" s="40"/>
    </row>
    <row r="444" spans="1:18">
      <c r="A444" s="11"/>
      <c r="B444" s="37"/>
      <c r="C444" s="38"/>
      <c r="D444" s="279"/>
      <c r="E444" s="279"/>
      <c r="F444" s="40"/>
      <c r="G444" s="38"/>
      <c r="H444" s="279"/>
      <c r="I444" s="279"/>
      <c r="J444" s="40"/>
      <c r="K444" s="38"/>
      <c r="L444" s="279"/>
      <c r="M444" s="279"/>
      <c r="N444" s="40"/>
      <c r="O444" s="38"/>
      <c r="P444" s="279"/>
      <c r="Q444" s="279"/>
      <c r="R444" s="40"/>
    </row>
    <row r="445" spans="1:18">
      <c r="A445" s="11"/>
      <c r="B445" s="177" t="s">
        <v>849</v>
      </c>
      <c r="C445" s="19"/>
      <c r="D445" s="165" t="s">
        <v>339</v>
      </c>
      <c r="E445" s="165"/>
      <c r="F445" s="25"/>
      <c r="G445" s="19"/>
      <c r="H445" s="165" t="s">
        <v>339</v>
      </c>
      <c r="I445" s="165"/>
      <c r="J445" s="25"/>
      <c r="K445" s="19"/>
      <c r="L445" s="42">
        <v>1664</v>
      </c>
      <c r="M445" s="42"/>
      <c r="N445" s="25"/>
      <c r="O445" s="19"/>
      <c r="P445" s="165" t="s">
        <v>339</v>
      </c>
      <c r="Q445" s="165"/>
      <c r="R445" s="25"/>
    </row>
    <row r="446" spans="1:18">
      <c r="A446" s="11"/>
      <c r="B446" s="177"/>
      <c r="C446" s="19"/>
      <c r="D446" s="165"/>
      <c r="E446" s="165"/>
      <c r="F446" s="25"/>
      <c r="G446" s="19"/>
      <c r="H446" s="165"/>
      <c r="I446" s="165"/>
      <c r="J446" s="25"/>
      <c r="K446" s="19"/>
      <c r="L446" s="42"/>
      <c r="M446" s="42"/>
      <c r="N446" s="25"/>
      <c r="O446" s="19"/>
      <c r="P446" s="165"/>
      <c r="Q446" s="165"/>
      <c r="R446" s="25"/>
    </row>
    <row r="447" spans="1:18">
      <c r="A447" s="11"/>
      <c r="B447" s="175" t="s">
        <v>732</v>
      </c>
      <c r="C447" s="38"/>
      <c r="D447" s="39">
        <v>1259</v>
      </c>
      <c r="E447" s="39"/>
      <c r="F447" s="40"/>
      <c r="G447" s="38"/>
      <c r="H447" s="176">
        <v>47</v>
      </c>
      <c r="I447" s="176"/>
      <c r="J447" s="40"/>
      <c r="K447" s="38"/>
      <c r="L447" s="39">
        <v>1561</v>
      </c>
      <c r="M447" s="39"/>
      <c r="N447" s="40"/>
      <c r="O447" s="38"/>
      <c r="P447" s="176">
        <v>4</v>
      </c>
      <c r="Q447" s="176"/>
      <c r="R447" s="40"/>
    </row>
    <row r="448" spans="1:18" ht="15.75" thickBot="1">
      <c r="A448" s="11"/>
      <c r="B448" s="175"/>
      <c r="C448" s="38"/>
      <c r="D448" s="196"/>
      <c r="E448" s="196"/>
      <c r="F448" s="75"/>
      <c r="G448" s="38"/>
      <c r="H448" s="198"/>
      <c r="I448" s="198"/>
      <c r="J448" s="75"/>
      <c r="K448" s="38"/>
      <c r="L448" s="196"/>
      <c r="M448" s="196"/>
      <c r="N448" s="75"/>
      <c r="O448" s="38"/>
      <c r="P448" s="198"/>
      <c r="Q448" s="198"/>
      <c r="R448" s="75"/>
    </row>
    <row r="449" spans="1:47">
      <c r="A449" s="11"/>
      <c r="B449" s="252" t="s">
        <v>935</v>
      </c>
      <c r="C449" s="19"/>
      <c r="D449" s="237" t="s">
        <v>312</v>
      </c>
      <c r="E449" s="241">
        <v>161729</v>
      </c>
      <c r="F449" s="82"/>
      <c r="G449" s="19"/>
      <c r="H449" s="237" t="s">
        <v>312</v>
      </c>
      <c r="I449" s="241">
        <v>3614</v>
      </c>
      <c r="J449" s="82"/>
      <c r="K449" s="19"/>
      <c r="L449" s="237" t="s">
        <v>312</v>
      </c>
      <c r="M449" s="241">
        <v>185440</v>
      </c>
      <c r="N449" s="82"/>
      <c r="O449" s="19"/>
      <c r="P449" s="237" t="s">
        <v>312</v>
      </c>
      <c r="Q449" s="241">
        <v>4730</v>
      </c>
      <c r="R449" s="82"/>
    </row>
    <row r="450" spans="1:47" ht="15.75" thickBot="1">
      <c r="A450" s="11"/>
      <c r="B450" s="252"/>
      <c r="C450" s="19"/>
      <c r="D450" s="238"/>
      <c r="E450" s="242"/>
      <c r="F450" s="83"/>
      <c r="G450" s="19"/>
      <c r="H450" s="238"/>
      <c r="I450" s="242"/>
      <c r="J450" s="83"/>
      <c r="K450" s="19"/>
      <c r="L450" s="238"/>
      <c r="M450" s="242"/>
      <c r="N450" s="83"/>
      <c r="O450" s="19"/>
      <c r="P450" s="238"/>
      <c r="Q450" s="242"/>
      <c r="R450" s="83"/>
    </row>
    <row r="451" spans="1:47" ht="15.75" thickTop="1">
      <c r="A451" s="11"/>
      <c r="B451" s="17"/>
      <c r="C451" s="17"/>
    </row>
    <row r="452" spans="1:47" ht="60">
      <c r="A452" s="11"/>
      <c r="B452" s="99">
        <v>-1</v>
      </c>
      <c r="C452" s="100" t="s">
        <v>936</v>
      </c>
    </row>
    <row r="453" spans="1:47">
      <c r="A453" s="1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c r="AB453" s="19"/>
      <c r="AC453" s="19"/>
      <c r="AD453" s="19"/>
      <c r="AE453" s="19"/>
      <c r="AF453" s="19"/>
      <c r="AG453" s="19"/>
      <c r="AH453" s="19"/>
      <c r="AI453" s="19"/>
      <c r="AJ453" s="19"/>
      <c r="AK453" s="19"/>
      <c r="AL453" s="19"/>
      <c r="AM453" s="19"/>
      <c r="AN453" s="19"/>
      <c r="AO453" s="19"/>
      <c r="AP453" s="19"/>
      <c r="AQ453" s="19"/>
      <c r="AR453" s="19"/>
      <c r="AS453" s="19"/>
      <c r="AT453" s="19"/>
      <c r="AU453" s="19"/>
    </row>
    <row r="454" spans="1:47">
      <c r="A454" s="11"/>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row>
    <row r="455" spans="1:47">
      <c r="A455" s="11"/>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row>
    <row r="456" spans="1:47">
      <c r="A456" s="11"/>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row>
    <row r="457" spans="1:47">
      <c r="A457" s="11"/>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row>
    <row r="458" spans="1:47">
      <c r="A458" s="11"/>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row>
    <row r="459" spans="1:47">
      <c r="A459" s="11"/>
      <c r="B459" s="23" t="s">
        <v>937</v>
      </c>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23"/>
      <c r="AK459" s="23"/>
      <c r="AL459" s="23"/>
      <c r="AM459" s="23"/>
      <c r="AN459" s="23"/>
      <c r="AO459" s="23"/>
      <c r="AP459" s="23"/>
      <c r="AQ459" s="23"/>
      <c r="AR459" s="23"/>
      <c r="AS459" s="23"/>
      <c r="AT459" s="23"/>
      <c r="AU459" s="23"/>
    </row>
    <row r="460" spans="1:47">
      <c r="A460" s="11"/>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c r="AP460" s="22"/>
      <c r="AQ460" s="22"/>
      <c r="AR460" s="22"/>
      <c r="AS460" s="22"/>
      <c r="AT460" s="22"/>
      <c r="AU460" s="22"/>
    </row>
    <row r="461" spans="1:47" ht="25.5" customHeight="1">
      <c r="A461" s="11"/>
      <c r="B461" s="24" t="s">
        <v>938</v>
      </c>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row>
    <row r="462" spans="1:47">
      <c r="A462" s="11"/>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c r="AP462" s="22"/>
      <c r="AQ462" s="22"/>
      <c r="AR462" s="22"/>
      <c r="AS462" s="22"/>
      <c r="AT462" s="22"/>
      <c r="AU462" s="22"/>
    </row>
    <row r="463" spans="1:47" ht="25.5" customHeight="1">
      <c r="A463" s="11"/>
      <c r="B463" s="24" t="s">
        <v>939</v>
      </c>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row>
    <row r="464" spans="1:47">
      <c r="A464" s="11"/>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c r="AP464" s="22"/>
      <c r="AQ464" s="22"/>
      <c r="AR464" s="22"/>
      <c r="AS464" s="22"/>
      <c r="AT464" s="22"/>
      <c r="AU464" s="22"/>
    </row>
    <row r="465" spans="1:47">
      <c r="A465" s="11"/>
      <c r="B465" s="24" t="s">
        <v>940</v>
      </c>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row>
    <row r="466" spans="1:47">
      <c r="A466" s="11"/>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row>
    <row r="467" spans="1:47">
      <c r="A467" s="11"/>
      <c r="B467" s="24" t="s">
        <v>941</v>
      </c>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row>
    <row r="468" spans="1:47">
      <c r="A468" s="1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47">
      <c r="A469" s="11"/>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47" ht="15.75" thickBot="1">
      <c r="A470" s="11"/>
      <c r="B470" s="47"/>
      <c r="C470" s="17"/>
      <c r="D470" s="59" t="s">
        <v>425</v>
      </c>
      <c r="E470" s="59"/>
      <c r="F470" s="59"/>
      <c r="G470" s="102"/>
      <c r="H470" s="59" t="s">
        <v>426</v>
      </c>
      <c r="I470" s="59"/>
      <c r="J470" s="59"/>
      <c r="K470" s="17"/>
      <c r="L470" s="59" t="s">
        <v>427</v>
      </c>
      <c r="M470" s="59"/>
      <c r="N470" s="59"/>
      <c r="O470" s="17"/>
      <c r="P470" s="59" t="s">
        <v>428</v>
      </c>
      <c r="Q470" s="59"/>
      <c r="R470" s="59"/>
      <c r="S470" s="17"/>
      <c r="T470" s="59" t="s">
        <v>942</v>
      </c>
      <c r="U470" s="59"/>
      <c r="V470" s="59"/>
      <c r="W470" s="17"/>
      <c r="X470" s="59" t="s">
        <v>154</v>
      </c>
      <c r="Y470" s="59"/>
      <c r="Z470" s="59"/>
    </row>
    <row r="471" spans="1:47">
      <c r="A471" s="11"/>
      <c r="B471" s="47"/>
      <c r="C471" s="17"/>
      <c r="D471" s="55" t="s">
        <v>310</v>
      </c>
      <c r="E471" s="55"/>
      <c r="F471" s="55"/>
      <c r="G471" s="55"/>
      <c r="H471" s="55"/>
      <c r="I471" s="55"/>
      <c r="J471" s="55"/>
      <c r="K471" s="55"/>
      <c r="L471" s="55"/>
      <c r="M471" s="55"/>
      <c r="N471" s="55"/>
      <c r="O471" s="55"/>
      <c r="P471" s="55"/>
      <c r="Q471" s="55"/>
      <c r="R471" s="55"/>
      <c r="S471" s="55"/>
      <c r="T471" s="55"/>
      <c r="U471" s="55"/>
      <c r="V471" s="55"/>
      <c r="W471" s="55"/>
      <c r="X471" s="55"/>
      <c r="Y471" s="55"/>
      <c r="Z471" s="55"/>
    </row>
    <row r="472" spans="1:47">
      <c r="A472" s="11"/>
      <c r="B472" s="169" t="s">
        <v>943</v>
      </c>
      <c r="C472" s="38"/>
      <c r="D472" s="63"/>
      <c r="E472" s="63"/>
      <c r="F472" s="40"/>
      <c r="G472" s="38"/>
      <c r="H472" s="63"/>
      <c r="I472" s="63"/>
      <c r="J472" s="40"/>
      <c r="K472" s="38"/>
      <c r="L472" s="38"/>
      <c r="M472" s="38"/>
      <c r="N472" s="38"/>
      <c r="O472" s="38"/>
      <c r="P472" s="63"/>
      <c r="Q472" s="63"/>
      <c r="R472" s="40"/>
      <c r="S472" s="38"/>
      <c r="T472" s="38"/>
      <c r="U472" s="38"/>
      <c r="V472" s="38"/>
      <c r="W472" s="38"/>
      <c r="X472" s="63"/>
      <c r="Y472" s="63"/>
      <c r="Z472" s="40"/>
    </row>
    <row r="473" spans="1:47">
      <c r="A473" s="11"/>
      <c r="B473" s="169"/>
      <c r="C473" s="38"/>
      <c r="D473" s="63"/>
      <c r="E473" s="63"/>
      <c r="F473" s="40"/>
      <c r="G473" s="38"/>
      <c r="H473" s="63"/>
      <c r="I473" s="63"/>
      <c r="J473" s="40"/>
      <c r="K473" s="38"/>
      <c r="L473" s="38"/>
      <c r="M473" s="38"/>
      <c r="N473" s="38"/>
      <c r="O473" s="38"/>
      <c r="P473" s="63"/>
      <c r="Q473" s="63"/>
      <c r="R473" s="40"/>
      <c r="S473" s="38"/>
      <c r="T473" s="38"/>
      <c r="U473" s="38"/>
      <c r="V473" s="38"/>
      <c r="W473" s="38"/>
      <c r="X473" s="63"/>
      <c r="Y473" s="63"/>
      <c r="Z473" s="40"/>
    </row>
    <row r="474" spans="1:47">
      <c r="A474" s="11"/>
      <c r="B474" s="65" t="s">
        <v>375</v>
      </c>
      <c r="C474" s="19"/>
      <c r="D474" s="65" t="s">
        <v>312</v>
      </c>
      <c r="E474" s="66">
        <v>64677</v>
      </c>
      <c r="F474" s="25"/>
      <c r="G474" s="19"/>
      <c r="H474" s="65" t="s">
        <v>312</v>
      </c>
      <c r="I474" s="66">
        <v>115184</v>
      </c>
      <c r="J474" s="25"/>
      <c r="K474" s="19"/>
      <c r="L474" s="65" t="s">
        <v>312</v>
      </c>
      <c r="M474" s="66">
        <v>50717</v>
      </c>
      <c r="N474" s="25"/>
      <c r="O474" s="19"/>
      <c r="P474" s="65" t="s">
        <v>312</v>
      </c>
      <c r="Q474" s="66">
        <v>11352</v>
      </c>
      <c r="R474" s="25"/>
      <c r="S474" s="19"/>
      <c r="T474" s="65" t="s">
        <v>312</v>
      </c>
      <c r="U474" s="67" t="s">
        <v>339</v>
      </c>
      <c r="V474" s="25"/>
      <c r="W474" s="19"/>
      <c r="X474" s="65" t="s">
        <v>312</v>
      </c>
      <c r="Y474" s="66">
        <v>241930</v>
      </c>
      <c r="Z474" s="25"/>
    </row>
    <row r="475" spans="1:47">
      <c r="A475" s="11"/>
      <c r="B475" s="65"/>
      <c r="C475" s="19"/>
      <c r="D475" s="65"/>
      <c r="E475" s="66"/>
      <c r="F475" s="25"/>
      <c r="G475" s="19"/>
      <c r="H475" s="65"/>
      <c r="I475" s="66"/>
      <c r="J475" s="25"/>
      <c r="K475" s="19"/>
      <c r="L475" s="65"/>
      <c r="M475" s="66"/>
      <c r="N475" s="25"/>
      <c r="O475" s="19"/>
      <c r="P475" s="65"/>
      <c r="Q475" s="66"/>
      <c r="R475" s="25"/>
      <c r="S475" s="19"/>
      <c r="T475" s="65"/>
      <c r="U475" s="67"/>
      <c r="V475" s="25"/>
      <c r="W475" s="19"/>
      <c r="X475" s="65"/>
      <c r="Y475" s="66"/>
      <c r="Z475" s="25"/>
    </row>
    <row r="476" spans="1:47">
      <c r="A476" s="11"/>
      <c r="B476" s="62" t="s">
        <v>944</v>
      </c>
      <c r="C476" s="38"/>
      <c r="D476" s="69">
        <v>6107</v>
      </c>
      <c r="E476" s="69"/>
      <c r="F476" s="40"/>
      <c r="G476" s="38"/>
      <c r="H476" s="69">
        <v>40371</v>
      </c>
      <c r="I476" s="69"/>
      <c r="J476" s="40"/>
      <c r="K476" s="38"/>
      <c r="L476" s="70" t="s">
        <v>945</v>
      </c>
      <c r="M476" s="70"/>
      <c r="N476" s="62" t="s">
        <v>359</v>
      </c>
      <c r="O476" s="38"/>
      <c r="P476" s="69">
        <v>4240</v>
      </c>
      <c r="Q476" s="69"/>
      <c r="R476" s="40"/>
      <c r="S476" s="38"/>
      <c r="T476" s="69">
        <v>1575</v>
      </c>
      <c r="U476" s="69"/>
      <c r="V476" s="40"/>
      <c r="W476" s="38"/>
      <c r="X476" s="69">
        <v>44125</v>
      </c>
      <c r="Y476" s="69"/>
      <c r="Z476" s="40"/>
    </row>
    <row r="477" spans="1:47">
      <c r="A477" s="11"/>
      <c r="B477" s="62"/>
      <c r="C477" s="38"/>
      <c r="D477" s="69"/>
      <c r="E477" s="69"/>
      <c r="F477" s="40"/>
      <c r="G477" s="38"/>
      <c r="H477" s="69"/>
      <c r="I477" s="69"/>
      <c r="J477" s="40"/>
      <c r="K477" s="38"/>
      <c r="L477" s="70"/>
      <c r="M477" s="70"/>
      <c r="N477" s="62"/>
      <c r="O477" s="38"/>
      <c r="P477" s="69"/>
      <c r="Q477" s="69"/>
      <c r="R477" s="40"/>
      <c r="S477" s="38"/>
      <c r="T477" s="69"/>
      <c r="U477" s="69"/>
      <c r="V477" s="40"/>
      <c r="W477" s="38"/>
      <c r="X477" s="69"/>
      <c r="Y477" s="69"/>
      <c r="Z477" s="40"/>
    </row>
    <row r="478" spans="1:47">
      <c r="A478" s="11"/>
      <c r="B478" s="65" t="s">
        <v>946</v>
      </c>
      <c r="C478" s="19"/>
      <c r="D478" s="67" t="s">
        <v>339</v>
      </c>
      <c r="E478" s="67"/>
      <c r="F478" s="25"/>
      <c r="G478" s="19"/>
      <c r="H478" s="67" t="s">
        <v>339</v>
      </c>
      <c r="I478" s="67"/>
      <c r="J478" s="25"/>
      <c r="K478" s="19"/>
      <c r="L478" s="67" t="s">
        <v>339</v>
      </c>
      <c r="M478" s="67"/>
      <c r="N478" s="25"/>
      <c r="O478" s="19"/>
      <c r="P478" s="67" t="s">
        <v>339</v>
      </c>
      <c r="Q478" s="67"/>
      <c r="R478" s="25"/>
      <c r="S478" s="19"/>
      <c r="T478" s="67" t="s">
        <v>947</v>
      </c>
      <c r="U478" s="67"/>
      <c r="V478" s="65" t="s">
        <v>359</v>
      </c>
      <c r="W478" s="19"/>
      <c r="X478" s="67" t="s">
        <v>947</v>
      </c>
      <c r="Y478" s="67"/>
      <c r="Z478" s="65" t="s">
        <v>359</v>
      </c>
    </row>
    <row r="479" spans="1:47">
      <c r="A479" s="11"/>
      <c r="B479" s="65"/>
      <c r="C479" s="19"/>
      <c r="D479" s="67"/>
      <c r="E479" s="67"/>
      <c r="F479" s="25"/>
      <c r="G479" s="19"/>
      <c r="H479" s="67"/>
      <c r="I479" s="67"/>
      <c r="J479" s="25"/>
      <c r="K479" s="19"/>
      <c r="L479" s="67"/>
      <c r="M479" s="67"/>
      <c r="N479" s="25"/>
      <c r="O479" s="19"/>
      <c r="P479" s="67"/>
      <c r="Q479" s="67"/>
      <c r="R479" s="25"/>
      <c r="S479" s="19"/>
      <c r="T479" s="67"/>
      <c r="U479" s="67"/>
      <c r="V479" s="65"/>
      <c r="W479" s="19"/>
      <c r="X479" s="67"/>
      <c r="Y479" s="67"/>
      <c r="Z479" s="65"/>
    </row>
    <row r="480" spans="1:47">
      <c r="A480" s="11"/>
      <c r="B480" s="62" t="s">
        <v>756</v>
      </c>
      <c r="C480" s="38"/>
      <c r="D480" s="70" t="s">
        <v>948</v>
      </c>
      <c r="E480" s="70"/>
      <c r="F480" s="62" t="s">
        <v>359</v>
      </c>
      <c r="G480" s="307" t="s">
        <v>949</v>
      </c>
      <c r="H480" s="70" t="s">
        <v>950</v>
      </c>
      <c r="I480" s="70"/>
      <c r="J480" s="62" t="s">
        <v>359</v>
      </c>
      <c r="K480" s="38"/>
      <c r="L480" s="70" t="s">
        <v>951</v>
      </c>
      <c r="M480" s="70"/>
      <c r="N480" s="62" t="s">
        <v>359</v>
      </c>
      <c r="O480" s="38"/>
      <c r="P480" s="70" t="s">
        <v>952</v>
      </c>
      <c r="Q480" s="70"/>
      <c r="R480" s="62" t="s">
        <v>359</v>
      </c>
      <c r="S480" s="38"/>
      <c r="T480" s="70" t="s">
        <v>339</v>
      </c>
      <c r="U480" s="70"/>
      <c r="V480" s="40"/>
      <c r="W480" s="38"/>
      <c r="X480" s="70" t="s">
        <v>953</v>
      </c>
      <c r="Y480" s="70"/>
      <c r="Z480" s="62" t="s">
        <v>359</v>
      </c>
    </row>
    <row r="481" spans="1:26">
      <c r="A481" s="11"/>
      <c r="B481" s="62"/>
      <c r="C481" s="38"/>
      <c r="D481" s="70"/>
      <c r="E481" s="70"/>
      <c r="F481" s="62"/>
      <c r="G481" s="307"/>
      <c r="H481" s="70"/>
      <c r="I481" s="70"/>
      <c r="J481" s="62"/>
      <c r="K481" s="38"/>
      <c r="L481" s="70"/>
      <c r="M481" s="70"/>
      <c r="N481" s="62"/>
      <c r="O481" s="38"/>
      <c r="P481" s="70"/>
      <c r="Q481" s="70"/>
      <c r="R481" s="62"/>
      <c r="S481" s="38"/>
      <c r="T481" s="70"/>
      <c r="U481" s="70"/>
      <c r="V481" s="40"/>
      <c r="W481" s="38"/>
      <c r="X481" s="70"/>
      <c r="Y481" s="70"/>
      <c r="Z481" s="62"/>
    </row>
    <row r="482" spans="1:26">
      <c r="A482" s="11"/>
      <c r="B482" s="65" t="s">
        <v>760</v>
      </c>
      <c r="C482" s="19"/>
      <c r="D482" s="66">
        <v>1982</v>
      </c>
      <c r="E482" s="66"/>
      <c r="F482" s="25"/>
      <c r="G482" s="19"/>
      <c r="H482" s="66">
        <v>8635</v>
      </c>
      <c r="I482" s="66"/>
      <c r="J482" s="25"/>
      <c r="K482" s="19"/>
      <c r="L482" s="66">
        <v>2410</v>
      </c>
      <c r="M482" s="66"/>
      <c r="N482" s="25"/>
      <c r="O482" s="19"/>
      <c r="P482" s="67">
        <v>449</v>
      </c>
      <c r="Q482" s="67"/>
      <c r="R482" s="25"/>
      <c r="S482" s="19"/>
      <c r="T482" s="67" t="s">
        <v>339</v>
      </c>
      <c r="U482" s="67"/>
      <c r="V482" s="25"/>
      <c r="W482" s="19"/>
      <c r="X482" s="66">
        <v>13476</v>
      </c>
      <c r="Y482" s="66"/>
      <c r="Z482" s="25"/>
    </row>
    <row r="483" spans="1:26" ht="15.75" thickBot="1">
      <c r="A483" s="11"/>
      <c r="B483" s="65"/>
      <c r="C483" s="19"/>
      <c r="D483" s="208"/>
      <c r="E483" s="208"/>
      <c r="F483" s="179"/>
      <c r="G483" s="19"/>
      <c r="H483" s="208"/>
      <c r="I483" s="208"/>
      <c r="J483" s="179"/>
      <c r="K483" s="19"/>
      <c r="L483" s="208"/>
      <c r="M483" s="208"/>
      <c r="N483" s="179"/>
      <c r="O483" s="89"/>
      <c r="P483" s="209"/>
      <c r="Q483" s="209"/>
      <c r="R483" s="179"/>
      <c r="S483" s="19"/>
      <c r="T483" s="209"/>
      <c r="U483" s="209"/>
      <c r="V483" s="179"/>
      <c r="W483" s="19"/>
      <c r="X483" s="208"/>
      <c r="Y483" s="208"/>
      <c r="Z483" s="179"/>
    </row>
    <row r="484" spans="1:26">
      <c r="A484" s="11"/>
      <c r="B484" s="68" t="s">
        <v>954</v>
      </c>
      <c r="C484" s="38"/>
      <c r="D484" s="215" t="s">
        <v>955</v>
      </c>
      <c r="E484" s="215"/>
      <c r="F484" s="212" t="s">
        <v>359</v>
      </c>
      <c r="G484" s="38"/>
      <c r="H484" s="215" t="s">
        <v>956</v>
      </c>
      <c r="I484" s="215"/>
      <c r="J484" s="212" t="s">
        <v>359</v>
      </c>
      <c r="K484" s="38"/>
      <c r="L484" s="213">
        <v>1307</v>
      </c>
      <c r="M484" s="213"/>
      <c r="N484" s="185"/>
      <c r="O484" s="224"/>
      <c r="P484" s="215" t="s">
        <v>957</v>
      </c>
      <c r="Q484" s="215"/>
      <c r="R484" s="212" t="s">
        <v>359</v>
      </c>
      <c r="S484" s="38"/>
      <c r="T484" s="215" t="s">
        <v>339</v>
      </c>
      <c r="U484" s="215"/>
      <c r="V484" s="185"/>
      <c r="W484" s="38"/>
      <c r="X484" s="215" t="s">
        <v>958</v>
      </c>
      <c r="Y484" s="215"/>
      <c r="Z484" s="212" t="s">
        <v>359</v>
      </c>
    </row>
    <row r="485" spans="1:26" ht="15.75" thickBot="1">
      <c r="A485" s="11"/>
      <c r="B485" s="68"/>
      <c r="C485" s="38"/>
      <c r="D485" s="76"/>
      <c r="E485" s="76"/>
      <c r="F485" s="218"/>
      <c r="G485" s="38"/>
      <c r="H485" s="76"/>
      <c r="I485" s="76"/>
      <c r="J485" s="218"/>
      <c r="K485" s="38"/>
      <c r="L485" s="74"/>
      <c r="M485" s="74"/>
      <c r="N485" s="75"/>
      <c r="O485" s="38"/>
      <c r="P485" s="76"/>
      <c r="Q485" s="76"/>
      <c r="R485" s="218"/>
      <c r="S485" s="38"/>
      <c r="T485" s="76"/>
      <c r="U485" s="76"/>
      <c r="V485" s="75"/>
      <c r="W485" s="38"/>
      <c r="X485" s="76"/>
      <c r="Y485" s="76"/>
      <c r="Z485" s="218"/>
    </row>
    <row r="486" spans="1:26">
      <c r="A486" s="11"/>
      <c r="B486" s="64" t="s">
        <v>395</v>
      </c>
      <c r="C486" s="19"/>
      <c r="D486" s="78" t="s">
        <v>312</v>
      </c>
      <c r="E486" s="80">
        <v>69472</v>
      </c>
      <c r="F486" s="82"/>
      <c r="G486" s="19"/>
      <c r="H486" s="78" t="s">
        <v>312</v>
      </c>
      <c r="I486" s="80">
        <v>134598</v>
      </c>
      <c r="J486" s="82"/>
      <c r="K486" s="19"/>
      <c r="L486" s="78" t="s">
        <v>312</v>
      </c>
      <c r="M486" s="80">
        <v>43856</v>
      </c>
      <c r="N486" s="82"/>
      <c r="O486" s="19"/>
      <c r="P486" s="78" t="s">
        <v>312</v>
      </c>
      <c r="Q486" s="80">
        <v>10248</v>
      </c>
      <c r="R486" s="82"/>
      <c r="S486" s="19"/>
      <c r="T486" s="78" t="s">
        <v>312</v>
      </c>
      <c r="U486" s="90" t="s">
        <v>339</v>
      </c>
      <c r="V486" s="82"/>
      <c r="W486" s="19"/>
      <c r="X486" s="78" t="s">
        <v>312</v>
      </c>
      <c r="Y486" s="80">
        <v>258174</v>
      </c>
      <c r="Z486" s="82"/>
    </row>
    <row r="487" spans="1:26" ht="15.75" thickBot="1">
      <c r="A487" s="11"/>
      <c r="B487" s="64"/>
      <c r="C487" s="19"/>
      <c r="D487" s="79"/>
      <c r="E487" s="81"/>
      <c r="F487" s="83"/>
      <c r="G487" s="19"/>
      <c r="H487" s="79"/>
      <c r="I487" s="81"/>
      <c r="J487" s="83"/>
      <c r="K487" s="19"/>
      <c r="L487" s="79"/>
      <c r="M487" s="81"/>
      <c r="N487" s="83"/>
      <c r="O487" s="19"/>
      <c r="P487" s="79"/>
      <c r="Q487" s="81"/>
      <c r="R487" s="83"/>
      <c r="S487" s="19"/>
      <c r="T487" s="79"/>
      <c r="U487" s="91"/>
      <c r="V487" s="83"/>
      <c r="W487" s="19"/>
      <c r="X487" s="79"/>
      <c r="Y487" s="81"/>
      <c r="Z487" s="83"/>
    </row>
    <row r="488" spans="1:26" ht="15.75" thickTop="1">
      <c r="A488" s="11"/>
      <c r="B488" s="62" t="s">
        <v>761</v>
      </c>
      <c r="C488" s="38"/>
      <c r="D488" s="308"/>
      <c r="E488" s="308"/>
      <c r="F488" s="97"/>
      <c r="G488" s="38"/>
      <c r="H488" s="308"/>
      <c r="I488" s="308"/>
      <c r="J488" s="97"/>
      <c r="K488" s="38"/>
      <c r="L488" s="308"/>
      <c r="M488" s="308"/>
      <c r="N488" s="97"/>
      <c r="O488" s="38"/>
      <c r="P488" s="308"/>
      <c r="Q488" s="308"/>
      <c r="R488" s="97"/>
      <c r="S488" s="38"/>
      <c r="T488" s="84"/>
      <c r="U488" s="84"/>
      <c r="V488" s="84"/>
      <c r="W488" s="38"/>
      <c r="X488" s="308"/>
      <c r="Y488" s="308"/>
      <c r="Z488" s="97"/>
    </row>
    <row r="489" spans="1:26">
      <c r="A489" s="11"/>
      <c r="B489" s="62"/>
      <c r="C489" s="38"/>
      <c r="D489" s="63"/>
      <c r="E489" s="63"/>
      <c r="F489" s="40"/>
      <c r="G489" s="38"/>
      <c r="H489" s="63"/>
      <c r="I489" s="63"/>
      <c r="J489" s="40"/>
      <c r="K489" s="38"/>
      <c r="L489" s="63"/>
      <c r="M489" s="63"/>
      <c r="N489" s="40"/>
      <c r="O489" s="38"/>
      <c r="P489" s="63"/>
      <c r="Q489" s="63"/>
      <c r="R489" s="40"/>
      <c r="S489" s="38"/>
      <c r="T489" s="38"/>
      <c r="U489" s="38"/>
      <c r="V489" s="38"/>
      <c r="W489" s="38"/>
      <c r="X489" s="63"/>
      <c r="Y489" s="63"/>
      <c r="Z489" s="40"/>
    </row>
    <row r="490" spans="1:26">
      <c r="A490" s="11"/>
      <c r="B490" s="64" t="s">
        <v>959</v>
      </c>
      <c r="C490" s="19"/>
      <c r="D490" s="65" t="s">
        <v>312</v>
      </c>
      <c r="E490" s="66">
        <v>3487</v>
      </c>
      <c r="F490" s="25"/>
      <c r="G490" s="19"/>
      <c r="H490" s="65" t="s">
        <v>312</v>
      </c>
      <c r="I490" s="66">
        <v>15202</v>
      </c>
      <c r="J490" s="25"/>
      <c r="K490" s="19"/>
      <c r="L490" s="65" t="s">
        <v>312</v>
      </c>
      <c r="M490" s="67">
        <v>774</v>
      </c>
      <c r="N490" s="25"/>
      <c r="O490" s="19"/>
      <c r="P490" s="65" t="s">
        <v>312</v>
      </c>
      <c r="Q490" s="67">
        <v>1</v>
      </c>
      <c r="R490" s="25"/>
      <c r="S490" s="19"/>
      <c r="T490" s="65" t="s">
        <v>312</v>
      </c>
      <c r="U490" s="67" t="s">
        <v>339</v>
      </c>
      <c r="V490" s="25"/>
      <c r="W490" s="19"/>
      <c r="X490" s="65" t="s">
        <v>312</v>
      </c>
      <c r="Y490" s="66">
        <v>19464</v>
      </c>
      <c r="Z490" s="25"/>
    </row>
    <row r="491" spans="1:26">
      <c r="A491" s="11"/>
      <c r="B491" s="64"/>
      <c r="C491" s="19"/>
      <c r="D491" s="65"/>
      <c r="E491" s="66"/>
      <c r="F491" s="25"/>
      <c r="G491" s="19"/>
      <c r="H491" s="65"/>
      <c r="I491" s="66"/>
      <c r="J491" s="25"/>
      <c r="K491" s="19"/>
      <c r="L491" s="65"/>
      <c r="M491" s="67"/>
      <c r="N491" s="25"/>
      <c r="O491" s="19"/>
      <c r="P491" s="65"/>
      <c r="Q491" s="67"/>
      <c r="R491" s="25"/>
      <c r="S491" s="19"/>
      <c r="T491" s="65"/>
      <c r="U491" s="67"/>
      <c r="V491" s="25"/>
      <c r="W491" s="19"/>
      <c r="X491" s="65"/>
      <c r="Y491" s="66"/>
      <c r="Z491" s="25"/>
    </row>
    <row r="492" spans="1:26">
      <c r="A492" s="11"/>
      <c r="B492" s="68" t="s">
        <v>742</v>
      </c>
      <c r="C492" s="38"/>
      <c r="D492" s="69">
        <v>65695</v>
      </c>
      <c r="E492" s="69"/>
      <c r="F492" s="40"/>
      <c r="G492" s="38"/>
      <c r="H492" s="69">
        <v>119396</v>
      </c>
      <c r="I492" s="69"/>
      <c r="J492" s="40"/>
      <c r="K492" s="38"/>
      <c r="L492" s="69">
        <v>43082</v>
      </c>
      <c r="M492" s="69"/>
      <c r="N492" s="40"/>
      <c r="O492" s="38"/>
      <c r="P492" s="69">
        <v>10247</v>
      </c>
      <c r="Q492" s="69"/>
      <c r="R492" s="40"/>
      <c r="S492" s="38"/>
      <c r="T492" s="70" t="s">
        <v>339</v>
      </c>
      <c r="U492" s="70"/>
      <c r="V492" s="40"/>
      <c r="W492" s="38"/>
      <c r="X492" s="69">
        <v>238420</v>
      </c>
      <c r="Y492" s="69"/>
      <c r="Z492" s="40"/>
    </row>
    <row r="493" spans="1:26">
      <c r="A493" s="11"/>
      <c r="B493" s="68"/>
      <c r="C493" s="38"/>
      <c r="D493" s="69"/>
      <c r="E493" s="69"/>
      <c r="F493" s="40"/>
      <c r="G493" s="38"/>
      <c r="H493" s="69"/>
      <c r="I493" s="69"/>
      <c r="J493" s="40"/>
      <c r="K493" s="38"/>
      <c r="L493" s="69"/>
      <c r="M493" s="69"/>
      <c r="N493" s="40"/>
      <c r="O493" s="38"/>
      <c r="P493" s="69"/>
      <c r="Q493" s="69"/>
      <c r="R493" s="40"/>
      <c r="S493" s="38"/>
      <c r="T493" s="70"/>
      <c r="U493" s="70"/>
      <c r="V493" s="40"/>
      <c r="W493" s="38"/>
      <c r="X493" s="69"/>
      <c r="Y493" s="69"/>
      <c r="Z493" s="40"/>
    </row>
    <row r="494" spans="1:26">
      <c r="A494" s="11"/>
      <c r="B494" s="64" t="s">
        <v>743</v>
      </c>
      <c r="C494" s="19"/>
      <c r="D494" s="67">
        <v>290</v>
      </c>
      <c r="E494" s="67"/>
      <c r="F494" s="25"/>
      <c r="G494" s="19"/>
      <c r="H494" s="67" t="s">
        <v>339</v>
      </c>
      <c r="I494" s="67"/>
      <c r="J494" s="25"/>
      <c r="K494" s="19"/>
      <c r="L494" s="67" t="s">
        <v>339</v>
      </c>
      <c r="M494" s="67"/>
      <c r="N494" s="25"/>
      <c r="O494" s="19"/>
      <c r="P494" s="67" t="s">
        <v>339</v>
      </c>
      <c r="Q494" s="67"/>
      <c r="R494" s="25"/>
      <c r="S494" s="19"/>
      <c r="T494" s="67" t="s">
        <v>339</v>
      </c>
      <c r="U494" s="67"/>
      <c r="V494" s="25"/>
      <c r="W494" s="19"/>
      <c r="X494" s="67">
        <v>290</v>
      </c>
      <c r="Y494" s="67"/>
      <c r="Z494" s="25"/>
    </row>
    <row r="495" spans="1:26" ht="15.75" thickBot="1">
      <c r="A495" s="11"/>
      <c r="B495" s="64"/>
      <c r="C495" s="19"/>
      <c r="D495" s="209"/>
      <c r="E495" s="209"/>
      <c r="F495" s="179"/>
      <c r="G495" s="19"/>
      <c r="H495" s="209"/>
      <c r="I495" s="209"/>
      <c r="J495" s="179"/>
      <c r="K495" s="19"/>
      <c r="L495" s="209"/>
      <c r="M495" s="209"/>
      <c r="N495" s="179"/>
      <c r="O495" s="19"/>
      <c r="P495" s="209"/>
      <c r="Q495" s="209"/>
      <c r="R495" s="179"/>
      <c r="S495" s="19"/>
      <c r="T495" s="209"/>
      <c r="U495" s="209"/>
      <c r="V495" s="179"/>
      <c r="W495" s="19"/>
      <c r="X495" s="209"/>
      <c r="Y495" s="209"/>
      <c r="Z495" s="179"/>
    </row>
    <row r="496" spans="1:26">
      <c r="A496" s="11"/>
      <c r="B496" s="68" t="s">
        <v>395</v>
      </c>
      <c r="C496" s="38"/>
      <c r="D496" s="212" t="s">
        <v>312</v>
      </c>
      <c r="E496" s="213">
        <v>69472</v>
      </c>
      <c r="F496" s="185"/>
      <c r="G496" s="38"/>
      <c r="H496" s="212" t="s">
        <v>312</v>
      </c>
      <c r="I496" s="213">
        <v>134598</v>
      </c>
      <c r="J496" s="185"/>
      <c r="K496" s="38"/>
      <c r="L496" s="212" t="s">
        <v>312</v>
      </c>
      <c r="M496" s="213">
        <v>43856</v>
      </c>
      <c r="N496" s="185"/>
      <c r="O496" s="38"/>
      <c r="P496" s="212" t="s">
        <v>312</v>
      </c>
      <c r="Q496" s="213">
        <v>10248</v>
      </c>
      <c r="R496" s="185"/>
      <c r="S496" s="38"/>
      <c r="T496" s="212" t="s">
        <v>312</v>
      </c>
      <c r="U496" s="215" t="s">
        <v>339</v>
      </c>
      <c r="V496" s="185"/>
      <c r="W496" s="38"/>
      <c r="X496" s="212" t="s">
        <v>312</v>
      </c>
      <c r="Y496" s="213">
        <v>258174</v>
      </c>
      <c r="Z496" s="185"/>
    </row>
    <row r="497" spans="1:47" ht="15.75" thickBot="1">
      <c r="A497" s="11"/>
      <c r="B497" s="68"/>
      <c r="C497" s="38"/>
      <c r="D497" s="94"/>
      <c r="E497" s="214"/>
      <c r="F497" s="98"/>
      <c r="G497" s="38"/>
      <c r="H497" s="94"/>
      <c r="I497" s="214"/>
      <c r="J497" s="98"/>
      <c r="K497" s="38"/>
      <c r="L497" s="94"/>
      <c r="M497" s="214"/>
      <c r="N497" s="98"/>
      <c r="O497" s="38"/>
      <c r="P497" s="94"/>
      <c r="Q497" s="214"/>
      <c r="R497" s="98"/>
      <c r="S497" s="38"/>
      <c r="T497" s="94"/>
      <c r="U497" s="96"/>
      <c r="V497" s="98"/>
      <c r="W497" s="38"/>
      <c r="X497" s="94"/>
      <c r="Y497" s="214"/>
      <c r="Z497" s="98"/>
    </row>
    <row r="498" spans="1:47" ht="15.75" thickTop="1">
      <c r="A498" s="1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c r="AB498" s="19"/>
      <c r="AC498" s="19"/>
      <c r="AD498" s="19"/>
      <c r="AE498" s="19"/>
      <c r="AF498" s="19"/>
      <c r="AG498" s="19"/>
      <c r="AH498" s="19"/>
      <c r="AI498" s="19"/>
      <c r="AJ498" s="19"/>
      <c r="AK498" s="19"/>
      <c r="AL498" s="19"/>
      <c r="AM498" s="19"/>
      <c r="AN498" s="19"/>
      <c r="AO498" s="19"/>
      <c r="AP498" s="19"/>
      <c r="AQ498" s="19"/>
      <c r="AR498" s="19"/>
      <c r="AS498" s="19"/>
      <c r="AT498" s="19"/>
      <c r="AU498" s="19"/>
    </row>
    <row r="499" spans="1:47">
      <c r="A499" s="11"/>
      <c r="B499" s="25" t="s">
        <v>960</v>
      </c>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c r="AJ499" s="25"/>
      <c r="AK499" s="25"/>
      <c r="AL499" s="25"/>
      <c r="AM499" s="25"/>
      <c r="AN499" s="25"/>
      <c r="AO499" s="25"/>
      <c r="AP499" s="25"/>
      <c r="AQ499" s="25"/>
      <c r="AR499" s="25"/>
      <c r="AS499" s="25"/>
      <c r="AT499" s="25"/>
      <c r="AU499" s="25"/>
    </row>
    <row r="500" spans="1:47">
      <c r="A500" s="1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c r="AB500" s="19"/>
      <c r="AC500" s="19"/>
      <c r="AD500" s="19"/>
      <c r="AE500" s="19"/>
      <c r="AF500" s="19"/>
      <c r="AG500" s="19"/>
      <c r="AH500" s="19"/>
      <c r="AI500" s="19"/>
      <c r="AJ500" s="19"/>
      <c r="AK500" s="19"/>
      <c r="AL500" s="19"/>
      <c r="AM500" s="19"/>
      <c r="AN500" s="19"/>
      <c r="AO500" s="19"/>
      <c r="AP500" s="19"/>
      <c r="AQ500" s="19"/>
      <c r="AR500" s="19"/>
      <c r="AS500" s="19"/>
      <c r="AT500" s="19"/>
      <c r="AU500" s="19"/>
    </row>
    <row r="501" spans="1:47">
      <c r="A501" s="1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47">
      <c r="A502" s="11"/>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47" ht="15.75" thickBot="1">
      <c r="A503" s="11"/>
      <c r="B503" s="47"/>
      <c r="C503" s="17"/>
      <c r="D503" s="59" t="s">
        <v>425</v>
      </c>
      <c r="E503" s="59"/>
      <c r="F503" s="59"/>
      <c r="G503" s="17"/>
      <c r="H503" s="59" t="s">
        <v>426</v>
      </c>
      <c r="I503" s="59"/>
      <c r="J503" s="59"/>
      <c r="K503" s="17"/>
      <c r="L503" s="59" t="s">
        <v>427</v>
      </c>
      <c r="M503" s="59"/>
      <c r="N503" s="59"/>
      <c r="O503" s="17"/>
      <c r="P503" s="59" t="s">
        <v>428</v>
      </c>
      <c r="Q503" s="59"/>
      <c r="R503" s="59"/>
      <c r="S503" s="17"/>
      <c r="T503" s="59" t="s">
        <v>942</v>
      </c>
      <c r="U503" s="59"/>
      <c r="V503" s="59"/>
      <c r="W503" s="17"/>
      <c r="X503" s="59" t="s">
        <v>154</v>
      </c>
      <c r="Y503" s="59"/>
      <c r="Z503" s="59"/>
    </row>
    <row r="504" spans="1:47">
      <c r="A504" s="11"/>
      <c r="B504" s="47"/>
      <c r="C504" s="55" t="s">
        <v>310</v>
      </c>
      <c r="D504" s="55"/>
      <c r="E504" s="55"/>
      <c r="F504" s="55"/>
      <c r="G504" s="55"/>
      <c r="H504" s="55"/>
      <c r="I504" s="55"/>
      <c r="J504" s="55"/>
      <c r="K504" s="55"/>
      <c r="L504" s="55"/>
      <c r="M504" s="55"/>
      <c r="N504" s="55"/>
      <c r="O504" s="55"/>
      <c r="P504" s="55"/>
      <c r="Q504" s="55"/>
      <c r="R504" s="55"/>
      <c r="S504" s="55"/>
      <c r="T504" s="55"/>
      <c r="U504" s="55"/>
      <c r="V504" s="55"/>
      <c r="W504" s="55"/>
      <c r="X504" s="55"/>
      <c r="Y504" s="55"/>
      <c r="Z504" s="55"/>
    </row>
    <row r="505" spans="1:47">
      <c r="A505" s="11"/>
      <c r="B505" s="169" t="s">
        <v>961</v>
      </c>
      <c r="C505" s="38"/>
      <c r="D505" s="63"/>
      <c r="E505" s="63"/>
      <c r="F505" s="40"/>
      <c r="G505" s="38"/>
      <c r="H505" s="63"/>
      <c r="I505" s="63"/>
      <c r="J505" s="40"/>
      <c r="K505" s="38"/>
      <c r="L505" s="63"/>
      <c r="M505" s="63"/>
      <c r="N505" s="40"/>
      <c r="O505" s="38"/>
      <c r="P505" s="63"/>
      <c r="Q505" s="63"/>
      <c r="R505" s="40"/>
      <c r="S505" s="38"/>
      <c r="T505" s="38"/>
      <c r="U505" s="38"/>
      <c r="V505" s="38"/>
      <c r="W505" s="38"/>
      <c r="X505" s="63"/>
      <c r="Y505" s="63"/>
      <c r="Z505" s="40"/>
    </row>
    <row r="506" spans="1:47">
      <c r="A506" s="11"/>
      <c r="B506" s="169"/>
      <c r="C506" s="38"/>
      <c r="D506" s="63"/>
      <c r="E506" s="63"/>
      <c r="F506" s="40"/>
      <c r="G506" s="38"/>
      <c r="H506" s="63"/>
      <c r="I506" s="63"/>
      <c r="J506" s="40"/>
      <c r="K506" s="38"/>
      <c r="L506" s="63"/>
      <c r="M506" s="63"/>
      <c r="N506" s="40"/>
      <c r="O506" s="38"/>
      <c r="P506" s="63"/>
      <c r="Q506" s="63"/>
      <c r="R506" s="40"/>
      <c r="S506" s="38"/>
      <c r="T506" s="38"/>
      <c r="U506" s="38"/>
      <c r="V506" s="38"/>
      <c r="W506" s="38"/>
      <c r="X506" s="63"/>
      <c r="Y506" s="63"/>
      <c r="Z506" s="40"/>
    </row>
    <row r="507" spans="1:47">
      <c r="A507" s="11"/>
      <c r="B507" s="65" t="s">
        <v>375</v>
      </c>
      <c r="C507" s="19"/>
      <c r="D507" s="65" t="s">
        <v>312</v>
      </c>
      <c r="E507" s="66">
        <v>69856</v>
      </c>
      <c r="F507" s="25"/>
      <c r="G507" s="19"/>
      <c r="H507" s="65" t="s">
        <v>312</v>
      </c>
      <c r="I507" s="66">
        <v>105376</v>
      </c>
      <c r="J507" s="25"/>
      <c r="K507" s="19"/>
      <c r="L507" s="65" t="s">
        <v>312</v>
      </c>
      <c r="M507" s="66">
        <v>49349</v>
      </c>
      <c r="N507" s="25"/>
      <c r="O507" s="19"/>
      <c r="P507" s="65" t="s">
        <v>312</v>
      </c>
      <c r="Q507" s="66">
        <v>4801</v>
      </c>
      <c r="R507" s="25"/>
      <c r="S507" s="19"/>
      <c r="T507" s="65" t="s">
        <v>312</v>
      </c>
      <c r="U507" s="67" t="s">
        <v>339</v>
      </c>
      <c r="V507" s="25"/>
      <c r="W507" s="19"/>
      <c r="X507" s="65" t="s">
        <v>312</v>
      </c>
      <c r="Y507" s="66">
        <v>229382</v>
      </c>
      <c r="Z507" s="25"/>
    </row>
    <row r="508" spans="1:47">
      <c r="A508" s="11"/>
      <c r="B508" s="65"/>
      <c r="C508" s="19"/>
      <c r="D508" s="65"/>
      <c r="E508" s="66"/>
      <c r="F508" s="25"/>
      <c r="G508" s="19"/>
      <c r="H508" s="65"/>
      <c r="I508" s="66"/>
      <c r="J508" s="25"/>
      <c r="K508" s="19"/>
      <c r="L508" s="65"/>
      <c r="M508" s="66"/>
      <c r="N508" s="25"/>
      <c r="O508" s="19"/>
      <c r="P508" s="65"/>
      <c r="Q508" s="66"/>
      <c r="R508" s="25"/>
      <c r="S508" s="19"/>
      <c r="T508" s="65"/>
      <c r="U508" s="67"/>
      <c r="V508" s="25"/>
      <c r="W508" s="19"/>
      <c r="X508" s="65"/>
      <c r="Y508" s="66"/>
      <c r="Z508" s="25"/>
    </row>
    <row r="509" spans="1:47">
      <c r="A509" s="11"/>
      <c r="B509" s="62" t="s">
        <v>962</v>
      </c>
      <c r="C509" s="38"/>
      <c r="D509" s="70" t="s">
        <v>963</v>
      </c>
      <c r="E509" s="70"/>
      <c r="F509" s="62" t="s">
        <v>359</v>
      </c>
      <c r="G509" s="38"/>
      <c r="H509" s="69">
        <v>12821</v>
      </c>
      <c r="I509" s="69"/>
      <c r="J509" s="40"/>
      <c r="K509" s="38"/>
      <c r="L509" s="69">
        <v>1918</v>
      </c>
      <c r="M509" s="69"/>
      <c r="N509" s="40"/>
      <c r="O509" s="38"/>
      <c r="P509" s="69">
        <v>8055</v>
      </c>
      <c r="Q509" s="69"/>
      <c r="R509" s="40"/>
      <c r="S509" s="38"/>
      <c r="T509" s="69">
        <v>2157</v>
      </c>
      <c r="U509" s="69"/>
      <c r="V509" s="40"/>
      <c r="W509" s="38"/>
      <c r="X509" s="69">
        <v>18336</v>
      </c>
      <c r="Y509" s="69"/>
      <c r="Z509" s="40"/>
    </row>
    <row r="510" spans="1:47">
      <c r="A510" s="11"/>
      <c r="B510" s="62"/>
      <c r="C510" s="38"/>
      <c r="D510" s="70"/>
      <c r="E510" s="70"/>
      <c r="F510" s="62"/>
      <c r="G510" s="38"/>
      <c r="H510" s="69"/>
      <c r="I510" s="69"/>
      <c r="J510" s="40"/>
      <c r="K510" s="38"/>
      <c r="L510" s="69"/>
      <c r="M510" s="69"/>
      <c r="N510" s="40"/>
      <c r="O510" s="38"/>
      <c r="P510" s="69"/>
      <c r="Q510" s="69"/>
      <c r="R510" s="40"/>
      <c r="S510" s="38"/>
      <c r="T510" s="69"/>
      <c r="U510" s="69"/>
      <c r="V510" s="40"/>
      <c r="W510" s="38"/>
      <c r="X510" s="69"/>
      <c r="Y510" s="69"/>
      <c r="Z510" s="40"/>
    </row>
    <row r="511" spans="1:47">
      <c r="A511" s="11"/>
      <c r="B511" s="65" t="s">
        <v>946</v>
      </c>
      <c r="C511" s="19"/>
      <c r="D511" s="67" t="s">
        <v>339</v>
      </c>
      <c r="E511" s="67"/>
      <c r="F511" s="25"/>
      <c r="G511" s="19"/>
      <c r="H511" s="67" t="s">
        <v>339</v>
      </c>
      <c r="I511" s="67"/>
      <c r="J511" s="25"/>
      <c r="K511" s="19"/>
      <c r="L511" s="67" t="s">
        <v>339</v>
      </c>
      <c r="M511" s="67"/>
      <c r="N511" s="25"/>
      <c r="O511" s="19"/>
      <c r="P511" s="67" t="s">
        <v>339</v>
      </c>
      <c r="Q511" s="67"/>
      <c r="R511" s="25"/>
      <c r="S511" s="19"/>
      <c r="T511" s="67" t="s">
        <v>964</v>
      </c>
      <c r="U511" s="67"/>
      <c r="V511" s="65" t="s">
        <v>359</v>
      </c>
      <c r="W511" s="19"/>
      <c r="X511" s="67" t="s">
        <v>964</v>
      </c>
      <c r="Y511" s="67"/>
      <c r="Z511" s="65" t="s">
        <v>359</v>
      </c>
    </row>
    <row r="512" spans="1:47">
      <c r="A512" s="11"/>
      <c r="B512" s="65"/>
      <c r="C512" s="19"/>
      <c r="D512" s="67"/>
      <c r="E512" s="67"/>
      <c r="F512" s="25"/>
      <c r="G512" s="19"/>
      <c r="H512" s="67"/>
      <c r="I512" s="67"/>
      <c r="J512" s="25"/>
      <c r="K512" s="19"/>
      <c r="L512" s="67"/>
      <c r="M512" s="67"/>
      <c r="N512" s="25"/>
      <c r="O512" s="19"/>
      <c r="P512" s="67"/>
      <c r="Q512" s="67"/>
      <c r="R512" s="25"/>
      <c r="S512" s="19"/>
      <c r="T512" s="67"/>
      <c r="U512" s="67"/>
      <c r="V512" s="65"/>
      <c r="W512" s="19"/>
      <c r="X512" s="67"/>
      <c r="Y512" s="67"/>
      <c r="Z512" s="65"/>
    </row>
    <row r="513" spans="1:26">
      <c r="A513" s="11"/>
      <c r="B513" s="62" t="s">
        <v>756</v>
      </c>
      <c r="C513" s="38"/>
      <c r="D513" s="70" t="s">
        <v>965</v>
      </c>
      <c r="E513" s="70"/>
      <c r="F513" s="62" t="s">
        <v>359</v>
      </c>
      <c r="G513" s="38"/>
      <c r="H513" s="70" t="s">
        <v>966</v>
      </c>
      <c r="I513" s="70"/>
      <c r="J513" s="62" t="s">
        <v>359</v>
      </c>
      <c r="K513" s="38"/>
      <c r="L513" s="70" t="s">
        <v>967</v>
      </c>
      <c r="M513" s="70"/>
      <c r="N513" s="62" t="s">
        <v>359</v>
      </c>
      <c r="O513" s="38"/>
      <c r="P513" s="70" t="s">
        <v>968</v>
      </c>
      <c r="Q513" s="70"/>
      <c r="R513" s="62" t="s">
        <v>359</v>
      </c>
      <c r="S513" s="38"/>
      <c r="T513" s="70" t="s">
        <v>339</v>
      </c>
      <c r="U513" s="70"/>
      <c r="V513" s="40"/>
      <c r="W513" s="38"/>
      <c r="X513" s="70" t="s">
        <v>969</v>
      </c>
      <c r="Y513" s="70"/>
      <c r="Z513" s="62" t="s">
        <v>359</v>
      </c>
    </row>
    <row r="514" spans="1:26">
      <c r="A514" s="11"/>
      <c r="B514" s="62"/>
      <c r="C514" s="38"/>
      <c r="D514" s="70"/>
      <c r="E514" s="70"/>
      <c r="F514" s="62"/>
      <c r="G514" s="38"/>
      <c r="H514" s="70"/>
      <c r="I514" s="70"/>
      <c r="J514" s="62"/>
      <c r="K514" s="38"/>
      <c r="L514" s="70"/>
      <c r="M514" s="70"/>
      <c r="N514" s="62"/>
      <c r="O514" s="38"/>
      <c r="P514" s="70"/>
      <c r="Q514" s="70"/>
      <c r="R514" s="62"/>
      <c r="S514" s="38"/>
      <c r="T514" s="70"/>
      <c r="U514" s="70"/>
      <c r="V514" s="40"/>
      <c r="W514" s="38"/>
      <c r="X514" s="70"/>
      <c r="Y514" s="70"/>
      <c r="Z514" s="62"/>
    </row>
    <row r="515" spans="1:26">
      <c r="A515" s="11"/>
      <c r="B515" s="65" t="s">
        <v>760</v>
      </c>
      <c r="C515" s="19"/>
      <c r="D515" s="66">
        <v>4793</v>
      </c>
      <c r="E515" s="66"/>
      <c r="F515" s="25"/>
      <c r="G515" s="19"/>
      <c r="H515" s="66">
        <v>4392</v>
      </c>
      <c r="I515" s="66"/>
      <c r="J515" s="25"/>
      <c r="K515" s="19"/>
      <c r="L515" s="66">
        <v>2647</v>
      </c>
      <c r="M515" s="66"/>
      <c r="N515" s="25"/>
      <c r="O515" s="19"/>
      <c r="P515" s="67">
        <v>881</v>
      </c>
      <c r="Q515" s="67"/>
      <c r="R515" s="25"/>
      <c r="S515" s="19"/>
      <c r="T515" s="67" t="s">
        <v>339</v>
      </c>
      <c r="U515" s="67"/>
      <c r="V515" s="25"/>
      <c r="W515" s="19"/>
      <c r="X515" s="66">
        <v>12713</v>
      </c>
      <c r="Y515" s="66"/>
      <c r="Z515" s="25"/>
    </row>
    <row r="516" spans="1:26" ht="15.75" thickBot="1">
      <c r="A516" s="11"/>
      <c r="B516" s="65"/>
      <c r="C516" s="19"/>
      <c r="D516" s="208"/>
      <c r="E516" s="208"/>
      <c r="F516" s="179"/>
      <c r="G516" s="19"/>
      <c r="H516" s="208"/>
      <c r="I516" s="208"/>
      <c r="J516" s="179"/>
      <c r="K516" s="19"/>
      <c r="L516" s="208"/>
      <c r="M516" s="208"/>
      <c r="N516" s="179"/>
      <c r="O516" s="19"/>
      <c r="P516" s="209"/>
      <c r="Q516" s="209"/>
      <c r="R516" s="179"/>
      <c r="S516" s="19"/>
      <c r="T516" s="209"/>
      <c r="U516" s="209"/>
      <c r="V516" s="179"/>
      <c r="W516" s="19"/>
      <c r="X516" s="208"/>
      <c r="Y516" s="208"/>
      <c r="Z516" s="179"/>
    </row>
    <row r="517" spans="1:26">
      <c r="A517" s="11"/>
      <c r="B517" s="68" t="s">
        <v>970</v>
      </c>
      <c r="C517" s="38"/>
      <c r="D517" s="213">
        <v>1436</v>
      </c>
      <c r="E517" s="213"/>
      <c r="F517" s="185"/>
      <c r="G517" s="38"/>
      <c r="H517" s="215" t="s">
        <v>971</v>
      </c>
      <c r="I517" s="215"/>
      <c r="J517" s="212" t="s">
        <v>359</v>
      </c>
      <c r="K517" s="38"/>
      <c r="L517" s="215" t="s">
        <v>972</v>
      </c>
      <c r="M517" s="215"/>
      <c r="N517" s="212" t="s">
        <v>359</v>
      </c>
      <c r="O517" s="38"/>
      <c r="P517" s="215" t="s">
        <v>790</v>
      </c>
      <c r="Q517" s="215"/>
      <c r="R517" s="212" t="s">
        <v>359</v>
      </c>
      <c r="S517" s="38"/>
      <c r="T517" s="215" t="s">
        <v>339</v>
      </c>
      <c r="U517" s="215"/>
      <c r="V517" s="185"/>
      <c r="W517" s="38"/>
      <c r="X517" s="215" t="s">
        <v>973</v>
      </c>
      <c r="Y517" s="215"/>
      <c r="Z517" s="212" t="s">
        <v>359</v>
      </c>
    </row>
    <row r="518" spans="1:26" ht="15.75" thickBot="1">
      <c r="A518" s="11"/>
      <c r="B518" s="68"/>
      <c r="C518" s="38"/>
      <c r="D518" s="74"/>
      <c r="E518" s="74"/>
      <c r="F518" s="75"/>
      <c r="G518" s="38"/>
      <c r="H518" s="76"/>
      <c r="I518" s="76"/>
      <c r="J518" s="218"/>
      <c r="K518" s="38"/>
      <c r="L518" s="76"/>
      <c r="M518" s="76"/>
      <c r="N518" s="218"/>
      <c r="O518" s="38"/>
      <c r="P518" s="76"/>
      <c r="Q518" s="76"/>
      <c r="R518" s="218"/>
      <c r="S518" s="38"/>
      <c r="T518" s="76"/>
      <c r="U518" s="76"/>
      <c r="V518" s="75"/>
      <c r="W518" s="38"/>
      <c r="X518" s="76"/>
      <c r="Y518" s="76"/>
      <c r="Z518" s="218"/>
    </row>
    <row r="519" spans="1:26">
      <c r="A519" s="11"/>
      <c r="B519" s="64" t="s">
        <v>395</v>
      </c>
      <c r="C519" s="19"/>
      <c r="D519" s="78" t="s">
        <v>312</v>
      </c>
      <c r="E519" s="80">
        <v>64677</v>
      </c>
      <c r="F519" s="82"/>
      <c r="G519" s="19"/>
      <c r="H519" s="78" t="s">
        <v>312</v>
      </c>
      <c r="I519" s="80">
        <v>115184</v>
      </c>
      <c r="J519" s="82"/>
      <c r="K519" s="19"/>
      <c r="L519" s="78" t="s">
        <v>312</v>
      </c>
      <c r="M519" s="80">
        <v>50717</v>
      </c>
      <c r="N519" s="82"/>
      <c r="O519" s="19"/>
      <c r="P519" s="78" t="s">
        <v>312</v>
      </c>
      <c r="Q519" s="80">
        <v>11352</v>
      </c>
      <c r="R519" s="82"/>
      <c r="S519" s="19"/>
      <c r="T519" s="78" t="s">
        <v>312</v>
      </c>
      <c r="U519" s="90" t="s">
        <v>339</v>
      </c>
      <c r="V519" s="82"/>
      <c r="W519" s="19"/>
      <c r="X519" s="78" t="s">
        <v>312</v>
      </c>
      <c r="Y519" s="80">
        <v>241930</v>
      </c>
      <c r="Z519" s="82"/>
    </row>
    <row r="520" spans="1:26" ht="15.75" thickBot="1">
      <c r="A520" s="11"/>
      <c r="B520" s="64"/>
      <c r="C520" s="19"/>
      <c r="D520" s="79"/>
      <c r="E520" s="81"/>
      <c r="F520" s="83"/>
      <c r="G520" s="19"/>
      <c r="H520" s="79"/>
      <c r="I520" s="81"/>
      <c r="J520" s="83"/>
      <c r="K520" s="19"/>
      <c r="L520" s="79"/>
      <c r="M520" s="81"/>
      <c r="N520" s="83"/>
      <c r="O520" s="19"/>
      <c r="P520" s="79"/>
      <c r="Q520" s="81"/>
      <c r="R520" s="83"/>
      <c r="S520" s="19"/>
      <c r="T520" s="79"/>
      <c r="U520" s="91"/>
      <c r="V520" s="83"/>
      <c r="W520" s="19"/>
      <c r="X520" s="79"/>
      <c r="Y520" s="81"/>
      <c r="Z520" s="83"/>
    </row>
    <row r="521" spans="1:26" ht="15.75" thickTop="1">
      <c r="A521" s="11"/>
      <c r="B521" s="62" t="s">
        <v>761</v>
      </c>
      <c r="C521" s="38"/>
      <c r="D521" s="308"/>
      <c r="E521" s="308"/>
      <c r="F521" s="97"/>
      <c r="G521" s="38"/>
      <c r="H521" s="308"/>
      <c r="I521" s="308"/>
      <c r="J521" s="97"/>
      <c r="K521" s="38"/>
      <c r="L521" s="308"/>
      <c r="M521" s="308"/>
      <c r="N521" s="97"/>
      <c r="O521" s="38"/>
      <c r="P521" s="308"/>
      <c r="Q521" s="308"/>
      <c r="R521" s="97"/>
      <c r="S521" s="38"/>
      <c r="T521" s="84"/>
      <c r="U521" s="84"/>
      <c r="V521" s="84"/>
      <c r="W521" s="38"/>
      <c r="X521" s="308"/>
      <c r="Y521" s="308"/>
      <c r="Z521" s="97"/>
    </row>
    <row r="522" spans="1:26">
      <c r="A522" s="11"/>
      <c r="B522" s="62"/>
      <c r="C522" s="38"/>
      <c r="D522" s="63"/>
      <c r="E522" s="63"/>
      <c r="F522" s="40"/>
      <c r="G522" s="38"/>
      <c r="H522" s="63"/>
      <c r="I522" s="63"/>
      <c r="J522" s="40"/>
      <c r="K522" s="38"/>
      <c r="L522" s="63"/>
      <c r="M522" s="63"/>
      <c r="N522" s="40"/>
      <c r="O522" s="38"/>
      <c r="P522" s="63"/>
      <c r="Q522" s="63"/>
      <c r="R522" s="40"/>
      <c r="S522" s="38"/>
      <c r="T522" s="38"/>
      <c r="U522" s="38"/>
      <c r="V522" s="38"/>
      <c r="W522" s="38"/>
      <c r="X522" s="63"/>
      <c r="Y522" s="63"/>
      <c r="Z522" s="40"/>
    </row>
    <row r="523" spans="1:26">
      <c r="A523" s="11"/>
      <c r="B523" s="64" t="s">
        <v>959</v>
      </c>
      <c r="C523" s="19"/>
      <c r="D523" s="65" t="s">
        <v>312</v>
      </c>
      <c r="E523" s="66">
        <v>8058</v>
      </c>
      <c r="F523" s="25"/>
      <c r="G523" s="19"/>
      <c r="H523" s="65" t="s">
        <v>312</v>
      </c>
      <c r="I523" s="66">
        <v>14539</v>
      </c>
      <c r="J523" s="25"/>
      <c r="K523" s="19"/>
      <c r="L523" s="65" t="s">
        <v>312</v>
      </c>
      <c r="M523" s="66">
        <v>1546</v>
      </c>
      <c r="N523" s="25"/>
      <c r="O523" s="19"/>
      <c r="P523" s="65" t="s">
        <v>312</v>
      </c>
      <c r="Q523" s="67" t="s">
        <v>339</v>
      </c>
      <c r="R523" s="25"/>
      <c r="S523" s="19"/>
      <c r="T523" s="65" t="s">
        <v>312</v>
      </c>
      <c r="U523" s="67" t="s">
        <v>339</v>
      </c>
      <c r="V523" s="25"/>
      <c r="W523" s="19"/>
      <c r="X523" s="65" t="s">
        <v>312</v>
      </c>
      <c r="Y523" s="66">
        <v>24143</v>
      </c>
      <c r="Z523" s="25"/>
    </row>
    <row r="524" spans="1:26">
      <c r="A524" s="11"/>
      <c r="B524" s="64"/>
      <c r="C524" s="19"/>
      <c r="D524" s="65"/>
      <c r="E524" s="66"/>
      <c r="F524" s="25"/>
      <c r="G524" s="19"/>
      <c r="H524" s="65"/>
      <c r="I524" s="66"/>
      <c r="J524" s="25"/>
      <c r="K524" s="19"/>
      <c r="L524" s="65"/>
      <c r="M524" s="66"/>
      <c r="N524" s="25"/>
      <c r="O524" s="19"/>
      <c r="P524" s="65"/>
      <c r="Q524" s="67"/>
      <c r="R524" s="25"/>
      <c r="S524" s="19"/>
      <c r="T524" s="65"/>
      <c r="U524" s="67"/>
      <c r="V524" s="25"/>
      <c r="W524" s="19"/>
      <c r="X524" s="65"/>
      <c r="Y524" s="66"/>
      <c r="Z524" s="25"/>
    </row>
    <row r="525" spans="1:26">
      <c r="A525" s="11"/>
      <c r="B525" s="68" t="s">
        <v>742</v>
      </c>
      <c r="C525" s="38"/>
      <c r="D525" s="69">
        <v>56619</v>
      </c>
      <c r="E525" s="69"/>
      <c r="F525" s="40"/>
      <c r="G525" s="38"/>
      <c r="H525" s="69">
        <v>100645</v>
      </c>
      <c r="I525" s="69"/>
      <c r="J525" s="40"/>
      <c r="K525" s="38"/>
      <c r="L525" s="69">
        <v>49171</v>
      </c>
      <c r="M525" s="69"/>
      <c r="N525" s="40"/>
      <c r="O525" s="38"/>
      <c r="P525" s="69">
        <v>11352</v>
      </c>
      <c r="Q525" s="69"/>
      <c r="R525" s="40"/>
      <c r="S525" s="38"/>
      <c r="T525" s="70" t="s">
        <v>339</v>
      </c>
      <c r="U525" s="70"/>
      <c r="V525" s="40"/>
      <c r="W525" s="38"/>
      <c r="X525" s="69">
        <v>217787</v>
      </c>
      <c r="Y525" s="69"/>
      <c r="Z525" s="40"/>
    </row>
    <row r="526" spans="1:26" ht="15.75" thickBot="1">
      <c r="A526" s="11"/>
      <c r="B526" s="68"/>
      <c r="C526" s="38"/>
      <c r="D526" s="74"/>
      <c r="E526" s="74"/>
      <c r="F526" s="75"/>
      <c r="G526" s="38"/>
      <c r="H526" s="74"/>
      <c r="I526" s="74"/>
      <c r="J526" s="75"/>
      <c r="K526" s="38"/>
      <c r="L526" s="74"/>
      <c r="M526" s="74"/>
      <c r="N526" s="75"/>
      <c r="O526" s="38"/>
      <c r="P526" s="74"/>
      <c r="Q526" s="74"/>
      <c r="R526" s="75"/>
      <c r="S526" s="38"/>
      <c r="T526" s="76"/>
      <c r="U526" s="76"/>
      <c r="V526" s="75"/>
      <c r="W526" s="38"/>
      <c r="X526" s="74"/>
      <c r="Y526" s="74"/>
      <c r="Z526" s="75"/>
    </row>
    <row r="527" spans="1:26">
      <c r="A527" s="11"/>
      <c r="B527" s="64" t="s">
        <v>395</v>
      </c>
      <c r="C527" s="19"/>
      <c r="D527" s="78" t="s">
        <v>312</v>
      </c>
      <c r="E527" s="80">
        <v>64677</v>
      </c>
      <c r="F527" s="82"/>
      <c r="G527" s="19"/>
      <c r="H527" s="78" t="s">
        <v>312</v>
      </c>
      <c r="I527" s="80">
        <v>115184</v>
      </c>
      <c r="J527" s="82"/>
      <c r="K527" s="19"/>
      <c r="L527" s="78" t="s">
        <v>312</v>
      </c>
      <c r="M527" s="80">
        <v>50717</v>
      </c>
      <c r="N527" s="82"/>
      <c r="O527" s="19"/>
      <c r="P527" s="78" t="s">
        <v>312</v>
      </c>
      <c r="Q527" s="80">
        <v>11352</v>
      </c>
      <c r="R527" s="82"/>
      <c r="S527" s="19"/>
      <c r="T527" s="78" t="s">
        <v>312</v>
      </c>
      <c r="U527" s="90" t="s">
        <v>339</v>
      </c>
      <c r="V527" s="82"/>
      <c r="W527" s="19"/>
      <c r="X527" s="78" t="s">
        <v>312</v>
      </c>
      <c r="Y527" s="80">
        <v>241930</v>
      </c>
      <c r="Z527" s="82"/>
    </row>
    <row r="528" spans="1:26" ht="15.75" thickBot="1">
      <c r="A528" s="11"/>
      <c r="B528" s="64"/>
      <c r="C528" s="19"/>
      <c r="D528" s="79"/>
      <c r="E528" s="81"/>
      <c r="F528" s="83"/>
      <c r="G528" s="19"/>
      <c r="H528" s="79"/>
      <c r="I528" s="81"/>
      <c r="J528" s="83"/>
      <c r="K528" s="19"/>
      <c r="L528" s="79"/>
      <c r="M528" s="81"/>
      <c r="N528" s="83"/>
      <c r="O528" s="19"/>
      <c r="P528" s="79"/>
      <c r="Q528" s="81"/>
      <c r="R528" s="83"/>
      <c r="S528" s="19"/>
      <c r="T528" s="79"/>
      <c r="U528" s="91"/>
      <c r="V528" s="83"/>
      <c r="W528" s="19"/>
      <c r="X528" s="79"/>
      <c r="Y528" s="81"/>
      <c r="Z528" s="83"/>
    </row>
    <row r="529" spans="1:47" ht="15.75" thickTop="1">
      <c r="A529" s="11"/>
      <c r="B529" s="204"/>
      <c r="C529" s="204"/>
      <c r="D529" s="204"/>
      <c r="E529" s="204"/>
      <c r="F529" s="204"/>
      <c r="G529" s="204"/>
      <c r="H529" s="204"/>
      <c r="I529" s="204"/>
      <c r="J529" s="204"/>
      <c r="K529" s="204"/>
      <c r="L529" s="204"/>
      <c r="M529" s="204"/>
      <c r="N529" s="204"/>
      <c r="O529" s="204"/>
      <c r="P529" s="204"/>
      <c r="Q529" s="204"/>
      <c r="R529" s="204"/>
      <c r="S529" s="204"/>
      <c r="T529" s="204"/>
      <c r="U529" s="204"/>
      <c r="V529" s="204"/>
      <c r="W529" s="204"/>
      <c r="X529" s="204"/>
      <c r="Y529" s="204"/>
      <c r="Z529" s="204"/>
      <c r="AA529" s="204"/>
      <c r="AB529" s="204"/>
      <c r="AC529" s="204"/>
      <c r="AD529" s="204"/>
      <c r="AE529" s="204"/>
      <c r="AF529" s="204"/>
      <c r="AG529" s="204"/>
      <c r="AH529" s="204"/>
      <c r="AI529" s="204"/>
      <c r="AJ529" s="204"/>
      <c r="AK529" s="204"/>
      <c r="AL529" s="204"/>
      <c r="AM529" s="204"/>
      <c r="AN529" s="204"/>
      <c r="AO529" s="204"/>
      <c r="AP529" s="204"/>
      <c r="AQ529" s="204"/>
      <c r="AR529" s="204"/>
      <c r="AS529" s="204"/>
      <c r="AT529" s="204"/>
      <c r="AU529" s="204"/>
    </row>
    <row r="530" spans="1:47">
      <c r="A530" s="1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47">
      <c r="A531" s="11"/>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47" ht="15.75" thickBot="1">
      <c r="A532" s="11"/>
      <c r="B532" s="47"/>
      <c r="C532" s="17"/>
      <c r="D532" s="59" t="s">
        <v>425</v>
      </c>
      <c r="E532" s="59"/>
      <c r="F532" s="59"/>
      <c r="G532" s="17"/>
      <c r="H532" s="59" t="s">
        <v>426</v>
      </c>
      <c r="I532" s="59"/>
      <c r="J532" s="59"/>
      <c r="K532" s="17"/>
      <c r="L532" s="59" t="s">
        <v>427</v>
      </c>
      <c r="M532" s="59"/>
      <c r="N532" s="59"/>
      <c r="O532" s="17"/>
      <c r="P532" s="59" t="s">
        <v>428</v>
      </c>
      <c r="Q532" s="59"/>
      <c r="R532" s="59"/>
      <c r="S532" s="17"/>
      <c r="T532" s="59" t="s">
        <v>942</v>
      </c>
      <c r="U532" s="59"/>
      <c r="V532" s="59"/>
      <c r="W532" s="17"/>
      <c r="X532" s="59" t="s">
        <v>154</v>
      </c>
      <c r="Y532" s="59"/>
      <c r="Z532" s="59"/>
    </row>
    <row r="533" spans="1:47">
      <c r="A533" s="11"/>
      <c r="B533" s="47"/>
      <c r="C533" s="55" t="s">
        <v>310</v>
      </c>
      <c r="D533" s="55"/>
      <c r="E533" s="55"/>
      <c r="F533" s="55"/>
      <c r="G533" s="55"/>
      <c r="H533" s="55"/>
      <c r="I533" s="55"/>
      <c r="J533" s="55"/>
      <c r="K533" s="55"/>
      <c r="L533" s="55"/>
      <c r="M533" s="55"/>
      <c r="N533" s="55"/>
      <c r="O533" s="55"/>
      <c r="P533" s="55"/>
      <c r="Q533" s="55"/>
      <c r="R533" s="55"/>
      <c r="S533" s="55"/>
      <c r="T533" s="55"/>
      <c r="U533" s="55"/>
      <c r="V533" s="55"/>
      <c r="W533" s="55"/>
      <c r="X533" s="55"/>
      <c r="Y533" s="55"/>
      <c r="Z533" s="55"/>
    </row>
    <row r="534" spans="1:47">
      <c r="A534" s="11"/>
      <c r="B534" s="169" t="s">
        <v>974</v>
      </c>
      <c r="C534" s="38"/>
      <c r="D534" s="63"/>
      <c r="E534" s="63"/>
      <c r="F534" s="40"/>
      <c r="G534" s="38"/>
      <c r="H534" s="63"/>
      <c r="I534" s="63"/>
      <c r="J534" s="40"/>
      <c r="K534" s="38"/>
      <c r="L534" s="63"/>
      <c r="M534" s="63"/>
      <c r="N534" s="40"/>
      <c r="O534" s="38"/>
      <c r="P534" s="63"/>
      <c r="Q534" s="63"/>
      <c r="R534" s="40"/>
      <c r="S534" s="38"/>
      <c r="T534" s="38"/>
      <c r="U534" s="38"/>
      <c r="V534" s="38"/>
      <c r="W534" s="38"/>
      <c r="X534" s="63"/>
      <c r="Y534" s="63"/>
      <c r="Z534" s="40"/>
    </row>
    <row r="535" spans="1:47">
      <c r="A535" s="11"/>
      <c r="B535" s="169"/>
      <c r="C535" s="38"/>
      <c r="D535" s="63"/>
      <c r="E535" s="63"/>
      <c r="F535" s="40"/>
      <c r="G535" s="38"/>
      <c r="H535" s="63"/>
      <c r="I535" s="63"/>
      <c r="J535" s="40"/>
      <c r="K535" s="38"/>
      <c r="L535" s="63"/>
      <c r="M535" s="63"/>
      <c r="N535" s="40"/>
      <c r="O535" s="38"/>
      <c r="P535" s="63"/>
      <c r="Q535" s="63"/>
      <c r="R535" s="40"/>
      <c r="S535" s="38"/>
      <c r="T535" s="38"/>
      <c r="U535" s="38"/>
      <c r="V535" s="38"/>
      <c r="W535" s="38"/>
      <c r="X535" s="63"/>
      <c r="Y535" s="63"/>
      <c r="Z535" s="40"/>
    </row>
    <row r="536" spans="1:47">
      <c r="A536" s="11"/>
      <c r="B536" s="65" t="s">
        <v>375</v>
      </c>
      <c r="C536" s="19"/>
      <c r="D536" s="65" t="s">
        <v>312</v>
      </c>
      <c r="E536" s="66">
        <v>66457</v>
      </c>
      <c r="F536" s="25"/>
      <c r="G536" s="19"/>
      <c r="H536" s="65" t="s">
        <v>312</v>
      </c>
      <c r="I536" s="66">
        <v>87020</v>
      </c>
      <c r="J536" s="25"/>
      <c r="K536" s="19"/>
      <c r="L536" s="65" t="s">
        <v>312</v>
      </c>
      <c r="M536" s="66">
        <v>52180</v>
      </c>
      <c r="N536" s="25"/>
      <c r="O536" s="19"/>
      <c r="P536" s="65" t="s">
        <v>312</v>
      </c>
      <c r="Q536" s="66">
        <v>4219</v>
      </c>
      <c r="R536" s="25"/>
      <c r="S536" s="19"/>
      <c r="T536" s="65" t="s">
        <v>312</v>
      </c>
      <c r="U536" s="67" t="s">
        <v>339</v>
      </c>
      <c r="V536" s="25"/>
      <c r="W536" s="19"/>
      <c r="X536" s="65" t="s">
        <v>312</v>
      </c>
      <c r="Y536" s="66">
        <v>209876</v>
      </c>
      <c r="Z536" s="25"/>
    </row>
    <row r="537" spans="1:47">
      <c r="A537" s="11"/>
      <c r="B537" s="65"/>
      <c r="C537" s="19"/>
      <c r="D537" s="65"/>
      <c r="E537" s="66"/>
      <c r="F537" s="25"/>
      <c r="G537" s="19"/>
      <c r="H537" s="65"/>
      <c r="I537" s="66"/>
      <c r="J537" s="25"/>
      <c r="K537" s="19"/>
      <c r="L537" s="65"/>
      <c r="M537" s="66"/>
      <c r="N537" s="25"/>
      <c r="O537" s="19"/>
      <c r="P537" s="65"/>
      <c r="Q537" s="66"/>
      <c r="R537" s="25"/>
      <c r="S537" s="19"/>
      <c r="T537" s="65"/>
      <c r="U537" s="67"/>
      <c r="V537" s="25"/>
      <c r="W537" s="19"/>
      <c r="X537" s="65"/>
      <c r="Y537" s="66"/>
      <c r="Z537" s="25"/>
    </row>
    <row r="538" spans="1:47">
      <c r="A538" s="11"/>
      <c r="B538" s="62" t="s">
        <v>754</v>
      </c>
      <c r="C538" s="38"/>
      <c r="D538" s="69">
        <v>20977</v>
      </c>
      <c r="E538" s="69"/>
      <c r="F538" s="40"/>
      <c r="G538" s="38"/>
      <c r="H538" s="69">
        <v>35204</v>
      </c>
      <c r="I538" s="69"/>
      <c r="J538" s="40"/>
      <c r="K538" s="38"/>
      <c r="L538" s="69">
        <v>3255</v>
      </c>
      <c r="M538" s="69"/>
      <c r="N538" s="40"/>
      <c r="O538" s="38"/>
      <c r="P538" s="69">
        <v>2295</v>
      </c>
      <c r="Q538" s="69"/>
      <c r="R538" s="40"/>
      <c r="S538" s="38"/>
      <c r="T538" s="70" t="s">
        <v>975</v>
      </c>
      <c r="U538" s="70"/>
      <c r="V538" s="62" t="s">
        <v>359</v>
      </c>
      <c r="W538" s="38"/>
      <c r="X538" s="69">
        <v>60168</v>
      </c>
      <c r="Y538" s="69"/>
      <c r="Z538" s="40"/>
    </row>
    <row r="539" spans="1:47">
      <c r="A539" s="11"/>
      <c r="B539" s="62"/>
      <c r="C539" s="38"/>
      <c r="D539" s="69"/>
      <c r="E539" s="69"/>
      <c r="F539" s="40"/>
      <c r="G539" s="38"/>
      <c r="H539" s="69"/>
      <c r="I539" s="69"/>
      <c r="J539" s="40"/>
      <c r="K539" s="38"/>
      <c r="L539" s="69"/>
      <c r="M539" s="69"/>
      <c r="N539" s="40"/>
      <c r="O539" s="38"/>
      <c r="P539" s="69"/>
      <c r="Q539" s="69"/>
      <c r="R539" s="40"/>
      <c r="S539" s="38"/>
      <c r="T539" s="70"/>
      <c r="U539" s="70"/>
      <c r="V539" s="62"/>
      <c r="W539" s="38"/>
      <c r="X539" s="69"/>
      <c r="Y539" s="69"/>
      <c r="Z539" s="40"/>
    </row>
    <row r="540" spans="1:47">
      <c r="A540" s="11"/>
      <c r="B540" s="65" t="s">
        <v>946</v>
      </c>
      <c r="C540" s="19"/>
      <c r="D540" s="67" t="s">
        <v>339</v>
      </c>
      <c r="E540" s="67"/>
      <c r="F540" s="25"/>
      <c r="G540" s="19"/>
      <c r="H540" s="67" t="s">
        <v>339</v>
      </c>
      <c r="I540" s="67"/>
      <c r="J540" s="25"/>
      <c r="K540" s="19"/>
      <c r="L540" s="67" t="s">
        <v>339</v>
      </c>
      <c r="M540" s="67"/>
      <c r="N540" s="25"/>
      <c r="O540" s="19"/>
      <c r="P540" s="67" t="s">
        <v>339</v>
      </c>
      <c r="Q540" s="67"/>
      <c r="R540" s="25"/>
      <c r="S540" s="19"/>
      <c r="T540" s="66">
        <v>1563</v>
      </c>
      <c r="U540" s="66"/>
      <c r="V540" s="25"/>
      <c r="W540" s="19"/>
      <c r="X540" s="66">
        <v>1563</v>
      </c>
      <c r="Y540" s="66"/>
      <c r="Z540" s="25"/>
    </row>
    <row r="541" spans="1:47">
      <c r="A541" s="11"/>
      <c r="B541" s="65"/>
      <c r="C541" s="19"/>
      <c r="D541" s="67"/>
      <c r="E541" s="67"/>
      <c r="F541" s="25"/>
      <c r="G541" s="19"/>
      <c r="H541" s="67"/>
      <c r="I541" s="67"/>
      <c r="J541" s="25"/>
      <c r="K541" s="19"/>
      <c r="L541" s="67"/>
      <c r="M541" s="67"/>
      <c r="N541" s="25"/>
      <c r="O541" s="19"/>
      <c r="P541" s="67"/>
      <c r="Q541" s="67"/>
      <c r="R541" s="25"/>
      <c r="S541" s="19"/>
      <c r="T541" s="66"/>
      <c r="U541" s="66"/>
      <c r="V541" s="25"/>
      <c r="W541" s="19"/>
      <c r="X541" s="66"/>
      <c r="Y541" s="66"/>
      <c r="Z541" s="25"/>
    </row>
    <row r="542" spans="1:47">
      <c r="A542" s="11"/>
      <c r="B542" s="62" t="s">
        <v>756</v>
      </c>
      <c r="C542" s="38"/>
      <c r="D542" s="70" t="s">
        <v>976</v>
      </c>
      <c r="E542" s="70"/>
      <c r="F542" s="62" t="s">
        <v>359</v>
      </c>
      <c r="G542" s="38"/>
      <c r="H542" s="70" t="s">
        <v>977</v>
      </c>
      <c r="I542" s="70"/>
      <c r="J542" s="62" t="s">
        <v>359</v>
      </c>
      <c r="K542" s="38"/>
      <c r="L542" s="70" t="s">
        <v>978</v>
      </c>
      <c r="M542" s="70"/>
      <c r="N542" s="62" t="s">
        <v>359</v>
      </c>
      <c r="O542" s="38"/>
      <c r="P542" s="70" t="s">
        <v>979</v>
      </c>
      <c r="Q542" s="70"/>
      <c r="R542" s="62" t="s">
        <v>359</v>
      </c>
      <c r="S542" s="38"/>
      <c r="T542" s="70" t="s">
        <v>339</v>
      </c>
      <c r="U542" s="70"/>
      <c r="V542" s="40"/>
      <c r="W542" s="38"/>
      <c r="X542" s="70" t="s">
        <v>980</v>
      </c>
      <c r="Y542" s="70"/>
      <c r="Z542" s="62" t="s">
        <v>359</v>
      </c>
    </row>
    <row r="543" spans="1:47">
      <c r="A543" s="11"/>
      <c r="B543" s="62"/>
      <c r="C543" s="38"/>
      <c r="D543" s="70"/>
      <c r="E543" s="70"/>
      <c r="F543" s="62"/>
      <c r="G543" s="38"/>
      <c r="H543" s="70"/>
      <c r="I543" s="70"/>
      <c r="J543" s="62"/>
      <c r="K543" s="38"/>
      <c r="L543" s="70"/>
      <c r="M543" s="70"/>
      <c r="N543" s="62"/>
      <c r="O543" s="38"/>
      <c r="P543" s="70"/>
      <c r="Q543" s="70"/>
      <c r="R543" s="62"/>
      <c r="S543" s="38"/>
      <c r="T543" s="70"/>
      <c r="U543" s="70"/>
      <c r="V543" s="40"/>
      <c r="W543" s="38"/>
      <c r="X543" s="70"/>
      <c r="Y543" s="70"/>
      <c r="Z543" s="62"/>
    </row>
    <row r="544" spans="1:47">
      <c r="A544" s="11"/>
      <c r="B544" s="65" t="s">
        <v>760</v>
      </c>
      <c r="C544" s="19"/>
      <c r="D544" s="66">
        <v>9482</v>
      </c>
      <c r="E544" s="66"/>
      <c r="F544" s="25"/>
      <c r="G544" s="19"/>
      <c r="H544" s="66">
        <v>4970</v>
      </c>
      <c r="I544" s="66"/>
      <c r="J544" s="25"/>
      <c r="K544" s="19"/>
      <c r="L544" s="66">
        <v>1614</v>
      </c>
      <c r="M544" s="66"/>
      <c r="N544" s="25"/>
      <c r="O544" s="19"/>
      <c r="P544" s="67">
        <v>111</v>
      </c>
      <c r="Q544" s="67"/>
      <c r="R544" s="25"/>
      <c r="S544" s="19"/>
      <c r="T544" s="67" t="s">
        <v>339</v>
      </c>
      <c r="U544" s="67"/>
      <c r="V544" s="25"/>
      <c r="W544" s="19"/>
      <c r="X544" s="66">
        <v>16177</v>
      </c>
      <c r="Y544" s="66"/>
      <c r="Z544" s="25"/>
    </row>
    <row r="545" spans="1:47" ht="15.75" thickBot="1">
      <c r="A545" s="11"/>
      <c r="B545" s="65"/>
      <c r="C545" s="19"/>
      <c r="D545" s="208"/>
      <c r="E545" s="208"/>
      <c r="F545" s="179"/>
      <c r="G545" s="19"/>
      <c r="H545" s="208"/>
      <c r="I545" s="208"/>
      <c r="J545" s="179"/>
      <c r="K545" s="19"/>
      <c r="L545" s="208"/>
      <c r="M545" s="208"/>
      <c r="N545" s="179"/>
      <c r="O545" s="19"/>
      <c r="P545" s="209"/>
      <c r="Q545" s="209"/>
      <c r="R545" s="179"/>
      <c r="S545" s="19"/>
      <c r="T545" s="209"/>
      <c r="U545" s="209"/>
      <c r="V545" s="179"/>
      <c r="W545" s="19"/>
      <c r="X545" s="208"/>
      <c r="Y545" s="208"/>
      <c r="Z545" s="179"/>
    </row>
    <row r="546" spans="1:47">
      <c r="A546" s="11"/>
      <c r="B546" s="68" t="s">
        <v>981</v>
      </c>
      <c r="C546" s="38"/>
      <c r="D546" s="215" t="s">
        <v>982</v>
      </c>
      <c r="E546" s="215"/>
      <c r="F546" s="212" t="s">
        <v>359</v>
      </c>
      <c r="G546" s="38"/>
      <c r="H546" s="215" t="s">
        <v>983</v>
      </c>
      <c r="I546" s="215"/>
      <c r="J546" s="212" t="s">
        <v>359</v>
      </c>
      <c r="K546" s="38"/>
      <c r="L546" s="215" t="s">
        <v>984</v>
      </c>
      <c r="M546" s="215"/>
      <c r="N546" s="212" t="s">
        <v>359</v>
      </c>
      <c r="O546" s="38"/>
      <c r="P546" s="215" t="s">
        <v>985</v>
      </c>
      <c r="Q546" s="215"/>
      <c r="R546" s="212" t="s">
        <v>359</v>
      </c>
      <c r="S546" s="38"/>
      <c r="T546" s="215" t="s">
        <v>339</v>
      </c>
      <c r="U546" s="215"/>
      <c r="V546" s="185"/>
      <c r="W546" s="38"/>
      <c r="X546" s="215" t="s">
        <v>986</v>
      </c>
      <c r="Y546" s="215"/>
      <c r="Z546" s="212" t="s">
        <v>359</v>
      </c>
    </row>
    <row r="547" spans="1:47" ht="15.75" thickBot="1">
      <c r="A547" s="11"/>
      <c r="B547" s="68"/>
      <c r="C547" s="38"/>
      <c r="D547" s="76"/>
      <c r="E547" s="76"/>
      <c r="F547" s="218"/>
      <c r="G547" s="38"/>
      <c r="H547" s="76"/>
      <c r="I547" s="76"/>
      <c r="J547" s="218"/>
      <c r="K547" s="38"/>
      <c r="L547" s="76"/>
      <c r="M547" s="76"/>
      <c r="N547" s="218"/>
      <c r="O547" s="309"/>
      <c r="P547" s="76"/>
      <c r="Q547" s="76"/>
      <c r="R547" s="218"/>
      <c r="S547" s="38"/>
      <c r="T547" s="76"/>
      <c r="U547" s="76"/>
      <c r="V547" s="75"/>
      <c r="W547" s="38"/>
      <c r="X547" s="76"/>
      <c r="Y547" s="76"/>
      <c r="Z547" s="218"/>
    </row>
    <row r="548" spans="1:47">
      <c r="A548" s="11"/>
      <c r="B548" s="64" t="s">
        <v>395</v>
      </c>
      <c r="C548" s="19"/>
      <c r="D548" s="78" t="s">
        <v>312</v>
      </c>
      <c r="E548" s="80">
        <v>69856</v>
      </c>
      <c r="F548" s="82"/>
      <c r="G548" s="19"/>
      <c r="H548" s="78" t="s">
        <v>312</v>
      </c>
      <c r="I548" s="80">
        <v>105376</v>
      </c>
      <c r="J548" s="82"/>
      <c r="K548" s="19"/>
      <c r="L548" s="78" t="s">
        <v>312</v>
      </c>
      <c r="M548" s="80">
        <v>49349</v>
      </c>
      <c r="N548" s="82"/>
      <c r="O548" s="60"/>
      <c r="P548" s="78" t="s">
        <v>312</v>
      </c>
      <c r="Q548" s="80">
        <v>4801</v>
      </c>
      <c r="R548" s="82"/>
      <c r="S548" s="19"/>
      <c r="T548" s="78" t="s">
        <v>312</v>
      </c>
      <c r="U548" s="90" t="s">
        <v>339</v>
      </c>
      <c r="V548" s="82"/>
      <c r="W548" s="19"/>
      <c r="X548" s="78" t="s">
        <v>312</v>
      </c>
      <c r="Y548" s="80">
        <v>229382</v>
      </c>
      <c r="Z548" s="82"/>
    </row>
    <row r="549" spans="1:47" ht="15.75" thickBot="1">
      <c r="A549" s="11"/>
      <c r="B549" s="64"/>
      <c r="C549" s="19"/>
      <c r="D549" s="79"/>
      <c r="E549" s="81"/>
      <c r="F549" s="83"/>
      <c r="G549" s="19"/>
      <c r="H549" s="79"/>
      <c r="I549" s="81"/>
      <c r="J549" s="83"/>
      <c r="K549" s="19"/>
      <c r="L549" s="79"/>
      <c r="M549" s="81"/>
      <c r="N549" s="83"/>
      <c r="O549" s="201"/>
      <c r="P549" s="79"/>
      <c r="Q549" s="81"/>
      <c r="R549" s="83"/>
      <c r="S549" s="19"/>
      <c r="T549" s="79"/>
      <c r="U549" s="91"/>
      <c r="V549" s="83"/>
      <c r="W549" s="19"/>
      <c r="X549" s="79"/>
      <c r="Y549" s="81"/>
      <c r="Z549" s="83"/>
    </row>
    <row r="550" spans="1:47" ht="15.75" thickTop="1">
      <c r="A550" s="11"/>
      <c r="B550" s="62" t="s">
        <v>761</v>
      </c>
      <c r="C550" s="38"/>
      <c r="D550" s="308"/>
      <c r="E550" s="308"/>
      <c r="F550" s="97"/>
      <c r="G550" s="38"/>
      <c r="H550" s="308"/>
      <c r="I550" s="308"/>
      <c r="J550" s="97"/>
      <c r="K550" s="38"/>
      <c r="L550" s="308"/>
      <c r="M550" s="308"/>
      <c r="N550" s="97"/>
      <c r="O550" s="38"/>
      <c r="P550" s="308"/>
      <c r="Q550" s="308"/>
      <c r="R550" s="97"/>
      <c r="S550" s="38"/>
      <c r="T550" s="84"/>
      <c r="U550" s="84"/>
      <c r="V550" s="84"/>
      <c r="W550" s="38"/>
      <c r="X550" s="308"/>
      <c r="Y550" s="308"/>
      <c r="Z550" s="97"/>
    </row>
    <row r="551" spans="1:47">
      <c r="A551" s="11"/>
      <c r="B551" s="62"/>
      <c r="C551" s="38"/>
      <c r="D551" s="63"/>
      <c r="E551" s="63"/>
      <c r="F551" s="40"/>
      <c r="G551" s="38"/>
      <c r="H551" s="63"/>
      <c r="I551" s="63"/>
      <c r="J551" s="40"/>
      <c r="K551" s="38"/>
      <c r="L551" s="63"/>
      <c r="M551" s="63"/>
      <c r="N551" s="40"/>
      <c r="O551" s="38"/>
      <c r="P551" s="63"/>
      <c r="Q551" s="63"/>
      <c r="R551" s="40"/>
      <c r="S551" s="38"/>
      <c r="T551" s="38"/>
      <c r="U551" s="38"/>
      <c r="V551" s="38"/>
      <c r="W551" s="38"/>
      <c r="X551" s="63"/>
      <c r="Y551" s="63"/>
      <c r="Z551" s="40"/>
    </row>
    <row r="552" spans="1:47">
      <c r="A552" s="11"/>
      <c r="B552" s="64" t="s">
        <v>959</v>
      </c>
      <c r="C552" s="19"/>
      <c r="D552" s="65" t="s">
        <v>312</v>
      </c>
      <c r="E552" s="66">
        <v>5561</v>
      </c>
      <c r="F552" s="25"/>
      <c r="G552" s="19"/>
      <c r="H552" s="65" t="s">
        <v>312</v>
      </c>
      <c r="I552" s="66">
        <v>2835</v>
      </c>
      <c r="J552" s="25"/>
      <c r="K552" s="19"/>
      <c r="L552" s="65" t="s">
        <v>312</v>
      </c>
      <c r="M552" s="66">
        <v>3131</v>
      </c>
      <c r="N552" s="25"/>
      <c r="O552" s="19"/>
      <c r="P552" s="65" t="s">
        <v>312</v>
      </c>
      <c r="Q552" s="67" t="s">
        <v>339</v>
      </c>
      <c r="R552" s="25"/>
      <c r="S552" s="19"/>
      <c r="T552" s="65" t="s">
        <v>312</v>
      </c>
      <c r="U552" s="67" t="s">
        <v>339</v>
      </c>
      <c r="V552" s="25"/>
      <c r="W552" s="19"/>
      <c r="X552" s="65" t="s">
        <v>312</v>
      </c>
      <c r="Y552" s="66">
        <v>11527</v>
      </c>
      <c r="Z552" s="25"/>
    </row>
    <row r="553" spans="1:47">
      <c r="A553" s="11"/>
      <c r="B553" s="64"/>
      <c r="C553" s="19"/>
      <c r="D553" s="65"/>
      <c r="E553" s="66"/>
      <c r="F553" s="25"/>
      <c r="G553" s="19"/>
      <c r="H553" s="65"/>
      <c r="I553" s="66"/>
      <c r="J553" s="25"/>
      <c r="K553" s="19"/>
      <c r="L553" s="65"/>
      <c r="M553" s="66"/>
      <c r="N553" s="25"/>
      <c r="O553" s="19"/>
      <c r="P553" s="65"/>
      <c r="Q553" s="67"/>
      <c r="R553" s="25"/>
      <c r="S553" s="19"/>
      <c r="T553" s="65"/>
      <c r="U553" s="67"/>
      <c r="V553" s="25"/>
      <c r="W553" s="19"/>
      <c r="X553" s="65"/>
      <c r="Y553" s="66"/>
      <c r="Z553" s="25"/>
    </row>
    <row r="554" spans="1:47">
      <c r="A554" s="11"/>
      <c r="B554" s="68" t="s">
        <v>742</v>
      </c>
      <c r="C554" s="38"/>
      <c r="D554" s="69">
        <v>64295</v>
      </c>
      <c r="E554" s="69"/>
      <c r="F554" s="40"/>
      <c r="G554" s="38"/>
      <c r="H554" s="69">
        <v>102541</v>
      </c>
      <c r="I554" s="69"/>
      <c r="J554" s="40"/>
      <c r="K554" s="38"/>
      <c r="L554" s="69">
        <v>46218</v>
      </c>
      <c r="M554" s="69"/>
      <c r="N554" s="40"/>
      <c r="O554" s="38"/>
      <c r="P554" s="69">
        <v>4801</v>
      </c>
      <c r="Q554" s="69"/>
      <c r="R554" s="40"/>
      <c r="S554" s="38"/>
      <c r="T554" s="70" t="s">
        <v>339</v>
      </c>
      <c r="U554" s="70"/>
      <c r="V554" s="40"/>
      <c r="W554" s="38"/>
      <c r="X554" s="69">
        <v>217855</v>
      </c>
      <c r="Y554" s="69"/>
      <c r="Z554" s="40"/>
    </row>
    <row r="555" spans="1:47" ht="15.75" thickBot="1">
      <c r="A555" s="11"/>
      <c r="B555" s="68"/>
      <c r="C555" s="38"/>
      <c r="D555" s="74"/>
      <c r="E555" s="74"/>
      <c r="F555" s="75"/>
      <c r="G555" s="38"/>
      <c r="H555" s="74"/>
      <c r="I555" s="74"/>
      <c r="J555" s="75"/>
      <c r="K555" s="38"/>
      <c r="L555" s="74"/>
      <c r="M555" s="74"/>
      <c r="N555" s="75"/>
      <c r="O555" s="38"/>
      <c r="P555" s="74"/>
      <c r="Q555" s="74"/>
      <c r="R555" s="75"/>
      <c r="S555" s="38"/>
      <c r="T555" s="76"/>
      <c r="U555" s="76"/>
      <c r="V555" s="75"/>
      <c r="W555" s="38"/>
      <c r="X555" s="74"/>
      <c r="Y555" s="74"/>
      <c r="Z555" s="75"/>
    </row>
    <row r="556" spans="1:47">
      <c r="A556" s="11"/>
      <c r="B556" s="64" t="s">
        <v>395</v>
      </c>
      <c r="C556" s="19"/>
      <c r="D556" s="78" t="s">
        <v>312</v>
      </c>
      <c r="E556" s="80">
        <v>69856</v>
      </c>
      <c r="F556" s="82"/>
      <c r="G556" s="19"/>
      <c r="H556" s="78" t="s">
        <v>312</v>
      </c>
      <c r="I556" s="80">
        <v>105376</v>
      </c>
      <c r="J556" s="82"/>
      <c r="K556" s="19"/>
      <c r="L556" s="78" t="s">
        <v>312</v>
      </c>
      <c r="M556" s="80">
        <v>49349</v>
      </c>
      <c r="N556" s="82"/>
      <c r="O556" s="19"/>
      <c r="P556" s="78" t="s">
        <v>312</v>
      </c>
      <c r="Q556" s="80">
        <v>4801</v>
      </c>
      <c r="R556" s="82"/>
      <c r="S556" s="19"/>
      <c r="T556" s="78" t="s">
        <v>312</v>
      </c>
      <c r="U556" s="90" t="s">
        <v>339</v>
      </c>
      <c r="V556" s="82"/>
      <c r="W556" s="19"/>
      <c r="X556" s="78" t="s">
        <v>312</v>
      </c>
      <c r="Y556" s="80">
        <v>229382</v>
      </c>
      <c r="Z556" s="82"/>
    </row>
    <row r="557" spans="1:47" ht="15.75" thickBot="1">
      <c r="A557" s="11"/>
      <c r="B557" s="64"/>
      <c r="C557" s="19"/>
      <c r="D557" s="79"/>
      <c r="E557" s="81"/>
      <c r="F557" s="83"/>
      <c r="G557" s="19"/>
      <c r="H557" s="79"/>
      <c r="I557" s="81"/>
      <c r="J557" s="83"/>
      <c r="K557" s="19"/>
      <c r="L557" s="79"/>
      <c r="M557" s="81"/>
      <c r="N557" s="83"/>
      <c r="O557" s="19"/>
      <c r="P557" s="79"/>
      <c r="Q557" s="81"/>
      <c r="R557" s="83"/>
      <c r="S557" s="19"/>
      <c r="T557" s="79"/>
      <c r="U557" s="91"/>
      <c r="V557" s="83"/>
      <c r="W557" s="19"/>
      <c r="X557" s="79"/>
      <c r="Y557" s="81"/>
      <c r="Z557" s="83"/>
    </row>
    <row r="558" spans="1:47" ht="15.75" thickTop="1">
      <c r="A558" s="11"/>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row>
    <row r="559" spans="1:47">
      <c r="A559" s="11"/>
      <c r="B559" s="24" t="s">
        <v>987</v>
      </c>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c r="AS559" s="24"/>
      <c r="AT559" s="24"/>
      <c r="AU559" s="24"/>
    </row>
    <row r="560" spans="1:47">
      <c r="A560" s="11"/>
      <c r="B560" s="19"/>
      <c r="C560" s="19"/>
      <c r="D560" s="19"/>
      <c r="E560" s="19"/>
      <c r="F560" s="19"/>
      <c r="G560" s="19"/>
      <c r="H560" s="19"/>
      <c r="I560" s="19"/>
      <c r="J560" s="19"/>
      <c r="K560" s="19"/>
      <c r="L560" s="19"/>
      <c r="M560" s="19"/>
      <c r="N560" s="19"/>
      <c r="O560" s="19"/>
      <c r="P560" s="19"/>
      <c r="Q560" s="19"/>
      <c r="R560" s="19"/>
      <c r="S560" s="19"/>
      <c r="T560" s="19"/>
      <c r="U560" s="19"/>
      <c r="V560" s="19"/>
    </row>
    <row r="561" spans="1:47">
      <c r="A561" s="11"/>
      <c r="B561" s="17"/>
      <c r="C561" s="17"/>
      <c r="D561" s="17"/>
      <c r="E561" s="17"/>
      <c r="F561" s="17"/>
      <c r="G561" s="17"/>
      <c r="H561" s="17"/>
      <c r="I561" s="17"/>
      <c r="J561" s="17"/>
      <c r="K561" s="17"/>
      <c r="L561" s="17"/>
      <c r="M561" s="17"/>
      <c r="N561" s="17"/>
      <c r="O561" s="17"/>
      <c r="P561" s="17"/>
      <c r="Q561" s="17"/>
      <c r="R561" s="17"/>
      <c r="S561" s="17"/>
      <c r="T561" s="17"/>
      <c r="U561" s="17"/>
      <c r="V561" s="17"/>
    </row>
    <row r="562" spans="1:47" ht="15.75" thickBot="1">
      <c r="A562" s="11"/>
      <c r="B562" s="47"/>
      <c r="C562" s="17"/>
      <c r="D562" s="141" t="s">
        <v>425</v>
      </c>
      <c r="E562" s="141"/>
      <c r="F562" s="141"/>
      <c r="G562" s="17"/>
      <c r="H562" s="141" t="s">
        <v>426</v>
      </c>
      <c r="I562" s="141"/>
      <c r="J562" s="141"/>
      <c r="K562" s="17"/>
      <c r="L562" s="141" t="s">
        <v>427</v>
      </c>
      <c r="M562" s="141"/>
      <c r="N562" s="141"/>
      <c r="O562" s="17"/>
      <c r="P562" s="141" t="s">
        <v>428</v>
      </c>
      <c r="Q562" s="141"/>
      <c r="R562" s="141"/>
      <c r="S562" s="17"/>
      <c r="T562" s="141" t="s">
        <v>154</v>
      </c>
      <c r="U562" s="141"/>
      <c r="V562" s="141"/>
    </row>
    <row r="563" spans="1:47">
      <c r="A563" s="11"/>
      <c r="B563" s="47"/>
      <c r="C563" s="17"/>
      <c r="D563" s="55" t="s">
        <v>310</v>
      </c>
      <c r="E563" s="55"/>
      <c r="F563" s="55"/>
      <c r="G563" s="55"/>
      <c r="H563" s="55"/>
      <c r="I563" s="55"/>
      <c r="J563" s="55"/>
      <c r="K563" s="55"/>
      <c r="L563" s="55"/>
      <c r="M563" s="55"/>
      <c r="N563" s="55"/>
      <c r="O563" s="55"/>
      <c r="P563" s="55"/>
      <c r="Q563" s="55"/>
      <c r="R563" s="55"/>
      <c r="S563" s="55"/>
      <c r="T563" s="55"/>
      <c r="U563" s="55"/>
      <c r="V563" s="55"/>
    </row>
    <row r="564" spans="1:47">
      <c r="A564" s="11"/>
      <c r="B564" s="274">
        <v>42004</v>
      </c>
      <c r="C564" s="38"/>
      <c r="D564" s="63"/>
      <c r="E564" s="63"/>
      <c r="F564" s="40"/>
      <c r="G564" s="38"/>
      <c r="H564" s="63"/>
      <c r="I564" s="63"/>
      <c r="J564" s="40"/>
      <c r="K564" s="38"/>
      <c r="L564" s="38"/>
      <c r="M564" s="38"/>
      <c r="N564" s="38"/>
      <c r="O564" s="38"/>
      <c r="P564" s="63"/>
      <c r="Q564" s="63"/>
      <c r="R564" s="40"/>
      <c r="S564" s="38"/>
      <c r="T564" s="63"/>
      <c r="U564" s="63"/>
      <c r="V564" s="40"/>
    </row>
    <row r="565" spans="1:47">
      <c r="A565" s="11"/>
      <c r="B565" s="274"/>
      <c r="C565" s="38"/>
      <c r="D565" s="63"/>
      <c r="E565" s="63"/>
      <c r="F565" s="40"/>
      <c r="G565" s="38"/>
      <c r="H565" s="63"/>
      <c r="I565" s="63"/>
      <c r="J565" s="40"/>
      <c r="K565" s="38"/>
      <c r="L565" s="38"/>
      <c r="M565" s="38"/>
      <c r="N565" s="38"/>
      <c r="O565" s="38"/>
      <c r="P565" s="63"/>
      <c r="Q565" s="63"/>
      <c r="R565" s="40"/>
      <c r="S565" s="38"/>
      <c r="T565" s="63"/>
      <c r="U565" s="63"/>
      <c r="V565" s="40"/>
    </row>
    <row r="566" spans="1:47">
      <c r="A566" s="11"/>
      <c r="B566" s="65" t="s">
        <v>959</v>
      </c>
      <c r="C566" s="19"/>
      <c r="D566" s="65" t="s">
        <v>312</v>
      </c>
      <c r="E566" s="66">
        <v>65393</v>
      </c>
      <c r="F566" s="25"/>
      <c r="G566" s="19"/>
      <c r="H566" s="65" t="s">
        <v>312</v>
      </c>
      <c r="I566" s="66">
        <v>36543</v>
      </c>
      <c r="J566" s="25"/>
      <c r="K566" s="19"/>
      <c r="L566" s="65" t="s">
        <v>312</v>
      </c>
      <c r="M566" s="66">
        <v>50925</v>
      </c>
      <c r="N566" s="25"/>
      <c r="O566" s="19"/>
      <c r="P566" s="65" t="s">
        <v>312</v>
      </c>
      <c r="Q566" s="66">
        <v>1259</v>
      </c>
      <c r="R566" s="25"/>
      <c r="S566" s="19"/>
      <c r="T566" s="65" t="s">
        <v>312</v>
      </c>
      <c r="U566" s="66">
        <v>154120</v>
      </c>
      <c r="V566" s="25"/>
    </row>
    <row r="567" spans="1:47">
      <c r="A567" s="11"/>
      <c r="B567" s="65"/>
      <c r="C567" s="19"/>
      <c r="D567" s="65"/>
      <c r="E567" s="66"/>
      <c r="F567" s="25"/>
      <c r="G567" s="19"/>
      <c r="H567" s="65"/>
      <c r="I567" s="66"/>
      <c r="J567" s="25"/>
      <c r="K567" s="19"/>
      <c r="L567" s="65"/>
      <c r="M567" s="66"/>
      <c r="N567" s="25"/>
      <c r="O567" s="19"/>
      <c r="P567" s="65"/>
      <c r="Q567" s="66"/>
      <c r="R567" s="25"/>
      <c r="S567" s="19"/>
      <c r="T567" s="65"/>
      <c r="U567" s="66"/>
      <c r="V567" s="25"/>
    </row>
    <row r="568" spans="1:47">
      <c r="A568" s="11"/>
      <c r="B568" s="62" t="s">
        <v>742</v>
      </c>
      <c r="C568" s="38"/>
      <c r="D568" s="69">
        <v>5977437</v>
      </c>
      <c r="E568" s="69"/>
      <c r="F568" s="40"/>
      <c r="G568" s="38"/>
      <c r="H568" s="69">
        <v>7796239</v>
      </c>
      <c r="I568" s="69"/>
      <c r="J568" s="40"/>
      <c r="K568" s="38"/>
      <c r="L568" s="69">
        <v>4768541</v>
      </c>
      <c r="M568" s="69"/>
      <c r="N568" s="40"/>
      <c r="O568" s="38"/>
      <c r="P568" s="69">
        <v>1455384</v>
      </c>
      <c r="Q568" s="69"/>
      <c r="R568" s="40"/>
      <c r="S568" s="38"/>
      <c r="T568" s="69">
        <v>19997601</v>
      </c>
      <c r="U568" s="69"/>
      <c r="V568" s="40"/>
    </row>
    <row r="569" spans="1:47">
      <c r="A569" s="11"/>
      <c r="B569" s="62"/>
      <c r="C569" s="38"/>
      <c r="D569" s="69"/>
      <c r="E569" s="69"/>
      <c r="F569" s="40"/>
      <c r="G569" s="38"/>
      <c r="H569" s="69"/>
      <c r="I569" s="69"/>
      <c r="J569" s="40"/>
      <c r="K569" s="38"/>
      <c r="L569" s="69"/>
      <c r="M569" s="69"/>
      <c r="N569" s="40"/>
      <c r="O569" s="38"/>
      <c r="P569" s="69"/>
      <c r="Q569" s="69"/>
      <c r="R569" s="40"/>
      <c r="S569" s="38"/>
      <c r="T569" s="69"/>
      <c r="U569" s="69"/>
      <c r="V569" s="40"/>
    </row>
    <row r="570" spans="1:47">
      <c r="A570" s="11"/>
      <c r="B570" s="65" t="s">
        <v>743</v>
      </c>
      <c r="C570" s="19"/>
      <c r="D570" s="66">
        <v>91216</v>
      </c>
      <c r="E570" s="66"/>
      <c r="F570" s="25"/>
      <c r="G570" s="19"/>
      <c r="H570" s="66">
        <v>5312</v>
      </c>
      <c r="I570" s="66"/>
      <c r="J570" s="25"/>
      <c r="K570" s="19"/>
      <c r="L570" s="66">
        <v>1202</v>
      </c>
      <c r="M570" s="66"/>
      <c r="N570" s="25"/>
      <c r="O570" s="19"/>
      <c r="P570" s="67" t="s">
        <v>339</v>
      </c>
      <c r="Q570" s="67"/>
      <c r="R570" s="25"/>
      <c r="S570" s="19"/>
      <c r="T570" s="66">
        <v>97730</v>
      </c>
      <c r="U570" s="66"/>
      <c r="V570" s="25"/>
    </row>
    <row r="571" spans="1:47" ht="15.75" thickBot="1">
      <c r="A571" s="11"/>
      <c r="B571" s="65"/>
      <c r="C571" s="19"/>
      <c r="D571" s="208"/>
      <c r="E571" s="208"/>
      <c r="F571" s="179"/>
      <c r="G571" s="19"/>
      <c r="H571" s="208"/>
      <c r="I571" s="208"/>
      <c r="J571" s="179"/>
      <c r="K571" s="19"/>
      <c r="L571" s="208"/>
      <c r="M571" s="208"/>
      <c r="N571" s="179"/>
      <c r="O571" s="19"/>
      <c r="P571" s="209"/>
      <c r="Q571" s="209"/>
      <c r="R571" s="179"/>
      <c r="S571" s="19"/>
      <c r="T571" s="208"/>
      <c r="U571" s="208"/>
      <c r="V571" s="179"/>
    </row>
    <row r="572" spans="1:47">
      <c r="A572" s="11"/>
      <c r="B572" s="68" t="s">
        <v>395</v>
      </c>
      <c r="C572" s="38"/>
      <c r="D572" s="212" t="s">
        <v>312</v>
      </c>
      <c r="E572" s="213">
        <v>6134046</v>
      </c>
      <c r="F572" s="185"/>
      <c r="G572" s="38"/>
      <c r="H572" s="212" t="s">
        <v>312</v>
      </c>
      <c r="I572" s="213">
        <v>7838094</v>
      </c>
      <c r="J572" s="185"/>
      <c r="K572" s="38"/>
      <c r="L572" s="212" t="s">
        <v>312</v>
      </c>
      <c r="M572" s="213">
        <v>4820668</v>
      </c>
      <c r="N572" s="185"/>
      <c r="O572" s="38"/>
      <c r="P572" s="212" t="s">
        <v>312</v>
      </c>
      <c r="Q572" s="213">
        <v>1456643</v>
      </c>
      <c r="R572" s="185"/>
      <c r="S572" s="38"/>
      <c r="T572" s="212" t="s">
        <v>312</v>
      </c>
      <c r="U572" s="213">
        <v>20249451</v>
      </c>
      <c r="V572" s="185"/>
    </row>
    <row r="573" spans="1:47" ht="15.75" thickBot="1">
      <c r="A573" s="11"/>
      <c r="B573" s="68"/>
      <c r="C573" s="38"/>
      <c r="D573" s="94"/>
      <c r="E573" s="214"/>
      <c r="F573" s="98"/>
      <c r="G573" s="38"/>
      <c r="H573" s="94"/>
      <c r="I573" s="214"/>
      <c r="J573" s="98"/>
      <c r="K573" s="38"/>
      <c r="L573" s="94"/>
      <c r="M573" s="214"/>
      <c r="N573" s="98"/>
      <c r="O573" s="38"/>
      <c r="P573" s="94"/>
      <c r="Q573" s="214"/>
      <c r="R573" s="98"/>
      <c r="S573" s="38"/>
      <c r="T573" s="94"/>
      <c r="U573" s="214"/>
      <c r="V573" s="98"/>
    </row>
    <row r="574" spans="1:47" ht="15.75" thickTop="1">
      <c r="A574" s="1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c r="AB574" s="19"/>
      <c r="AC574" s="19"/>
      <c r="AD574" s="19"/>
      <c r="AE574" s="19"/>
      <c r="AF574" s="19"/>
      <c r="AG574" s="19"/>
      <c r="AH574" s="19"/>
      <c r="AI574" s="19"/>
      <c r="AJ574" s="19"/>
      <c r="AK574" s="19"/>
      <c r="AL574" s="19"/>
      <c r="AM574" s="19"/>
      <c r="AN574" s="19"/>
      <c r="AO574" s="19"/>
      <c r="AP574" s="19"/>
      <c r="AQ574" s="19"/>
      <c r="AR574" s="19"/>
      <c r="AS574" s="19"/>
      <c r="AT574" s="19"/>
      <c r="AU574" s="19"/>
    </row>
    <row r="575" spans="1:47">
      <c r="A575" s="11"/>
      <c r="B575" s="19"/>
      <c r="C575" s="19"/>
      <c r="D575" s="19"/>
      <c r="E575" s="19"/>
      <c r="F575" s="19"/>
      <c r="G575" s="19"/>
      <c r="H575" s="19"/>
      <c r="I575" s="19"/>
      <c r="J575" s="19"/>
      <c r="K575" s="19"/>
      <c r="L575" s="19"/>
      <c r="M575" s="19"/>
      <c r="N575" s="19"/>
      <c r="O575" s="19"/>
      <c r="P575" s="19"/>
      <c r="Q575" s="19"/>
      <c r="R575" s="19"/>
      <c r="S575" s="19"/>
      <c r="T575" s="19"/>
      <c r="U575" s="19"/>
      <c r="V575" s="19"/>
    </row>
    <row r="576" spans="1:47">
      <c r="A576" s="11"/>
      <c r="B576" s="17"/>
      <c r="C576" s="17"/>
      <c r="D576" s="17"/>
      <c r="E576" s="17"/>
      <c r="F576" s="17"/>
      <c r="G576" s="17"/>
      <c r="H576" s="17"/>
      <c r="I576" s="17"/>
      <c r="J576" s="17"/>
      <c r="K576" s="17"/>
      <c r="L576" s="17"/>
      <c r="M576" s="17"/>
      <c r="N576" s="17"/>
      <c r="O576" s="17"/>
      <c r="P576" s="17"/>
      <c r="Q576" s="17"/>
      <c r="R576" s="17"/>
      <c r="S576" s="17"/>
      <c r="T576" s="17"/>
      <c r="U576" s="17"/>
      <c r="V576" s="17"/>
    </row>
    <row r="577" spans="1:47" ht="15.75" thickBot="1">
      <c r="A577" s="11"/>
      <c r="B577" s="47"/>
      <c r="C577" s="17"/>
      <c r="D577" s="141" t="s">
        <v>425</v>
      </c>
      <c r="E577" s="141"/>
      <c r="F577" s="141"/>
      <c r="G577" s="17"/>
      <c r="H577" s="141" t="s">
        <v>426</v>
      </c>
      <c r="I577" s="141"/>
      <c r="J577" s="141"/>
      <c r="K577" s="17"/>
      <c r="L577" s="141" t="s">
        <v>427</v>
      </c>
      <c r="M577" s="141"/>
      <c r="N577" s="141"/>
      <c r="O577" s="17"/>
      <c r="P577" s="141" t="s">
        <v>428</v>
      </c>
      <c r="Q577" s="141"/>
      <c r="R577" s="141"/>
      <c r="S577" s="17"/>
      <c r="T577" s="141" t="s">
        <v>154</v>
      </c>
      <c r="U577" s="141"/>
      <c r="V577" s="141"/>
    </row>
    <row r="578" spans="1:47">
      <c r="A578" s="11"/>
      <c r="B578" s="47"/>
      <c r="C578" s="17"/>
      <c r="D578" s="57" t="s">
        <v>310</v>
      </c>
      <c r="E578" s="57"/>
      <c r="F578" s="57"/>
      <c r="G578" s="57"/>
      <c r="H578" s="57"/>
      <c r="I578" s="57"/>
      <c r="J578" s="57"/>
      <c r="K578" s="57"/>
      <c r="L578" s="57"/>
      <c r="M578" s="57"/>
      <c r="N578" s="57"/>
      <c r="O578" s="57"/>
      <c r="P578" s="57"/>
      <c r="Q578" s="57"/>
      <c r="R578" s="57"/>
      <c r="S578" s="57"/>
      <c r="T578" s="57"/>
      <c r="U578" s="57"/>
      <c r="V578" s="57"/>
    </row>
    <row r="579" spans="1:47">
      <c r="A579" s="11"/>
      <c r="B579" s="274">
        <v>41639</v>
      </c>
      <c r="C579" s="38"/>
      <c r="D579" s="63"/>
      <c r="E579" s="63"/>
      <c r="F579" s="40"/>
      <c r="G579" s="38"/>
      <c r="H579" s="63"/>
      <c r="I579" s="63"/>
      <c r="J579" s="40"/>
      <c r="K579" s="38"/>
      <c r="L579" s="38"/>
      <c r="M579" s="38"/>
      <c r="N579" s="38"/>
      <c r="O579" s="38"/>
      <c r="P579" s="63"/>
      <c r="Q579" s="63"/>
      <c r="R579" s="40"/>
      <c r="S579" s="38"/>
      <c r="T579" s="63"/>
      <c r="U579" s="63"/>
      <c r="V579" s="40"/>
    </row>
    <row r="580" spans="1:47">
      <c r="A580" s="11"/>
      <c r="B580" s="274"/>
      <c r="C580" s="38"/>
      <c r="D580" s="63"/>
      <c r="E580" s="63"/>
      <c r="F580" s="40"/>
      <c r="G580" s="38"/>
      <c r="H580" s="63"/>
      <c r="I580" s="63"/>
      <c r="J580" s="40"/>
      <c r="K580" s="38"/>
      <c r="L580" s="38"/>
      <c r="M580" s="38"/>
      <c r="N580" s="38"/>
      <c r="O580" s="38"/>
      <c r="P580" s="63"/>
      <c r="Q580" s="63"/>
      <c r="R580" s="40"/>
      <c r="S580" s="38"/>
      <c r="T580" s="63"/>
      <c r="U580" s="63"/>
      <c r="V580" s="40"/>
    </row>
    <row r="581" spans="1:47">
      <c r="A581" s="11"/>
      <c r="B581" s="65" t="s">
        <v>959</v>
      </c>
      <c r="C581" s="19"/>
      <c r="D581" s="65" t="s">
        <v>312</v>
      </c>
      <c r="E581" s="66">
        <v>84436</v>
      </c>
      <c r="F581" s="25"/>
      <c r="G581" s="19"/>
      <c r="H581" s="65" t="s">
        <v>312</v>
      </c>
      <c r="I581" s="66">
        <v>39527</v>
      </c>
      <c r="J581" s="25"/>
      <c r="K581" s="19"/>
      <c r="L581" s="65" t="s">
        <v>312</v>
      </c>
      <c r="M581" s="66">
        <v>56287</v>
      </c>
      <c r="N581" s="25"/>
      <c r="O581" s="19"/>
      <c r="P581" s="65" t="s">
        <v>312</v>
      </c>
      <c r="Q581" s="66">
        <v>3227</v>
      </c>
      <c r="R581" s="25"/>
      <c r="S581" s="19"/>
      <c r="T581" s="65" t="s">
        <v>312</v>
      </c>
      <c r="U581" s="66">
        <v>183477</v>
      </c>
      <c r="V581" s="25"/>
    </row>
    <row r="582" spans="1:47">
      <c r="A582" s="11"/>
      <c r="B582" s="65"/>
      <c r="C582" s="19"/>
      <c r="D582" s="65"/>
      <c r="E582" s="66"/>
      <c r="F582" s="25"/>
      <c r="G582" s="19"/>
      <c r="H582" s="65"/>
      <c r="I582" s="66"/>
      <c r="J582" s="25"/>
      <c r="K582" s="19"/>
      <c r="L582" s="65"/>
      <c r="M582" s="66"/>
      <c r="N582" s="25"/>
      <c r="O582" s="19"/>
      <c r="P582" s="65"/>
      <c r="Q582" s="66"/>
      <c r="R582" s="25"/>
      <c r="S582" s="19"/>
      <c r="T582" s="65"/>
      <c r="U582" s="66"/>
      <c r="V582" s="25"/>
    </row>
    <row r="583" spans="1:47">
      <c r="A583" s="11"/>
      <c r="B583" s="62" t="s">
        <v>742</v>
      </c>
      <c r="C583" s="38"/>
      <c r="D583" s="69">
        <v>4500641</v>
      </c>
      <c r="E583" s="69"/>
      <c r="F583" s="40"/>
      <c r="G583" s="38"/>
      <c r="H583" s="69">
        <v>5320666</v>
      </c>
      <c r="I583" s="69"/>
      <c r="J583" s="40"/>
      <c r="K583" s="38"/>
      <c r="L583" s="69">
        <v>4129022</v>
      </c>
      <c r="M583" s="69"/>
      <c r="N583" s="40"/>
      <c r="O583" s="38"/>
      <c r="P583" s="69">
        <v>1544511</v>
      </c>
      <c r="Q583" s="69"/>
      <c r="R583" s="40"/>
      <c r="S583" s="38"/>
      <c r="T583" s="69">
        <v>15494840</v>
      </c>
      <c r="U583" s="69"/>
      <c r="V583" s="40"/>
    </row>
    <row r="584" spans="1:47" ht="15.75" thickBot="1">
      <c r="A584" s="11"/>
      <c r="B584" s="62"/>
      <c r="C584" s="38"/>
      <c r="D584" s="74"/>
      <c r="E584" s="74"/>
      <c r="F584" s="75"/>
      <c r="G584" s="38"/>
      <c r="H584" s="74"/>
      <c r="I584" s="74"/>
      <c r="J584" s="75"/>
      <c r="K584" s="38"/>
      <c r="L584" s="74"/>
      <c r="M584" s="74"/>
      <c r="N584" s="75"/>
      <c r="O584" s="38"/>
      <c r="P584" s="74"/>
      <c r="Q584" s="74"/>
      <c r="R584" s="75"/>
      <c r="S584" s="38"/>
      <c r="T584" s="74"/>
      <c r="U584" s="74"/>
      <c r="V584" s="75"/>
    </row>
    <row r="585" spans="1:47">
      <c r="A585" s="11"/>
      <c r="B585" s="64" t="s">
        <v>395</v>
      </c>
      <c r="C585" s="19"/>
      <c r="D585" s="78" t="s">
        <v>312</v>
      </c>
      <c r="E585" s="80">
        <v>4585077</v>
      </c>
      <c r="F585" s="82"/>
      <c r="G585" s="19"/>
      <c r="H585" s="78" t="s">
        <v>312</v>
      </c>
      <c r="I585" s="80">
        <v>5360193</v>
      </c>
      <c r="J585" s="82"/>
      <c r="K585" s="19"/>
      <c r="L585" s="78" t="s">
        <v>312</v>
      </c>
      <c r="M585" s="80">
        <v>4185309</v>
      </c>
      <c r="N585" s="82"/>
      <c r="O585" s="19"/>
      <c r="P585" s="78" t="s">
        <v>312</v>
      </c>
      <c r="Q585" s="80">
        <v>1547738</v>
      </c>
      <c r="R585" s="82"/>
      <c r="S585" s="19"/>
      <c r="T585" s="78" t="s">
        <v>312</v>
      </c>
      <c r="U585" s="80">
        <v>15678317</v>
      </c>
      <c r="V585" s="82"/>
    </row>
    <row r="586" spans="1:47" ht="15.75" thickBot="1">
      <c r="A586" s="11"/>
      <c r="B586" s="64"/>
      <c r="C586" s="19"/>
      <c r="D586" s="79"/>
      <c r="E586" s="81"/>
      <c r="F586" s="83"/>
      <c r="G586" s="19"/>
      <c r="H586" s="79"/>
      <c r="I586" s="81"/>
      <c r="J586" s="83"/>
      <c r="K586" s="19"/>
      <c r="L586" s="79"/>
      <c r="M586" s="81"/>
      <c r="N586" s="83"/>
      <c r="O586" s="19"/>
      <c r="P586" s="79"/>
      <c r="Q586" s="81"/>
      <c r="R586" s="83"/>
      <c r="S586" s="19"/>
      <c r="T586" s="79"/>
      <c r="U586" s="81"/>
      <c r="V586" s="83"/>
    </row>
    <row r="587" spans="1:47" ht="15.75" thickTop="1">
      <c r="A587" s="1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c r="AB587" s="19"/>
      <c r="AC587" s="19"/>
      <c r="AD587" s="19"/>
      <c r="AE587" s="19"/>
      <c r="AF587" s="19"/>
      <c r="AG587" s="19"/>
      <c r="AH587" s="19"/>
      <c r="AI587" s="19"/>
      <c r="AJ587" s="19"/>
      <c r="AK587" s="19"/>
      <c r="AL587" s="19"/>
      <c r="AM587" s="19"/>
      <c r="AN587" s="19"/>
      <c r="AO587" s="19"/>
      <c r="AP587" s="19"/>
      <c r="AQ587" s="19"/>
      <c r="AR587" s="19"/>
      <c r="AS587" s="19"/>
      <c r="AT587" s="19"/>
      <c r="AU587" s="19"/>
    </row>
    <row r="588" spans="1:47">
      <c r="A588" s="11"/>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row>
    <row r="589" spans="1:47">
      <c r="A589" s="11"/>
      <c r="B589" s="23" t="s">
        <v>988</v>
      </c>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23"/>
      <c r="AM589" s="23"/>
      <c r="AN589" s="23"/>
      <c r="AO589" s="23"/>
      <c r="AP589" s="23"/>
      <c r="AQ589" s="23"/>
      <c r="AR589" s="23"/>
      <c r="AS589" s="23"/>
      <c r="AT589" s="23"/>
      <c r="AU589" s="23"/>
    </row>
    <row r="590" spans="1:47">
      <c r="A590" s="11"/>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c r="AP590" s="22"/>
      <c r="AQ590" s="22"/>
      <c r="AR590" s="22"/>
      <c r="AS590" s="22"/>
      <c r="AT590" s="22"/>
      <c r="AU590" s="22"/>
    </row>
    <row r="591" spans="1:47">
      <c r="A591" s="11"/>
      <c r="B591" s="24" t="s">
        <v>989</v>
      </c>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c r="AS591" s="24"/>
      <c r="AT591" s="24"/>
      <c r="AU591" s="24"/>
    </row>
    <row r="592" spans="1:47">
      <c r="A592" s="11"/>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c r="AP592" s="22"/>
      <c r="AQ592" s="22"/>
      <c r="AR592" s="22"/>
      <c r="AS592" s="22"/>
      <c r="AT592" s="22"/>
      <c r="AU592" s="22"/>
    </row>
    <row r="593" spans="1:47">
      <c r="A593" s="11"/>
      <c r="B593" s="24" t="s">
        <v>990</v>
      </c>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c r="AS593" s="24"/>
      <c r="AT593" s="24"/>
      <c r="AU593" s="24"/>
    </row>
    <row r="594" spans="1:47">
      <c r="A594" s="11"/>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c r="AP594" s="22"/>
      <c r="AQ594" s="22"/>
      <c r="AR594" s="22"/>
      <c r="AS594" s="22"/>
      <c r="AT594" s="22"/>
      <c r="AU594" s="22"/>
    </row>
    <row r="595" spans="1:47">
      <c r="A595" s="11"/>
      <c r="B595" s="23" t="s">
        <v>797</v>
      </c>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c r="AL595" s="23"/>
      <c r="AM595" s="23"/>
      <c r="AN595" s="23"/>
      <c r="AO595" s="23"/>
      <c r="AP595" s="23"/>
      <c r="AQ595" s="23"/>
      <c r="AR595" s="23"/>
      <c r="AS595" s="23"/>
      <c r="AT595" s="23"/>
      <c r="AU595" s="23"/>
    </row>
    <row r="596" spans="1:47">
      <c r="A596" s="11"/>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c r="AP596" s="22"/>
      <c r="AQ596" s="22"/>
      <c r="AR596" s="22"/>
      <c r="AS596" s="22"/>
      <c r="AT596" s="22"/>
      <c r="AU596" s="22"/>
    </row>
    <row r="597" spans="1:47">
      <c r="A597" s="11"/>
      <c r="B597" s="24" t="s">
        <v>991</v>
      </c>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c r="AS597" s="24"/>
      <c r="AT597" s="24"/>
      <c r="AU597" s="24"/>
    </row>
    <row r="598" spans="1:47">
      <c r="A598" s="11"/>
      <c r="B598" s="19"/>
      <c r="C598" s="19"/>
      <c r="D598" s="19"/>
      <c r="E598" s="19"/>
      <c r="F598" s="19"/>
      <c r="G598" s="19"/>
      <c r="H598" s="19"/>
    </row>
    <row r="599" spans="1:47">
      <c r="A599" s="11"/>
      <c r="B599" s="17"/>
      <c r="C599" s="17"/>
      <c r="D599" s="17"/>
      <c r="E599" s="17"/>
      <c r="F599" s="17"/>
      <c r="G599" s="17"/>
      <c r="H599" s="17"/>
    </row>
    <row r="600" spans="1:47">
      <c r="A600" s="11"/>
      <c r="B600" s="47"/>
      <c r="C600" s="17"/>
      <c r="D600" s="17"/>
      <c r="E600" s="17"/>
      <c r="F600" s="163" t="s">
        <v>992</v>
      </c>
      <c r="G600" s="163"/>
      <c r="H600" s="163"/>
    </row>
    <row r="601" spans="1:47" ht="15.75" thickBot="1">
      <c r="A601" s="11"/>
      <c r="B601" s="47"/>
      <c r="C601" s="17"/>
      <c r="D601" s="17"/>
      <c r="E601" s="17"/>
      <c r="F601" s="162">
        <v>42004</v>
      </c>
      <c r="G601" s="162"/>
      <c r="H601" s="162"/>
    </row>
    <row r="602" spans="1:47">
      <c r="A602" s="11"/>
      <c r="B602" s="47"/>
      <c r="C602" s="17"/>
      <c r="D602" s="17"/>
      <c r="E602" s="17"/>
      <c r="F602" s="57" t="s">
        <v>310</v>
      </c>
      <c r="G602" s="57"/>
      <c r="H602" s="57"/>
    </row>
    <row r="603" spans="1:47">
      <c r="A603" s="11"/>
      <c r="B603" s="37" t="s">
        <v>375</v>
      </c>
      <c r="C603" s="38"/>
      <c r="D603" s="38"/>
      <c r="E603" s="38"/>
      <c r="F603" s="37" t="s">
        <v>312</v>
      </c>
      <c r="G603" s="176" t="s">
        <v>339</v>
      </c>
      <c r="H603" s="40"/>
    </row>
    <row r="604" spans="1:47">
      <c r="A604" s="11"/>
      <c r="B604" s="37"/>
      <c r="C604" s="38"/>
      <c r="D604" s="38"/>
      <c r="E604" s="38"/>
      <c r="F604" s="37"/>
      <c r="G604" s="176"/>
      <c r="H604" s="40"/>
    </row>
    <row r="605" spans="1:47">
      <c r="A605" s="11"/>
      <c r="B605" s="41" t="s">
        <v>787</v>
      </c>
      <c r="C605" s="19"/>
      <c r="D605" s="19"/>
      <c r="E605" s="19"/>
      <c r="F605" s="42">
        <v>6745</v>
      </c>
      <c r="G605" s="42"/>
      <c r="H605" s="25"/>
    </row>
    <row r="606" spans="1:47">
      <c r="A606" s="11"/>
      <c r="B606" s="41"/>
      <c r="C606" s="19"/>
      <c r="D606" s="19"/>
      <c r="E606" s="19"/>
      <c r="F606" s="42"/>
      <c r="G606" s="42"/>
      <c r="H606" s="25"/>
    </row>
    <row r="607" spans="1:47">
      <c r="A607" s="11"/>
      <c r="B607" s="29" t="s">
        <v>799</v>
      </c>
      <c r="C607" s="30"/>
      <c r="D607" s="30"/>
      <c r="E607" s="30"/>
      <c r="F607" s="176" t="s">
        <v>993</v>
      </c>
      <c r="G607" s="176"/>
      <c r="H607" s="29" t="s">
        <v>359</v>
      </c>
    </row>
    <row r="608" spans="1:47">
      <c r="A608" s="11"/>
      <c r="B608" s="41" t="s">
        <v>803</v>
      </c>
      <c r="C608" s="19"/>
      <c r="D608" s="19"/>
      <c r="E608" s="19"/>
      <c r="F608" s="42">
        <v>3379</v>
      </c>
      <c r="G608" s="42"/>
      <c r="H608" s="25"/>
    </row>
    <row r="609" spans="1:8" ht="15.75" thickBot="1">
      <c r="A609" s="11"/>
      <c r="B609" s="41"/>
      <c r="C609" s="19"/>
      <c r="D609" s="19"/>
      <c r="E609" s="19"/>
      <c r="F609" s="178"/>
      <c r="G609" s="178"/>
      <c r="H609" s="179"/>
    </row>
    <row r="610" spans="1:8">
      <c r="A610" s="11"/>
      <c r="B610" s="37" t="s">
        <v>795</v>
      </c>
      <c r="C610" s="38"/>
      <c r="D610" s="38"/>
      <c r="E610" s="38"/>
      <c r="F610" s="181" t="s">
        <v>312</v>
      </c>
      <c r="G610" s="183">
        <v>5164</v>
      </c>
      <c r="H610" s="185"/>
    </row>
    <row r="611" spans="1:8" ht="15.75" thickBot="1">
      <c r="A611" s="11"/>
      <c r="B611" s="37"/>
      <c r="C611" s="38"/>
      <c r="D611" s="38"/>
      <c r="E611" s="38"/>
      <c r="F611" s="182"/>
      <c r="G611" s="184"/>
      <c r="H611" s="98"/>
    </row>
    <row r="612" spans="1:8" ht="15.75" thickTop="1"/>
  </sheetData>
  <mergeCells count="4437">
    <mergeCell ref="B597:AU597"/>
    <mergeCell ref="B591:AU591"/>
    <mergeCell ref="B592:AU592"/>
    <mergeCell ref="B593:AU593"/>
    <mergeCell ref="B594:AU594"/>
    <mergeCell ref="B595:AU595"/>
    <mergeCell ref="B596:AU596"/>
    <mergeCell ref="B466:AU466"/>
    <mergeCell ref="B467:AU467"/>
    <mergeCell ref="B498:AU498"/>
    <mergeCell ref="B499:AU499"/>
    <mergeCell ref="B500:AU500"/>
    <mergeCell ref="B529:AU529"/>
    <mergeCell ref="B460:AU460"/>
    <mergeCell ref="B461:AU461"/>
    <mergeCell ref="B462:AU462"/>
    <mergeCell ref="B463:AU463"/>
    <mergeCell ref="B464:AU464"/>
    <mergeCell ref="B465:AU465"/>
    <mergeCell ref="B373:AU373"/>
    <mergeCell ref="B413:AU413"/>
    <mergeCell ref="B414:AU414"/>
    <mergeCell ref="B453:AU453"/>
    <mergeCell ref="B454:AU454"/>
    <mergeCell ref="B455:AU455"/>
    <mergeCell ref="B332:AU332"/>
    <mergeCell ref="B333:AU333"/>
    <mergeCell ref="B334:AU334"/>
    <mergeCell ref="B335:AU335"/>
    <mergeCell ref="B336:AU336"/>
    <mergeCell ref="B372:AU372"/>
    <mergeCell ref="B251:AU251"/>
    <mergeCell ref="B252:AU252"/>
    <mergeCell ref="B253:AU253"/>
    <mergeCell ref="B254:AU254"/>
    <mergeCell ref="B255:AU255"/>
    <mergeCell ref="B294:AU294"/>
    <mergeCell ref="B202:AU202"/>
    <mergeCell ref="B246:AU246"/>
    <mergeCell ref="B247:AU247"/>
    <mergeCell ref="B248:AU248"/>
    <mergeCell ref="B249:AU249"/>
    <mergeCell ref="B250:AU250"/>
    <mergeCell ref="B81:AU81"/>
    <mergeCell ref="B152:AU152"/>
    <mergeCell ref="B153:AU153"/>
    <mergeCell ref="B154:AU154"/>
    <mergeCell ref="B155:AU155"/>
    <mergeCell ref="B156:AU156"/>
    <mergeCell ref="B75:AU75"/>
    <mergeCell ref="B76:AU76"/>
    <mergeCell ref="B77:AU77"/>
    <mergeCell ref="B78:AU78"/>
    <mergeCell ref="B79:AU79"/>
    <mergeCell ref="B80:AU80"/>
    <mergeCell ref="B69:AU69"/>
    <mergeCell ref="B70:AU70"/>
    <mergeCell ref="B71:AU71"/>
    <mergeCell ref="B72:AU72"/>
    <mergeCell ref="B73:AU73"/>
    <mergeCell ref="B74:AU74"/>
    <mergeCell ref="B63:AU63"/>
    <mergeCell ref="B64:AU64"/>
    <mergeCell ref="B65:AU65"/>
    <mergeCell ref="B66:AU66"/>
    <mergeCell ref="B67:AU67"/>
    <mergeCell ref="B68:AU68"/>
    <mergeCell ref="B57:AU57"/>
    <mergeCell ref="B58:AU58"/>
    <mergeCell ref="B59:AU59"/>
    <mergeCell ref="B60:AU60"/>
    <mergeCell ref="B61:AU61"/>
    <mergeCell ref="B62:AU62"/>
    <mergeCell ref="A1:A2"/>
    <mergeCell ref="B1:AU1"/>
    <mergeCell ref="B2:AU2"/>
    <mergeCell ref="B3:AU3"/>
    <mergeCell ref="A4:A611"/>
    <mergeCell ref="B4:AU4"/>
    <mergeCell ref="B5:AU5"/>
    <mergeCell ref="B6:AU6"/>
    <mergeCell ref="B55:AU55"/>
    <mergeCell ref="B56:AU56"/>
    <mergeCell ref="H608:H609"/>
    <mergeCell ref="B610:B611"/>
    <mergeCell ref="C610:C611"/>
    <mergeCell ref="D610:D611"/>
    <mergeCell ref="E610:E611"/>
    <mergeCell ref="F610:F611"/>
    <mergeCell ref="G610:G611"/>
    <mergeCell ref="H610:H611"/>
    <mergeCell ref="F607:G607"/>
    <mergeCell ref="B608:B609"/>
    <mergeCell ref="C608:C609"/>
    <mergeCell ref="D608:D609"/>
    <mergeCell ref="E608:E609"/>
    <mergeCell ref="F608:G609"/>
    <mergeCell ref="H603:H604"/>
    <mergeCell ref="B605:B606"/>
    <mergeCell ref="C605:C606"/>
    <mergeCell ref="D605:D606"/>
    <mergeCell ref="E605:E606"/>
    <mergeCell ref="F605:G606"/>
    <mergeCell ref="H605:H606"/>
    <mergeCell ref="B603:B604"/>
    <mergeCell ref="C603:C604"/>
    <mergeCell ref="D603:D604"/>
    <mergeCell ref="E603:E604"/>
    <mergeCell ref="F603:F604"/>
    <mergeCell ref="G603:G604"/>
    <mergeCell ref="U585:U586"/>
    <mergeCell ref="V585:V586"/>
    <mergeCell ref="B598:H598"/>
    <mergeCell ref="F600:H600"/>
    <mergeCell ref="F601:H601"/>
    <mergeCell ref="F602:H602"/>
    <mergeCell ref="B587:AU587"/>
    <mergeCell ref="B588:AU588"/>
    <mergeCell ref="B589:AU589"/>
    <mergeCell ref="B590:AU590"/>
    <mergeCell ref="O585:O586"/>
    <mergeCell ref="P585:P586"/>
    <mergeCell ref="Q585:Q586"/>
    <mergeCell ref="R585:R586"/>
    <mergeCell ref="S585:S586"/>
    <mergeCell ref="T585:T586"/>
    <mergeCell ref="I585:I586"/>
    <mergeCell ref="J585:J586"/>
    <mergeCell ref="K585:K586"/>
    <mergeCell ref="L585:L586"/>
    <mergeCell ref="M585:M586"/>
    <mergeCell ref="N585:N586"/>
    <mergeCell ref="S583:S584"/>
    <mergeCell ref="T583:U584"/>
    <mergeCell ref="V583:V584"/>
    <mergeCell ref="B585:B586"/>
    <mergeCell ref="C585:C586"/>
    <mergeCell ref="D585:D586"/>
    <mergeCell ref="E585:E586"/>
    <mergeCell ref="F585:F586"/>
    <mergeCell ref="G585:G586"/>
    <mergeCell ref="H585:H586"/>
    <mergeCell ref="K583:K584"/>
    <mergeCell ref="L583:M584"/>
    <mergeCell ref="N583:N584"/>
    <mergeCell ref="O583:O584"/>
    <mergeCell ref="P583:Q584"/>
    <mergeCell ref="R583:R584"/>
    <mergeCell ref="T581:T582"/>
    <mergeCell ref="U581:U582"/>
    <mergeCell ref="V581:V582"/>
    <mergeCell ref="B583:B584"/>
    <mergeCell ref="C583:C584"/>
    <mergeCell ref="D583:E584"/>
    <mergeCell ref="F583:F584"/>
    <mergeCell ref="G583:G584"/>
    <mergeCell ref="H583:I584"/>
    <mergeCell ref="J583:J584"/>
    <mergeCell ref="N581:N582"/>
    <mergeCell ref="O581:O582"/>
    <mergeCell ref="P581:P582"/>
    <mergeCell ref="Q581:Q582"/>
    <mergeCell ref="R581:R582"/>
    <mergeCell ref="S581:S582"/>
    <mergeCell ref="H581:H582"/>
    <mergeCell ref="I581:I582"/>
    <mergeCell ref="J581:J582"/>
    <mergeCell ref="K581:K582"/>
    <mergeCell ref="L581:L582"/>
    <mergeCell ref="M581:M582"/>
    <mergeCell ref="B581:B582"/>
    <mergeCell ref="C581:C582"/>
    <mergeCell ref="D581:D582"/>
    <mergeCell ref="E581:E582"/>
    <mergeCell ref="F581:F582"/>
    <mergeCell ref="G581:G582"/>
    <mergeCell ref="O579:O580"/>
    <mergeCell ref="P579:Q580"/>
    <mergeCell ref="R579:R580"/>
    <mergeCell ref="S579:S580"/>
    <mergeCell ref="T579:U580"/>
    <mergeCell ref="V579:V580"/>
    <mergeCell ref="D578:V578"/>
    <mergeCell ref="B579:B580"/>
    <mergeCell ref="C579:C580"/>
    <mergeCell ref="D579:E580"/>
    <mergeCell ref="F579:F580"/>
    <mergeCell ref="G579:G580"/>
    <mergeCell ref="H579:I580"/>
    <mergeCell ref="J579:J580"/>
    <mergeCell ref="K579:K580"/>
    <mergeCell ref="L579:N580"/>
    <mergeCell ref="U572:U573"/>
    <mergeCell ref="V572:V573"/>
    <mergeCell ref="B575:V575"/>
    <mergeCell ref="D577:F577"/>
    <mergeCell ref="H577:J577"/>
    <mergeCell ref="L577:N577"/>
    <mergeCell ref="P577:R577"/>
    <mergeCell ref="T577:V577"/>
    <mergeCell ref="B574:AU574"/>
    <mergeCell ref="O572:O573"/>
    <mergeCell ref="P572:P573"/>
    <mergeCell ref="Q572:Q573"/>
    <mergeCell ref="R572:R573"/>
    <mergeCell ref="S572:S573"/>
    <mergeCell ref="T572:T573"/>
    <mergeCell ref="I572:I573"/>
    <mergeCell ref="J572:J573"/>
    <mergeCell ref="K572:K573"/>
    <mergeCell ref="L572:L573"/>
    <mergeCell ref="M572:M573"/>
    <mergeCell ref="N572:N573"/>
    <mergeCell ref="S570:S571"/>
    <mergeCell ref="T570:U571"/>
    <mergeCell ref="V570:V571"/>
    <mergeCell ref="B572:B573"/>
    <mergeCell ref="C572:C573"/>
    <mergeCell ref="D572:D573"/>
    <mergeCell ref="E572:E573"/>
    <mergeCell ref="F572:F573"/>
    <mergeCell ref="G572:G573"/>
    <mergeCell ref="H572:H573"/>
    <mergeCell ref="K570:K571"/>
    <mergeCell ref="L570:M571"/>
    <mergeCell ref="N570:N571"/>
    <mergeCell ref="O570:O571"/>
    <mergeCell ref="P570:Q571"/>
    <mergeCell ref="R570:R571"/>
    <mergeCell ref="S568:S569"/>
    <mergeCell ref="T568:U569"/>
    <mergeCell ref="V568:V569"/>
    <mergeCell ref="B570:B571"/>
    <mergeCell ref="C570:C571"/>
    <mergeCell ref="D570:E571"/>
    <mergeCell ref="F570:F571"/>
    <mergeCell ref="G570:G571"/>
    <mergeCell ref="H570:I571"/>
    <mergeCell ref="J570:J571"/>
    <mergeCell ref="K568:K569"/>
    <mergeCell ref="L568:M569"/>
    <mergeCell ref="N568:N569"/>
    <mergeCell ref="O568:O569"/>
    <mergeCell ref="P568:Q569"/>
    <mergeCell ref="R568:R569"/>
    <mergeCell ref="T566:T567"/>
    <mergeCell ref="U566:U567"/>
    <mergeCell ref="V566:V567"/>
    <mergeCell ref="B568:B569"/>
    <mergeCell ref="C568:C569"/>
    <mergeCell ref="D568:E569"/>
    <mergeCell ref="F568:F569"/>
    <mergeCell ref="G568:G569"/>
    <mergeCell ref="H568:I569"/>
    <mergeCell ref="J568:J569"/>
    <mergeCell ref="N566:N567"/>
    <mergeCell ref="O566:O567"/>
    <mergeCell ref="P566:P567"/>
    <mergeCell ref="Q566:Q567"/>
    <mergeCell ref="R566:R567"/>
    <mergeCell ref="S566:S567"/>
    <mergeCell ref="H566:H567"/>
    <mergeCell ref="I566:I567"/>
    <mergeCell ref="J566:J567"/>
    <mergeCell ref="K566:K567"/>
    <mergeCell ref="L566:L567"/>
    <mergeCell ref="M566:M567"/>
    <mergeCell ref="B566:B567"/>
    <mergeCell ref="C566:C567"/>
    <mergeCell ref="D566:D567"/>
    <mergeCell ref="E566:E567"/>
    <mergeCell ref="F566:F567"/>
    <mergeCell ref="G566:G567"/>
    <mergeCell ref="O564:O565"/>
    <mergeCell ref="P564:Q565"/>
    <mergeCell ref="R564:R565"/>
    <mergeCell ref="S564:S565"/>
    <mergeCell ref="T564:U565"/>
    <mergeCell ref="V564:V565"/>
    <mergeCell ref="D563:V563"/>
    <mergeCell ref="B564:B565"/>
    <mergeCell ref="C564:C565"/>
    <mergeCell ref="D564:E565"/>
    <mergeCell ref="F564:F565"/>
    <mergeCell ref="G564:G565"/>
    <mergeCell ref="H564:I565"/>
    <mergeCell ref="J564:J565"/>
    <mergeCell ref="K564:K565"/>
    <mergeCell ref="L564:N565"/>
    <mergeCell ref="Z556:Z557"/>
    <mergeCell ref="B560:V560"/>
    <mergeCell ref="D562:F562"/>
    <mergeCell ref="H562:J562"/>
    <mergeCell ref="L562:N562"/>
    <mergeCell ref="P562:R562"/>
    <mergeCell ref="T562:V562"/>
    <mergeCell ref="B558:AU558"/>
    <mergeCell ref="B559:AU559"/>
    <mergeCell ref="T556:T557"/>
    <mergeCell ref="U556:U557"/>
    <mergeCell ref="V556:V557"/>
    <mergeCell ref="W556:W557"/>
    <mergeCell ref="X556:X557"/>
    <mergeCell ref="Y556:Y557"/>
    <mergeCell ref="N556:N557"/>
    <mergeCell ref="O556:O557"/>
    <mergeCell ref="P556:P557"/>
    <mergeCell ref="Q556:Q557"/>
    <mergeCell ref="R556:R557"/>
    <mergeCell ref="S556:S557"/>
    <mergeCell ref="H556:H557"/>
    <mergeCell ref="I556:I557"/>
    <mergeCell ref="J556:J557"/>
    <mergeCell ref="K556:K557"/>
    <mergeCell ref="L556:L557"/>
    <mergeCell ref="M556:M557"/>
    <mergeCell ref="V554:V555"/>
    <mergeCell ref="W554:W555"/>
    <mergeCell ref="X554:Y555"/>
    <mergeCell ref="Z554:Z555"/>
    <mergeCell ref="B556:B557"/>
    <mergeCell ref="C556:C557"/>
    <mergeCell ref="D556:D557"/>
    <mergeCell ref="E556:E557"/>
    <mergeCell ref="F556:F557"/>
    <mergeCell ref="G556:G557"/>
    <mergeCell ref="N554:N555"/>
    <mergeCell ref="O554:O555"/>
    <mergeCell ref="P554:Q555"/>
    <mergeCell ref="R554:R555"/>
    <mergeCell ref="S554:S555"/>
    <mergeCell ref="T554:U555"/>
    <mergeCell ref="Z552:Z553"/>
    <mergeCell ref="B554:B555"/>
    <mergeCell ref="C554:C555"/>
    <mergeCell ref="D554:E555"/>
    <mergeCell ref="F554:F555"/>
    <mergeCell ref="G554:G555"/>
    <mergeCell ref="H554:I555"/>
    <mergeCell ref="J554:J555"/>
    <mergeCell ref="K554:K555"/>
    <mergeCell ref="L554:M555"/>
    <mergeCell ref="T552:T553"/>
    <mergeCell ref="U552:U553"/>
    <mergeCell ref="V552:V553"/>
    <mergeCell ref="W552:W553"/>
    <mergeCell ref="X552:X553"/>
    <mergeCell ref="Y552:Y553"/>
    <mergeCell ref="N552:N553"/>
    <mergeCell ref="O552:O553"/>
    <mergeCell ref="P552:P553"/>
    <mergeCell ref="Q552:Q553"/>
    <mergeCell ref="R552:R553"/>
    <mergeCell ref="S552:S553"/>
    <mergeCell ref="H552:H553"/>
    <mergeCell ref="I552:I553"/>
    <mergeCell ref="J552:J553"/>
    <mergeCell ref="K552:K553"/>
    <mergeCell ref="L552:L553"/>
    <mergeCell ref="M552:M553"/>
    <mergeCell ref="B552:B553"/>
    <mergeCell ref="C552:C553"/>
    <mergeCell ref="D552:D553"/>
    <mergeCell ref="E552:E553"/>
    <mergeCell ref="F552:F553"/>
    <mergeCell ref="G552:G553"/>
    <mergeCell ref="R550:R551"/>
    <mergeCell ref="S550:S551"/>
    <mergeCell ref="T550:V551"/>
    <mergeCell ref="W550:W551"/>
    <mergeCell ref="X550:Y551"/>
    <mergeCell ref="Z550:Z551"/>
    <mergeCell ref="J550:J551"/>
    <mergeCell ref="K550:K551"/>
    <mergeCell ref="L550:M551"/>
    <mergeCell ref="N550:N551"/>
    <mergeCell ref="O550:O551"/>
    <mergeCell ref="P550:Q551"/>
    <mergeCell ref="W548:W549"/>
    <mergeCell ref="X548:X549"/>
    <mergeCell ref="Y548:Y549"/>
    <mergeCell ref="Z548:Z549"/>
    <mergeCell ref="B550:B551"/>
    <mergeCell ref="C550:C551"/>
    <mergeCell ref="D550:E551"/>
    <mergeCell ref="F550:F551"/>
    <mergeCell ref="G550:G551"/>
    <mergeCell ref="H550:I551"/>
    <mergeCell ref="Q548:Q549"/>
    <mergeCell ref="R548:R549"/>
    <mergeCell ref="S548:S549"/>
    <mergeCell ref="T548:T549"/>
    <mergeCell ref="U548:U549"/>
    <mergeCell ref="V548:V549"/>
    <mergeCell ref="K548:K549"/>
    <mergeCell ref="L548:L549"/>
    <mergeCell ref="M548:M549"/>
    <mergeCell ref="N548:N549"/>
    <mergeCell ref="O548:O549"/>
    <mergeCell ref="P548:P549"/>
    <mergeCell ref="Z546:Z547"/>
    <mergeCell ref="B548:B549"/>
    <mergeCell ref="C548:C549"/>
    <mergeCell ref="D548:D549"/>
    <mergeCell ref="E548:E549"/>
    <mergeCell ref="F548:F549"/>
    <mergeCell ref="G548:G549"/>
    <mergeCell ref="H548:H549"/>
    <mergeCell ref="I548:I549"/>
    <mergeCell ref="J548:J549"/>
    <mergeCell ref="R546:R547"/>
    <mergeCell ref="S546:S547"/>
    <mergeCell ref="T546:U547"/>
    <mergeCell ref="V546:V547"/>
    <mergeCell ref="W546:W547"/>
    <mergeCell ref="X546:Y547"/>
    <mergeCell ref="J546:J547"/>
    <mergeCell ref="K546:K547"/>
    <mergeCell ref="L546:M547"/>
    <mergeCell ref="N546:N547"/>
    <mergeCell ref="O546:O547"/>
    <mergeCell ref="P546:Q547"/>
    <mergeCell ref="V544:V545"/>
    <mergeCell ref="W544:W545"/>
    <mergeCell ref="X544:Y545"/>
    <mergeCell ref="Z544:Z545"/>
    <mergeCell ref="B546:B547"/>
    <mergeCell ref="C546:C547"/>
    <mergeCell ref="D546:E547"/>
    <mergeCell ref="F546:F547"/>
    <mergeCell ref="G546:G547"/>
    <mergeCell ref="H546:I547"/>
    <mergeCell ref="N544:N545"/>
    <mergeCell ref="O544:O545"/>
    <mergeCell ref="P544:Q545"/>
    <mergeCell ref="R544:R545"/>
    <mergeCell ref="S544:S545"/>
    <mergeCell ref="T544:U545"/>
    <mergeCell ref="Z542:Z543"/>
    <mergeCell ref="B544:B545"/>
    <mergeCell ref="C544:C545"/>
    <mergeCell ref="D544:E545"/>
    <mergeCell ref="F544:F545"/>
    <mergeCell ref="G544:G545"/>
    <mergeCell ref="H544:I545"/>
    <mergeCell ref="J544:J545"/>
    <mergeCell ref="K544:K545"/>
    <mergeCell ref="L544:M545"/>
    <mergeCell ref="R542:R543"/>
    <mergeCell ref="S542:S543"/>
    <mergeCell ref="T542:U543"/>
    <mergeCell ref="V542:V543"/>
    <mergeCell ref="W542:W543"/>
    <mergeCell ref="X542:Y543"/>
    <mergeCell ref="J542:J543"/>
    <mergeCell ref="K542:K543"/>
    <mergeCell ref="L542:M543"/>
    <mergeCell ref="N542:N543"/>
    <mergeCell ref="O542:O543"/>
    <mergeCell ref="P542:Q543"/>
    <mergeCell ref="V540:V541"/>
    <mergeCell ref="W540:W541"/>
    <mergeCell ref="X540:Y541"/>
    <mergeCell ref="Z540:Z541"/>
    <mergeCell ref="B542:B543"/>
    <mergeCell ref="C542:C543"/>
    <mergeCell ref="D542:E543"/>
    <mergeCell ref="F542:F543"/>
    <mergeCell ref="G542:G543"/>
    <mergeCell ref="H542:I543"/>
    <mergeCell ref="N540:N541"/>
    <mergeCell ref="O540:O541"/>
    <mergeCell ref="P540:Q541"/>
    <mergeCell ref="R540:R541"/>
    <mergeCell ref="S540:S541"/>
    <mergeCell ref="T540:U541"/>
    <mergeCell ref="Z538:Z539"/>
    <mergeCell ref="B540:B541"/>
    <mergeCell ref="C540:C541"/>
    <mergeCell ref="D540:E541"/>
    <mergeCell ref="F540:F541"/>
    <mergeCell ref="G540:G541"/>
    <mergeCell ref="H540:I541"/>
    <mergeCell ref="J540:J541"/>
    <mergeCell ref="K540:K541"/>
    <mergeCell ref="L540:M541"/>
    <mergeCell ref="R538:R539"/>
    <mergeCell ref="S538:S539"/>
    <mergeCell ref="T538:U539"/>
    <mergeCell ref="V538:V539"/>
    <mergeCell ref="W538:W539"/>
    <mergeCell ref="X538:Y539"/>
    <mergeCell ref="J538:J539"/>
    <mergeCell ref="K538:K539"/>
    <mergeCell ref="L538:M539"/>
    <mergeCell ref="N538:N539"/>
    <mergeCell ref="O538:O539"/>
    <mergeCell ref="P538:Q539"/>
    <mergeCell ref="B538:B539"/>
    <mergeCell ref="C538:C539"/>
    <mergeCell ref="D538:E539"/>
    <mergeCell ref="F538:F539"/>
    <mergeCell ref="G538:G539"/>
    <mergeCell ref="H538:I539"/>
    <mergeCell ref="U536:U537"/>
    <mergeCell ref="V536:V537"/>
    <mergeCell ref="W536:W537"/>
    <mergeCell ref="X536:X537"/>
    <mergeCell ref="Y536:Y537"/>
    <mergeCell ref="Z536:Z537"/>
    <mergeCell ref="O536:O537"/>
    <mergeCell ref="P536:P537"/>
    <mergeCell ref="Q536:Q537"/>
    <mergeCell ref="R536:R537"/>
    <mergeCell ref="S536:S537"/>
    <mergeCell ref="T536:T537"/>
    <mergeCell ref="I536:I537"/>
    <mergeCell ref="J536:J537"/>
    <mergeCell ref="K536:K537"/>
    <mergeCell ref="L536:L537"/>
    <mergeCell ref="M536:M537"/>
    <mergeCell ref="N536:N537"/>
    <mergeCell ref="W534:W535"/>
    <mergeCell ref="X534:Y535"/>
    <mergeCell ref="Z534:Z535"/>
    <mergeCell ref="B536:B537"/>
    <mergeCell ref="C536:C537"/>
    <mergeCell ref="D536:D537"/>
    <mergeCell ref="E536:E537"/>
    <mergeCell ref="F536:F537"/>
    <mergeCell ref="G536:G537"/>
    <mergeCell ref="H536:H537"/>
    <mergeCell ref="N534:N535"/>
    <mergeCell ref="O534:O535"/>
    <mergeCell ref="P534:Q535"/>
    <mergeCell ref="R534:R535"/>
    <mergeCell ref="S534:S535"/>
    <mergeCell ref="T534:V535"/>
    <mergeCell ref="C533:Z533"/>
    <mergeCell ref="B534:B535"/>
    <mergeCell ref="C534:C535"/>
    <mergeCell ref="D534:E535"/>
    <mergeCell ref="F534:F535"/>
    <mergeCell ref="G534:G535"/>
    <mergeCell ref="H534:I535"/>
    <mergeCell ref="J534:J535"/>
    <mergeCell ref="K534:K535"/>
    <mergeCell ref="L534:M535"/>
    <mergeCell ref="Z527:Z528"/>
    <mergeCell ref="B530:Z530"/>
    <mergeCell ref="D532:F532"/>
    <mergeCell ref="H532:J532"/>
    <mergeCell ref="L532:N532"/>
    <mergeCell ref="P532:R532"/>
    <mergeCell ref="T532:V532"/>
    <mergeCell ref="X532:Z532"/>
    <mergeCell ref="T527:T528"/>
    <mergeCell ref="U527:U528"/>
    <mergeCell ref="V527:V528"/>
    <mergeCell ref="W527:W528"/>
    <mergeCell ref="X527:X528"/>
    <mergeCell ref="Y527:Y528"/>
    <mergeCell ref="N527:N528"/>
    <mergeCell ref="O527:O528"/>
    <mergeCell ref="P527:P528"/>
    <mergeCell ref="Q527:Q528"/>
    <mergeCell ref="R527:R528"/>
    <mergeCell ref="S527:S528"/>
    <mergeCell ref="H527:H528"/>
    <mergeCell ref="I527:I528"/>
    <mergeCell ref="J527:J528"/>
    <mergeCell ref="K527:K528"/>
    <mergeCell ref="L527:L528"/>
    <mergeCell ref="M527:M528"/>
    <mergeCell ref="V525:V526"/>
    <mergeCell ref="W525:W526"/>
    <mergeCell ref="X525:Y526"/>
    <mergeCell ref="Z525:Z526"/>
    <mergeCell ref="B527:B528"/>
    <mergeCell ref="C527:C528"/>
    <mergeCell ref="D527:D528"/>
    <mergeCell ref="E527:E528"/>
    <mergeCell ref="F527:F528"/>
    <mergeCell ref="G527:G528"/>
    <mergeCell ref="N525:N526"/>
    <mergeCell ref="O525:O526"/>
    <mergeCell ref="P525:Q526"/>
    <mergeCell ref="R525:R526"/>
    <mergeCell ref="S525:S526"/>
    <mergeCell ref="T525:U526"/>
    <mergeCell ref="Z523:Z524"/>
    <mergeCell ref="B525:B526"/>
    <mergeCell ref="C525:C526"/>
    <mergeCell ref="D525:E526"/>
    <mergeCell ref="F525:F526"/>
    <mergeCell ref="G525:G526"/>
    <mergeCell ref="H525:I526"/>
    <mergeCell ref="J525:J526"/>
    <mergeCell ref="K525:K526"/>
    <mergeCell ref="L525:M526"/>
    <mergeCell ref="T523:T524"/>
    <mergeCell ref="U523:U524"/>
    <mergeCell ref="V523:V524"/>
    <mergeCell ref="W523:W524"/>
    <mergeCell ref="X523:X524"/>
    <mergeCell ref="Y523:Y524"/>
    <mergeCell ref="N523:N524"/>
    <mergeCell ref="O523:O524"/>
    <mergeCell ref="P523:P524"/>
    <mergeCell ref="Q523:Q524"/>
    <mergeCell ref="R523:R524"/>
    <mergeCell ref="S523:S524"/>
    <mergeCell ref="H523:H524"/>
    <mergeCell ref="I523:I524"/>
    <mergeCell ref="J523:J524"/>
    <mergeCell ref="K523:K524"/>
    <mergeCell ref="L523:L524"/>
    <mergeCell ref="M523:M524"/>
    <mergeCell ref="B523:B524"/>
    <mergeCell ref="C523:C524"/>
    <mergeCell ref="D523:D524"/>
    <mergeCell ref="E523:E524"/>
    <mergeCell ref="F523:F524"/>
    <mergeCell ref="G523:G524"/>
    <mergeCell ref="R521:R522"/>
    <mergeCell ref="S521:S522"/>
    <mergeCell ref="T521:V522"/>
    <mergeCell ref="W521:W522"/>
    <mergeCell ref="X521:Y522"/>
    <mergeCell ref="Z521:Z522"/>
    <mergeCell ref="J521:J522"/>
    <mergeCell ref="K521:K522"/>
    <mergeCell ref="L521:M522"/>
    <mergeCell ref="N521:N522"/>
    <mergeCell ref="O521:O522"/>
    <mergeCell ref="P521:Q522"/>
    <mergeCell ref="W519:W520"/>
    <mergeCell ref="X519:X520"/>
    <mergeCell ref="Y519:Y520"/>
    <mergeCell ref="Z519:Z520"/>
    <mergeCell ref="B521:B522"/>
    <mergeCell ref="C521:C522"/>
    <mergeCell ref="D521:E522"/>
    <mergeCell ref="F521:F522"/>
    <mergeCell ref="G521:G522"/>
    <mergeCell ref="H521:I522"/>
    <mergeCell ref="Q519:Q520"/>
    <mergeCell ref="R519:R520"/>
    <mergeCell ref="S519:S520"/>
    <mergeCell ref="T519:T520"/>
    <mergeCell ref="U519:U520"/>
    <mergeCell ref="V519:V520"/>
    <mergeCell ref="K519:K520"/>
    <mergeCell ref="L519:L520"/>
    <mergeCell ref="M519:M520"/>
    <mergeCell ref="N519:N520"/>
    <mergeCell ref="O519:O520"/>
    <mergeCell ref="P519:P520"/>
    <mergeCell ref="Z517:Z518"/>
    <mergeCell ref="B519:B520"/>
    <mergeCell ref="C519:C520"/>
    <mergeCell ref="D519:D520"/>
    <mergeCell ref="E519:E520"/>
    <mergeCell ref="F519:F520"/>
    <mergeCell ref="G519:G520"/>
    <mergeCell ref="H519:H520"/>
    <mergeCell ref="I519:I520"/>
    <mergeCell ref="J519:J520"/>
    <mergeCell ref="R517:R518"/>
    <mergeCell ref="S517:S518"/>
    <mergeCell ref="T517:U518"/>
    <mergeCell ref="V517:V518"/>
    <mergeCell ref="W517:W518"/>
    <mergeCell ref="X517:Y518"/>
    <mergeCell ref="J517:J518"/>
    <mergeCell ref="K517:K518"/>
    <mergeCell ref="L517:M518"/>
    <mergeCell ref="N517:N518"/>
    <mergeCell ref="O517:O518"/>
    <mergeCell ref="P517:Q518"/>
    <mergeCell ref="V515:V516"/>
    <mergeCell ref="W515:W516"/>
    <mergeCell ref="X515:Y516"/>
    <mergeCell ref="Z515:Z516"/>
    <mergeCell ref="B517:B518"/>
    <mergeCell ref="C517:C518"/>
    <mergeCell ref="D517:E518"/>
    <mergeCell ref="F517:F518"/>
    <mergeCell ref="G517:G518"/>
    <mergeCell ref="H517:I518"/>
    <mergeCell ref="N515:N516"/>
    <mergeCell ref="O515:O516"/>
    <mergeCell ref="P515:Q516"/>
    <mergeCell ref="R515:R516"/>
    <mergeCell ref="S515:S516"/>
    <mergeCell ref="T515:U516"/>
    <mergeCell ref="Z513:Z514"/>
    <mergeCell ref="B515:B516"/>
    <mergeCell ref="C515:C516"/>
    <mergeCell ref="D515:E516"/>
    <mergeCell ref="F515:F516"/>
    <mergeCell ref="G515:G516"/>
    <mergeCell ref="H515:I516"/>
    <mergeCell ref="J515:J516"/>
    <mergeCell ref="K515:K516"/>
    <mergeCell ref="L515:M516"/>
    <mergeCell ref="R513:R514"/>
    <mergeCell ref="S513:S514"/>
    <mergeCell ref="T513:U514"/>
    <mergeCell ref="V513:V514"/>
    <mergeCell ref="W513:W514"/>
    <mergeCell ref="X513:Y514"/>
    <mergeCell ref="J513:J514"/>
    <mergeCell ref="K513:K514"/>
    <mergeCell ref="L513:M514"/>
    <mergeCell ref="N513:N514"/>
    <mergeCell ref="O513:O514"/>
    <mergeCell ref="P513:Q514"/>
    <mergeCell ref="V511:V512"/>
    <mergeCell ref="W511:W512"/>
    <mergeCell ref="X511:Y512"/>
    <mergeCell ref="Z511:Z512"/>
    <mergeCell ref="B513:B514"/>
    <mergeCell ref="C513:C514"/>
    <mergeCell ref="D513:E514"/>
    <mergeCell ref="F513:F514"/>
    <mergeCell ref="G513:G514"/>
    <mergeCell ref="H513:I514"/>
    <mergeCell ref="N511:N512"/>
    <mergeCell ref="O511:O512"/>
    <mergeCell ref="P511:Q512"/>
    <mergeCell ref="R511:R512"/>
    <mergeCell ref="S511:S512"/>
    <mergeCell ref="T511:U512"/>
    <mergeCell ref="Z509:Z510"/>
    <mergeCell ref="B511:B512"/>
    <mergeCell ref="C511:C512"/>
    <mergeCell ref="D511:E512"/>
    <mergeCell ref="F511:F512"/>
    <mergeCell ref="G511:G512"/>
    <mergeCell ref="H511:I512"/>
    <mergeCell ref="J511:J512"/>
    <mergeCell ref="K511:K512"/>
    <mergeCell ref="L511:M512"/>
    <mergeCell ref="R509:R510"/>
    <mergeCell ref="S509:S510"/>
    <mergeCell ref="T509:U510"/>
    <mergeCell ref="V509:V510"/>
    <mergeCell ref="W509:W510"/>
    <mergeCell ref="X509:Y510"/>
    <mergeCell ref="J509:J510"/>
    <mergeCell ref="K509:K510"/>
    <mergeCell ref="L509:M510"/>
    <mergeCell ref="N509:N510"/>
    <mergeCell ref="O509:O510"/>
    <mergeCell ref="P509:Q510"/>
    <mergeCell ref="B509:B510"/>
    <mergeCell ref="C509:C510"/>
    <mergeCell ref="D509:E510"/>
    <mergeCell ref="F509:F510"/>
    <mergeCell ref="G509:G510"/>
    <mergeCell ref="H509:I510"/>
    <mergeCell ref="U507:U508"/>
    <mergeCell ref="V507:V508"/>
    <mergeCell ref="W507:W508"/>
    <mergeCell ref="X507:X508"/>
    <mergeCell ref="Y507:Y508"/>
    <mergeCell ref="Z507:Z508"/>
    <mergeCell ref="O507:O508"/>
    <mergeCell ref="P507:P508"/>
    <mergeCell ref="Q507:Q508"/>
    <mergeCell ref="R507:R508"/>
    <mergeCell ref="S507:S508"/>
    <mergeCell ref="T507:T508"/>
    <mergeCell ref="I507:I508"/>
    <mergeCell ref="J507:J508"/>
    <mergeCell ref="K507:K508"/>
    <mergeCell ref="L507:L508"/>
    <mergeCell ref="M507:M508"/>
    <mergeCell ref="N507:N508"/>
    <mergeCell ref="W505:W506"/>
    <mergeCell ref="X505:Y506"/>
    <mergeCell ref="Z505:Z506"/>
    <mergeCell ref="B507:B508"/>
    <mergeCell ref="C507:C508"/>
    <mergeCell ref="D507:D508"/>
    <mergeCell ref="E507:E508"/>
    <mergeCell ref="F507:F508"/>
    <mergeCell ref="G507:G508"/>
    <mergeCell ref="H507:H508"/>
    <mergeCell ref="N505:N506"/>
    <mergeCell ref="O505:O506"/>
    <mergeCell ref="P505:Q506"/>
    <mergeCell ref="R505:R506"/>
    <mergeCell ref="S505:S506"/>
    <mergeCell ref="T505:V506"/>
    <mergeCell ref="C504:Z504"/>
    <mergeCell ref="B505:B506"/>
    <mergeCell ref="C505:C506"/>
    <mergeCell ref="D505:E506"/>
    <mergeCell ref="F505:F506"/>
    <mergeCell ref="G505:G506"/>
    <mergeCell ref="H505:I506"/>
    <mergeCell ref="J505:J506"/>
    <mergeCell ref="K505:K506"/>
    <mergeCell ref="L505:M506"/>
    <mergeCell ref="Z496:Z497"/>
    <mergeCell ref="B501:Z501"/>
    <mergeCell ref="D503:F503"/>
    <mergeCell ref="H503:J503"/>
    <mergeCell ref="L503:N503"/>
    <mergeCell ref="P503:R503"/>
    <mergeCell ref="T503:V503"/>
    <mergeCell ref="X503:Z503"/>
    <mergeCell ref="T496:T497"/>
    <mergeCell ref="U496:U497"/>
    <mergeCell ref="V496:V497"/>
    <mergeCell ref="W496:W497"/>
    <mergeCell ref="X496:X497"/>
    <mergeCell ref="Y496:Y497"/>
    <mergeCell ref="N496:N497"/>
    <mergeCell ref="O496:O497"/>
    <mergeCell ref="P496:P497"/>
    <mergeCell ref="Q496:Q497"/>
    <mergeCell ref="R496:R497"/>
    <mergeCell ref="S496:S497"/>
    <mergeCell ref="H496:H497"/>
    <mergeCell ref="I496:I497"/>
    <mergeCell ref="J496:J497"/>
    <mergeCell ref="K496:K497"/>
    <mergeCell ref="L496:L497"/>
    <mergeCell ref="M496:M497"/>
    <mergeCell ref="V494:V495"/>
    <mergeCell ref="W494:W495"/>
    <mergeCell ref="X494:Y495"/>
    <mergeCell ref="Z494:Z495"/>
    <mergeCell ref="B496:B497"/>
    <mergeCell ref="C496:C497"/>
    <mergeCell ref="D496:D497"/>
    <mergeCell ref="E496:E497"/>
    <mergeCell ref="F496:F497"/>
    <mergeCell ref="G496:G497"/>
    <mergeCell ref="N494:N495"/>
    <mergeCell ref="O494:O495"/>
    <mergeCell ref="P494:Q495"/>
    <mergeCell ref="R494:R495"/>
    <mergeCell ref="S494:S495"/>
    <mergeCell ref="T494:U495"/>
    <mergeCell ref="Z492:Z493"/>
    <mergeCell ref="B494:B495"/>
    <mergeCell ref="C494:C495"/>
    <mergeCell ref="D494:E495"/>
    <mergeCell ref="F494:F495"/>
    <mergeCell ref="G494:G495"/>
    <mergeCell ref="H494:I495"/>
    <mergeCell ref="J494:J495"/>
    <mergeCell ref="K494:K495"/>
    <mergeCell ref="L494:M495"/>
    <mergeCell ref="R492:R493"/>
    <mergeCell ref="S492:S493"/>
    <mergeCell ref="T492:U493"/>
    <mergeCell ref="V492:V493"/>
    <mergeCell ref="W492:W493"/>
    <mergeCell ref="X492:Y493"/>
    <mergeCell ref="J492:J493"/>
    <mergeCell ref="K492:K493"/>
    <mergeCell ref="L492:M493"/>
    <mergeCell ref="N492:N493"/>
    <mergeCell ref="O492:O493"/>
    <mergeCell ref="P492:Q493"/>
    <mergeCell ref="W490:W491"/>
    <mergeCell ref="X490:X491"/>
    <mergeCell ref="Y490:Y491"/>
    <mergeCell ref="Z490:Z491"/>
    <mergeCell ref="B492:B493"/>
    <mergeCell ref="C492:C493"/>
    <mergeCell ref="D492:E493"/>
    <mergeCell ref="F492:F493"/>
    <mergeCell ref="G492:G493"/>
    <mergeCell ref="H492:I493"/>
    <mergeCell ref="Q490:Q491"/>
    <mergeCell ref="R490:R491"/>
    <mergeCell ref="S490:S491"/>
    <mergeCell ref="T490:T491"/>
    <mergeCell ref="U490:U491"/>
    <mergeCell ref="V490:V491"/>
    <mergeCell ref="K490:K491"/>
    <mergeCell ref="L490:L491"/>
    <mergeCell ref="M490:M491"/>
    <mergeCell ref="N490:N491"/>
    <mergeCell ref="O490:O491"/>
    <mergeCell ref="P490:P491"/>
    <mergeCell ref="Z488:Z489"/>
    <mergeCell ref="B490:B491"/>
    <mergeCell ref="C490:C491"/>
    <mergeCell ref="D490:D491"/>
    <mergeCell ref="E490:E491"/>
    <mergeCell ref="F490:F491"/>
    <mergeCell ref="G490:G491"/>
    <mergeCell ref="H490:H491"/>
    <mergeCell ref="I490:I491"/>
    <mergeCell ref="J490:J491"/>
    <mergeCell ref="P488:Q489"/>
    <mergeCell ref="R488:R489"/>
    <mergeCell ref="S488:S489"/>
    <mergeCell ref="T488:V489"/>
    <mergeCell ref="W488:W489"/>
    <mergeCell ref="X488:Y489"/>
    <mergeCell ref="H488:I489"/>
    <mergeCell ref="J488:J489"/>
    <mergeCell ref="K488:K489"/>
    <mergeCell ref="L488:M489"/>
    <mergeCell ref="N488:N489"/>
    <mergeCell ref="O488:O489"/>
    <mergeCell ref="V486:V487"/>
    <mergeCell ref="W486:W487"/>
    <mergeCell ref="X486:X487"/>
    <mergeCell ref="Y486:Y487"/>
    <mergeCell ref="Z486:Z487"/>
    <mergeCell ref="B488:B489"/>
    <mergeCell ref="C488:C489"/>
    <mergeCell ref="D488:E489"/>
    <mergeCell ref="F488:F489"/>
    <mergeCell ref="G488:G489"/>
    <mergeCell ref="P486:P487"/>
    <mergeCell ref="Q486:Q487"/>
    <mergeCell ref="R486:R487"/>
    <mergeCell ref="S486:S487"/>
    <mergeCell ref="T486:T487"/>
    <mergeCell ref="U486:U487"/>
    <mergeCell ref="J486:J487"/>
    <mergeCell ref="K486:K487"/>
    <mergeCell ref="L486:L487"/>
    <mergeCell ref="M486:M487"/>
    <mergeCell ref="N486:N487"/>
    <mergeCell ref="O486:O487"/>
    <mergeCell ref="X484:Y485"/>
    <mergeCell ref="Z484:Z485"/>
    <mergeCell ref="B486:B487"/>
    <mergeCell ref="C486:C487"/>
    <mergeCell ref="D486:D487"/>
    <mergeCell ref="E486:E487"/>
    <mergeCell ref="F486:F487"/>
    <mergeCell ref="G486:G487"/>
    <mergeCell ref="H486:H487"/>
    <mergeCell ref="I486:I487"/>
    <mergeCell ref="P484:Q485"/>
    <mergeCell ref="R484:R485"/>
    <mergeCell ref="S484:S485"/>
    <mergeCell ref="T484:U485"/>
    <mergeCell ref="V484:V485"/>
    <mergeCell ref="W484:W485"/>
    <mergeCell ref="H484:I485"/>
    <mergeCell ref="J484:J485"/>
    <mergeCell ref="K484:K485"/>
    <mergeCell ref="L484:M485"/>
    <mergeCell ref="N484:N485"/>
    <mergeCell ref="O484:O485"/>
    <mergeCell ref="T482:U483"/>
    <mergeCell ref="V482:V483"/>
    <mergeCell ref="W482:W483"/>
    <mergeCell ref="X482:Y483"/>
    <mergeCell ref="Z482:Z483"/>
    <mergeCell ref="B484:B485"/>
    <mergeCell ref="C484:C485"/>
    <mergeCell ref="D484:E485"/>
    <mergeCell ref="F484:F485"/>
    <mergeCell ref="G484:G485"/>
    <mergeCell ref="L482:M483"/>
    <mergeCell ref="N482:N483"/>
    <mergeCell ref="O482:O483"/>
    <mergeCell ref="P482:Q483"/>
    <mergeCell ref="R482:R483"/>
    <mergeCell ref="S482:S483"/>
    <mergeCell ref="X480:Y481"/>
    <mergeCell ref="Z480:Z481"/>
    <mergeCell ref="B482:B483"/>
    <mergeCell ref="C482:C483"/>
    <mergeCell ref="D482:E483"/>
    <mergeCell ref="F482:F483"/>
    <mergeCell ref="G482:G483"/>
    <mergeCell ref="H482:I483"/>
    <mergeCell ref="J482:J483"/>
    <mergeCell ref="K482:K483"/>
    <mergeCell ref="P480:Q481"/>
    <mergeCell ref="R480:R481"/>
    <mergeCell ref="S480:S481"/>
    <mergeCell ref="T480:U481"/>
    <mergeCell ref="V480:V481"/>
    <mergeCell ref="W480:W481"/>
    <mergeCell ref="H480:I481"/>
    <mergeCell ref="J480:J481"/>
    <mergeCell ref="K480:K481"/>
    <mergeCell ref="L480:M481"/>
    <mergeCell ref="N480:N481"/>
    <mergeCell ref="O480:O481"/>
    <mergeCell ref="T478:U479"/>
    <mergeCell ref="V478:V479"/>
    <mergeCell ref="W478:W479"/>
    <mergeCell ref="X478:Y479"/>
    <mergeCell ref="Z478:Z479"/>
    <mergeCell ref="B480:B481"/>
    <mergeCell ref="C480:C481"/>
    <mergeCell ref="D480:E481"/>
    <mergeCell ref="F480:F481"/>
    <mergeCell ref="G480:G481"/>
    <mergeCell ref="L478:M479"/>
    <mergeCell ref="N478:N479"/>
    <mergeCell ref="O478:O479"/>
    <mergeCell ref="P478:Q479"/>
    <mergeCell ref="R478:R479"/>
    <mergeCell ref="S478:S479"/>
    <mergeCell ref="X476:Y477"/>
    <mergeCell ref="Z476:Z477"/>
    <mergeCell ref="B478:B479"/>
    <mergeCell ref="C478:C479"/>
    <mergeCell ref="D478:E479"/>
    <mergeCell ref="F478:F479"/>
    <mergeCell ref="G478:G479"/>
    <mergeCell ref="H478:I479"/>
    <mergeCell ref="J478:J479"/>
    <mergeCell ref="K478:K479"/>
    <mergeCell ref="P476:Q477"/>
    <mergeCell ref="R476:R477"/>
    <mergeCell ref="S476:S477"/>
    <mergeCell ref="T476:U477"/>
    <mergeCell ref="V476:V477"/>
    <mergeCell ref="W476:W477"/>
    <mergeCell ref="H476:I477"/>
    <mergeCell ref="J476:J477"/>
    <mergeCell ref="K476:K477"/>
    <mergeCell ref="L476:M477"/>
    <mergeCell ref="N476:N477"/>
    <mergeCell ref="O476:O477"/>
    <mergeCell ref="V474:V475"/>
    <mergeCell ref="W474:W475"/>
    <mergeCell ref="X474:X475"/>
    <mergeCell ref="Y474:Y475"/>
    <mergeCell ref="Z474:Z475"/>
    <mergeCell ref="B476:B477"/>
    <mergeCell ref="C476:C477"/>
    <mergeCell ref="D476:E477"/>
    <mergeCell ref="F476:F477"/>
    <mergeCell ref="G476:G477"/>
    <mergeCell ref="P474:P475"/>
    <mergeCell ref="Q474:Q475"/>
    <mergeCell ref="R474:R475"/>
    <mergeCell ref="S474:S475"/>
    <mergeCell ref="T474:T475"/>
    <mergeCell ref="U474:U475"/>
    <mergeCell ref="J474:J475"/>
    <mergeCell ref="K474:K475"/>
    <mergeCell ref="L474:L475"/>
    <mergeCell ref="M474:M475"/>
    <mergeCell ref="N474:N475"/>
    <mergeCell ref="O474:O475"/>
    <mergeCell ref="X472:Y473"/>
    <mergeCell ref="Z472:Z473"/>
    <mergeCell ref="B474:B475"/>
    <mergeCell ref="C474:C475"/>
    <mergeCell ref="D474:D475"/>
    <mergeCell ref="E474:E475"/>
    <mergeCell ref="F474:F475"/>
    <mergeCell ref="G474:G475"/>
    <mergeCell ref="H474:H475"/>
    <mergeCell ref="I474:I475"/>
    <mergeCell ref="O472:O473"/>
    <mergeCell ref="P472:Q473"/>
    <mergeCell ref="R472:R473"/>
    <mergeCell ref="S472:S473"/>
    <mergeCell ref="T472:V473"/>
    <mergeCell ref="W472:W473"/>
    <mergeCell ref="D471:Z471"/>
    <mergeCell ref="B472:B473"/>
    <mergeCell ref="C472:C473"/>
    <mergeCell ref="D472:E473"/>
    <mergeCell ref="F472:F473"/>
    <mergeCell ref="G472:G473"/>
    <mergeCell ref="H472:I473"/>
    <mergeCell ref="J472:J473"/>
    <mergeCell ref="K472:K473"/>
    <mergeCell ref="L472:N473"/>
    <mergeCell ref="D470:F470"/>
    <mergeCell ref="H470:J470"/>
    <mergeCell ref="L470:N470"/>
    <mergeCell ref="P470:R470"/>
    <mergeCell ref="T470:V470"/>
    <mergeCell ref="X470:Z470"/>
    <mergeCell ref="N449:N450"/>
    <mergeCell ref="O449:O450"/>
    <mergeCell ref="P449:P450"/>
    <mergeCell ref="Q449:Q450"/>
    <mergeCell ref="R449:R450"/>
    <mergeCell ref="B468:Z468"/>
    <mergeCell ref="B456:AU456"/>
    <mergeCell ref="B457:AU457"/>
    <mergeCell ref="B458:AU458"/>
    <mergeCell ref="B459:AU459"/>
    <mergeCell ref="H449:H450"/>
    <mergeCell ref="I449:I450"/>
    <mergeCell ref="J449:J450"/>
    <mergeCell ref="K449:K450"/>
    <mergeCell ref="L449:L450"/>
    <mergeCell ref="M449:M450"/>
    <mergeCell ref="N447:N448"/>
    <mergeCell ref="O447:O448"/>
    <mergeCell ref="P447:Q448"/>
    <mergeCell ref="R447:R448"/>
    <mergeCell ref="B449:B450"/>
    <mergeCell ref="C449:C450"/>
    <mergeCell ref="D449:D450"/>
    <mergeCell ref="E449:E450"/>
    <mergeCell ref="F449:F450"/>
    <mergeCell ref="G449:G450"/>
    <mergeCell ref="R445:R446"/>
    <mergeCell ref="B447:B448"/>
    <mergeCell ref="C447:C448"/>
    <mergeCell ref="D447:E448"/>
    <mergeCell ref="F447:F448"/>
    <mergeCell ref="G447:G448"/>
    <mergeCell ref="H447:I448"/>
    <mergeCell ref="J447:J448"/>
    <mergeCell ref="K447:K448"/>
    <mergeCell ref="L447:M448"/>
    <mergeCell ref="J445:J446"/>
    <mergeCell ref="K445:K446"/>
    <mergeCell ref="L445:M446"/>
    <mergeCell ref="N445:N446"/>
    <mergeCell ref="O445:O446"/>
    <mergeCell ref="P445:Q446"/>
    <mergeCell ref="N443:N444"/>
    <mergeCell ref="O443:O444"/>
    <mergeCell ref="P443:Q444"/>
    <mergeCell ref="R443:R444"/>
    <mergeCell ref="B445:B446"/>
    <mergeCell ref="C445:C446"/>
    <mergeCell ref="D445:E446"/>
    <mergeCell ref="F445:F446"/>
    <mergeCell ref="G445:G446"/>
    <mergeCell ref="H445:I446"/>
    <mergeCell ref="R441:R442"/>
    <mergeCell ref="B443:B444"/>
    <mergeCell ref="C443:C444"/>
    <mergeCell ref="D443:E444"/>
    <mergeCell ref="F443:F444"/>
    <mergeCell ref="G443:G444"/>
    <mergeCell ref="H443:I444"/>
    <mergeCell ref="J443:J444"/>
    <mergeCell ref="K443:K444"/>
    <mergeCell ref="L443:M444"/>
    <mergeCell ref="J441:J442"/>
    <mergeCell ref="K441:K442"/>
    <mergeCell ref="L441:M442"/>
    <mergeCell ref="N441:N442"/>
    <mergeCell ref="O441:O442"/>
    <mergeCell ref="P441:Q442"/>
    <mergeCell ref="N439:N440"/>
    <mergeCell ref="O439:O440"/>
    <mergeCell ref="P439:Q440"/>
    <mergeCell ref="R439:R440"/>
    <mergeCell ref="B441:B442"/>
    <mergeCell ref="C441:C442"/>
    <mergeCell ref="D441:E442"/>
    <mergeCell ref="F441:F442"/>
    <mergeCell ref="G441:G442"/>
    <mergeCell ref="H441:I442"/>
    <mergeCell ref="R437:R438"/>
    <mergeCell ref="B439:B440"/>
    <mergeCell ref="C439:C440"/>
    <mergeCell ref="D439:E440"/>
    <mergeCell ref="F439:F440"/>
    <mergeCell ref="G439:G440"/>
    <mergeCell ref="H439:I440"/>
    <mergeCell ref="J439:J440"/>
    <mergeCell ref="K439:K440"/>
    <mergeCell ref="L439:M440"/>
    <mergeCell ref="J437:J438"/>
    <mergeCell ref="K437:K438"/>
    <mergeCell ref="L437:M438"/>
    <mergeCell ref="N437:N438"/>
    <mergeCell ref="O437:O438"/>
    <mergeCell ref="P437:Q438"/>
    <mergeCell ref="N435:N436"/>
    <mergeCell ref="O435:O436"/>
    <mergeCell ref="P435:Q436"/>
    <mergeCell ref="R435:R436"/>
    <mergeCell ref="B437:B438"/>
    <mergeCell ref="C437:C438"/>
    <mergeCell ref="D437:E438"/>
    <mergeCell ref="F437:F438"/>
    <mergeCell ref="G437:G438"/>
    <mergeCell ref="H437:I438"/>
    <mergeCell ref="R433:R434"/>
    <mergeCell ref="B435:B436"/>
    <mergeCell ref="C435:C436"/>
    <mergeCell ref="D435:E436"/>
    <mergeCell ref="F435:F436"/>
    <mergeCell ref="G435:G436"/>
    <mergeCell ref="H435:I436"/>
    <mergeCell ref="J435:J436"/>
    <mergeCell ref="K435:K436"/>
    <mergeCell ref="L435:M436"/>
    <mergeCell ref="J433:J434"/>
    <mergeCell ref="K433:K434"/>
    <mergeCell ref="L433:M434"/>
    <mergeCell ref="N433:N434"/>
    <mergeCell ref="O433:O434"/>
    <mergeCell ref="P433:Q434"/>
    <mergeCell ref="N431:N432"/>
    <mergeCell ref="O431:O432"/>
    <mergeCell ref="P431:Q432"/>
    <mergeCell ref="R431:R432"/>
    <mergeCell ref="B433:B434"/>
    <mergeCell ref="C433:C434"/>
    <mergeCell ref="D433:E434"/>
    <mergeCell ref="F433:F434"/>
    <mergeCell ref="G433:G434"/>
    <mergeCell ref="H433:I434"/>
    <mergeCell ref="R429:R430"/>
    <mergeCell ref="B431:B432"/>
    <mergeCell ref="C431:C432"/>
    <mergeCell ref="D431:E432"/>
    <mergeCell ref="F431:F432"/>
    <mergeCell ref="G431:G432"/>
    <mergeCell ref="H431:I432"/>
    <mergeCell ref="J431:J432"/>
    <mergeCell ref="K431:K432"/>
    <mergeCell ref="L431:M432"/>
    <mergeCell ref="J429:J430"/>
    <mergeCell ref="K429:K430"/>
    <mergeCell ref="L429:M430"/>
    <mergeCell ref="N429:N430"/>
    <mergeCell ref="O429:O430"/>
    <mergeCell ref="P429:Q430"/>
    <mergeCell ref="B429:B430"/>
    <mergeCell ref="C429:C430"/>
    <mergeCell ref="D429:E430"/>
    <mergeCell ref="F429:F430"/>
    <mergeCell ref="G429:G430"/>
    <mergeCell ref="H429:I430"/>
    <mergeCell ref="K427:K428"/>
    <mergeCell ref="L427:M428"/>
    <mergeCell ref="N427:N428"/>
    <mergeCell ref="O427:O428"/>
    <mergeCell ref="P427:Q428"/>
    <mergeCell ref="R427:R428"/>
    <mergeCell ref="P425:P426"/>
    <mergeCell ref="Q425:Q426"/>
    <mergeCell ref="R425:R426"/>
    <mergeCell ref="B427:B428"/>
    <mergeCell ref="C427:C428"/>
    <mergeCell ref="D427:E428"/>
    <mergeCell ref="F427:F428"/>
    <mergeCell ref="G427:G428"/>
    <mergeCell ref="H427:I428"/>
    <mergeCell ref="J427:J428"/>
    <mergeCell ref="J425:J426"/>
    <mergeCell ref="K425:K426"/>
    <mergeCell ref="L425:L426"/>
    <mergeCell ref="M425:M426"/>
    <mergeCell ref="N425:N426"/>
    <mergeCell ref="O425:O426"/>
    <mergeCell ref="P423:Q424"/>
    <mergeCell ref="R423:R424"/>
    <mergeCell ref="B425:B426"/>
    <mergeCell ref="C425:C426"/>
    <mergeCell ref="D425:D426"/>
    <mergeCell ref="E425:E426"/>
    <mergeCell ref="F425:F426"/>
    <mergeCell ref="G425:G426"/>
    <mergeCell ref="H425:H426"/>
    <mergeCell ref="I425:I426"/>
    <mergeCell ref="H423:I424"/>
    <mergeCell ref="J423:J424"/>
    <mergeCell ref="K423:K424"/>
    <mergeCell ref="L423:M424"/>
    <mergeCell ref="N423:N424"/>
    <mergeCell ref="O423:O424"/>
    <mergeCell ref="O419:O421"/>
    <mergeCell ref="P419:R419"/>
    <mergeCell ref="P420:R420"/>
    <mergeCell ref="P421:R421"/>
    <mergeCell ref="D422:R422"/>
    <mergeCell ref="B423:B424"/>
    <mergeCell ref="C423:C424"/>
    <mergeCell ref="D423:E424"/>
    <mergeCell ref="F423:F424"/>
    <mergeCell ref="G423:G424"/>
    <mergeCell ref="H419:J419"/>
    <mergeCell ref="H420:J420"/>
    <mergeCell ref="H421:J421"/>
    <mergeCell ref="K419:K421"/>
    <mergeCell ref="L419:N419"/>
    <mergeCell ref="L420:N420"/>
    <mergeCell ref="L421:N421"/>
    <mergeCell ref="B419:B421"/>
    <mergeCell ref="C419:C421"/>
    <mergeCell ref="D419:F419"/>
    <mergeCell ref="D420:F420"/>
    <mergeCell ref="D421:F421"/>
    <mergeCell ref="G419:G421"/>
    <mergeCell ref="T409:T410"/>
    <mergeCell ref="U409:U410"/>
    <mergeCell ref="V409:V410"/>
    <mergeCell ref="B415:R415"/>
    <mergeCell ref="D417:R417"/>
    <mergeCell ref="D418:J418"/>
    <mergeCell ref="L418:R418"/>
    <mergeCell ref="N409:N410"/>
    <mergeCell ref="O409:O410"/>
    <mergeCell ref="P409:P410"/>
    <mergeCell ref="Q409:Q410"/>
    <mergeCell ref="R409:R410"/>
    <mergeCell ref="S409:S410"/>
    <mergeCell ref="H409:H410"/>
    <mergeCell ref="I409:I410"/>
    <mergeCell ref="J409:J410"/>
    <mergeCell ref="K409:K410"/>
    <mergeCell ref="L409:L410"/>
    <mergeCell ref="M409:M410"/>
    <mergeCell ref="R407:R408"/>
    <mergeCell ref="S407:S408"/>
    <mergeCell ref="T407:U408"/>
    <mergeCell ref="V407:V408"/>
    <mergeCell ref="B409:B410"/>
    <mergeCell ref="C409:C410"/>
    <mergeCell ref="D409:D410"/>
    <mergeCell ref="E409:E410"/>
    <mergeCell ref="F409:F410"/>
    <mergeCell ref="G409:G410"/>
    <mergeCell ref="J407:J408"/>
    <mergeCell ref="K407:K408"/>
    <mergeCell ref="L407:M408"/>
    <mergeCell ref="N407:N408"/>
    <mergeCell ref="O407:O408"/>
    <mergeCell ref="P407:Q408"/>
    <mergeCell ref="R405:R406"/>
    <mergeCell ref="S405:S406"/>
    <mergeCell ref="T405:U406"/>
    <mergeCell ref="V405:V406"/>
    <mergeCell ref="B407:B408"/>
    <mergeCell ref="C407:C408"/>
    <mergeCell ref="D407:E408"/>
    <mergeCell ref="F407:F408"/>
    <mergeCell ref="G407:G408"/>
    <mergeCell ref="H407:I408"/>
    <mergeCell ref="J405:J406"/>
    <mergeCell ref="K405:K406"/>
    <mergeCell ref="L405:M406"/>
    <mergeCell ref="N405:N406"/>
    <mergeCell ref="O405:O406"/>
    <mergeCell ref="P405:Q406"/>
    <mergeCell ref="R403:R404"/>
    <mergeCell ref="S403:S404"/>
    <mergeCell ref="T403:U404"/>
    <mergeCell ref="V403:V404"/>
    <mergeCell ref="B405:B406"/>
    <mergeCell ref="C405:C406"/>
    <mergeCell ref="D405:E406"/>
    <mergeCell ref="F405:F406"/>
    <mergeCell ref="G405:G406"/>
    <mergeCell ref="H405:I406"/>
    <mergeCell ref="J403:J404"/>
    <mergeCell ref="K403:K404"/>
    <mergeCell ref="L403:M404"/>
    <mergeCell ref="N403:N404"/>
    <mergeCell ref="O403:O404"/>
    <mergeCell ref="P403:Q404"/>
    <mergeCell ref="R401:R402"/>
    <mergeCell ref="S401:S402"/>
    <mergeCell ref="T401:U402"/>
    <mergeCell ref="V401:V402"/>
    <mergeCell ref="B403:B404"/>
    <mergeCell ref="C403:C404"/>
    <mergeCell ref="D403:E404"/>
    <mergeCell ref="F403:F404"/>
    <mergeCell ref="G403:G404"/>
    <mergeCell ref="H403:I404"/>
    <mergeCell ref="J401:J402"/>
    <mergeCell ref="K401:K402"/>
    <mergeCell ref="L401:M402"/>
    <mergeCell ref="N401:N402"/>
    <mergeCell ref="O401:O402"/>
    <mergeCell ref="P401:Q402"/>
    <mergeCell ref="R399:R400"/>
    <mergeCell ref="S399:S400"/>
    <mergeCell ref="T399:U400"/>
    <mergeCell ref="V399:V400"/>
    <mergeCell ref="B401:B402"/>
    <mergeCell ref="C401:C402"/>
    <mergeCell ref="D401:E402"/>
    <mergeCell ref="F401:F402"/>
    <mergeCell ref="G401:G402"/>
    <mergeCell ref="H401:I402"/>
    <mergeCell ref="J399:J400"/>
    <mergeCell ref="K399:K400"/>
    <mergeCell ref="L399:M400"/>
    <mergeCell ref="N399:N400"/>
    <mergeCell ref="O399:O400"/>
    <mergeCell ref="P399:Q400"/>
    <mergeCell ref="R397:R398"/>
    <mergeCell ref="S397:S398"/>
    <mergeCell ref="T397:U398"/>
    <mergeCell ref="V397:V398"/>
    <mergeCell ref="B399:B400"/>
    <mergeCell ref="C399:C400"/>
    <mergeCell ref="D399:E400"/>
    <mergeCell ref="F399:F400"/>
    <mergeCell ref="G399:G400"/>
    <mergeCell ref="H399:I400"/>
    <mergeCell ref="J397:J398"/>
    <mergeCell ref="K397:K398"/>
    <mergeCell ref="L397:M398"/>
    <mergeCell ref="N397:N398"/>
    <mergeCell ref="O397:O398"/>
    <mergeCell ref="P397:Q398"/>
    <mergeCell ref="R395:R396"/>
    <mergeCell ref="S395:S396"/>
    <mergeCell ref="T395:U396"/>
    <mergeCell ref="V395:V396"/>
    <mergeCell ref="B397:B398"/>
    <mergeCell ref="C397:C398"/>
    <mergeCell ref="D397:E398"/>
    <mergeCell ref="F397:F398"/>
    <mergeCell ref="G397:G398"/>
    <mergeCell ref="H397:I398"/>
    <mergeCell ref="J395:J396"/>
    <mergeCell ref="K395:K396"/>
    <mergeCell ref="L395:M396"/>
    <mergeCell ref="N395:N396"/>
    <mergeCell ref="O395:O396"/>
    <mergeCell ref="P395:Q396"/>
    <mergeCell ref="R393:R394"/>
    <mergeCell ref="S393:S394"/>
    <mergeCell ref="T393:U394"/>
    <mergeCell ref="V393:V394"/>
    <mergeCell ref="B395:B396"/>
    <mergeCell ref="C395:C396"/>
    <mergeCell ref="D395:E396"/>
    <mergeCell ref="F395:F396"/>
    <mergeCell ref="G395:G396"/>
    <mergeCell ref="H395:I396"/>
    <mergeCell ref="J393:J394"/>
    <mergeCell ref="K393:K394"/>
    <mergeCell ref="L393:M394"/>
    <mergeCell ref="N393:N394"/>
    <mergeCell ref="O393:O394"/>
    <mergeCell ref="P393:Q394"/>
    <mergeCell ref="R391:R392"/>
    <mergeCell ref="S391:S392"/>
    <mergeCell ref="T391:U392"/>
    <mergeCell ref="V391:V392"/>
    <mergeCell ref="B393:B394"/>
    <mergeCell ref="C393:C394"/>
    <mergeCell ref="D393:E394"/>
    <mergeCell ref="F393:F394"/>
    <mergeCell ref="G393:G394"/>
    <mergeCell ref="H393:I394"/>
    <mergeCell ref="J391:J392"/>
    <mergeCell ref="K391:K392"/>
    <mergeCell ref="L391:M392"/>
    <mergeCell ref="N391:N392"/>
    <mergeCell ref="O391:O392"/>
    <mergeCell ref="P391:Q392"/>
    <mergeCell ref="R389:R390"/>
    <mergeCell ref="S389:S390"/>
    <mergeCell ref="T389:U390"/>
    <mergeCell ref="V389:V390"/>
    <mergeCell ref="B391:B392"/>
    <mergeCell ref="C391:C392"/>
    <mergeCell ref="D391:E392"/>
    <mergeCell ref="F391:F392"/>
    <mergeCell ref="G391:G392"/>
    <mergeCell ref="H391:I392"/>
    <mergeCell ref="J389:J390"/>
    <mergeCell ref="K389:K390"/>
    <mergeCell ref="L389:M390"/>
    <mergeCell ref="N389:N390"/>
    <mergeCell ref="O389:O390"/>
    <mergeCell ref="P389:Q390"/>
    <mergeCell ref="R387:R388"/>
    <mergeCell ref="S387:S388"/>
    <mergeCell ref="T387:U388"/>
    <mergeCell ref="V387:V388"/>
    <mergeCell ref="B389:B390"/>
    <mergeCell ref="C389:C390"/>
    <mergeCell ref="D389:E390"/>
    <mergeCell ref="F389:F390"/>
    <mergeCell ref="G389:G390"/>
    <mergeCell ref="H389:I390"/>
    <mergeCell ref="J387:J388"/>
    <mergeCell ref="K387:K388"/>
    <mergeCell ref="L387:M388"/>
    <mergeCell ref="N387:N388"/>
    <mergeCell ref="O387:O388"/>
    <mergeCell ref="P387:Q388"/>
    <mergeCell ref="S385:S386"/>
    <mergeCell ref="T385:T386"/>
    <mergeCell ref="U385:U386"/>
    <mergeCell ref="V385:V386"/>
    <mergeCell ref="B387:B388"/>
    <mergeCell ref="C387:C388"/>
    <mergeCell ref="D387:E388"/>
    <mergeCell ref="F387:F388"/>
    <mergeCell ref="G387:G388"/>
    <mergeCell ref="H387:I388"/>
    <mergeCell ref="M385:M386"/>
    <mergeCell ref="N385:N386"/>
    <mergeCell ref="O385:O386"/>
    <mergeCell ref="P385:P386"/>
    <mergeCell ref="Q385:Q386"/>
    <mergeCell ref="R385:R386"/>
    <mergeCell ref="G385:G386"/>
    <mergeCell ref="H385:H386"/>
    <mergeCell ref="I385:I386"/>
    <mergeCell ref="J385:J386"/>
    <mergeCell ref="K385:K386"/>
    <mergeCell ref="L385:L386"/>
    <mergeCell ref="P383:Q384"/>
    <mergeCell ref="R383:R384"/>
    <mergeCell ref="S383:S384"/>
    <mergeCell ref="T383:U384"/>
    <mergeCell ref="V383:V384"/>
    <mergeCell ref="B385:B386"/>
    <mergeCell ref="C385:C386"/>
    <mergeCell ref="D385:D386"/>
    <mergeCell ref="E385:E386"/>
    <mergeCell ref="F385:F386"/>
    <mergeCell ref="H383:I384"/>
    <mergeCell ref="J383:J384"/>
    <mergeCell ref="K383:K384"/>
    <mergeCell ref="L383:M384"/>
    <mergeCell ref="N383:N384"/>
    <mergeCell ref="O383:O384"/>
    <mergeCell ref="P381:Q382"/>
    <mergeCell ref="R381:R382"/>
    <mergeCell ref="S381:S382"/>
    <mergeCell ref="T381:U382"/>
    <mergeCell ref="V381:V382"/>
    <mergeCell ref="B383:B384"/>
    <mergeCell ref="C383:C384"/>
    <mergeCell ref="D383:E384"/>
    <mergeCell ref="F383:F384"/>
    <mergeCell ref="G383:G384"/>
    <mergeCell ref="H381:I382"/>
    <mergeCell ref="J381:J382"/>
    <mergeCell ref="K381:K382"/>
    <mergeCell ref="L381:M382"/>
    <mergeCell ref="N381:N382"/>
    <mergeCell ref="O381:O382"/>
    <mergeCell ref="T376:V376"/>
    <mergeCell ref="T377:V377"/>
    <mergeCell ref="T378:V378"/>
    <mergeCell ref="T379:V379"/>
    <mergeCell ref="D380:V380"/>
    <mergeCell ref="B381:B382"/>
    <mergeCell ref="C381:C382"/>
    <mergeCell ref="D381:E382"/>
    <mergeCell ref="F381:F382"/>
    <mergeCell ref="G381:G382"/>
    <mergeCell ref="O376:O379"/>
    <mergeCell ref="P376:R376"/>
    <mergeCell ref="P377:R377"/>
    <mergeCell ref="P378:R378"/>
    <mergeCell ref="P379:R379"/>
    <mergeCell ref="S376:S379"/>
    <mergeCell ref="H376:J376"/>
    <mergeCell ref="H377:J377"/>
    <mergeCell ref="H378:J378"/>
    <mergeCell ref="H379:J379"/>
    <mergeCell ref="K376:K379"/>
    <mergeCell ref="L376:N376"/>
    <mergeCell ref="L377:N377"/>
    <mergeCell ref="L378:N378"/>
    <mergeCell ref="L379:N379"/>
    <mergeCell ref="U370:U371"/>
    <mergeCell ref="V370:V371"/>
    <mergeCell ref="B374:V374"/>
    <mergeCell ref="B376:B379"/>
    <mergeCell ref="C376:C379"/>
    <mergeCell ref="D376:F376"/>
    <mergeCell ref="D377:F377"/>
    <mergeCell ref="D378:F378"/>
    <mergeCell ref="D379:F379"/>
    <mergeCell ref="G376:G379"/>
    <mergeCell ref="O370:O371"/>
    <mergeCell ref="P370:P371"/>
    <mergeCell ref="Q370:Q371"/>
    <mergeCell ref="R370:R371"/>
    <mergeCell ref="S370:S371"/>
    <mergeCell ref="T370:T371"/>
    <mergeCell ref="I370:I371"/>
    <mergeCell ref="J370:J371"/>
    <mergeCell ref="K370:K371"/>
    <mergeCell ref="L370:L371"/>
    <mergeCell ref="M370:M371"/>
    <mergeCell ref="N370:N371"/>
    <mergeCell ref="S368:S369"/>
    <mergeCell ref="T368:U369"/>
    <mergeCell ref="V368:V369"/>
    <mergeCell ref="B370:B371"/>
    <mergeCell ref="C370:C371"/>
    <mergeCell ref="D370:D371"/>
    <mergeCell ref="E370:E371"/>
    <mergeCell ref="F370:F371"/>
    <mergeCell ref="G370:G371"/>
    <mergeCell ref="H370:H371"/>
    <mergeCell ref="K368:K369"/>
    <mergeCell ref="L368:M369"/>
    <mergeCell ref="N368:N369"/>
    <mergeCell ref="O368:O369"/>
    <mergeCell ref="P368:Q369"/>
    <mergeCell ref="R368:R369"/>
    <mergeCell ref="S366:S367"/>
    <mergeCell ref="T366:U367"/>
    <mergeCell ref="V366:V367"/>
    <mergeCell ref="B368:B369"/>
    <mergeCell ref="C368:C369"/>
    <mergeCell ref="D368:E369"/>
    <mergeCell ref="F368:F369"/>
    <mergeCell ref="G368:G369"/>
    <mergeCell ref="H368:I369"/>
    <mergeCell ref="J368:J369"/>
    <mergeCell ref="K366:K367"/>
    <mergeCell ref="L366:M367"/>
    <mergeCell ref="N366:N367"/>
    <mergeCell ref="O366:O367"/>
    <mergeCell ref="P366:Q367"/>
    <mergeCell ref="R366:R367"/>
    <mergeCell ref="S364:S365"/>
    <mergeCell ref="T364:U365"/>
    <mergeCell ref="V364:V365"/>
    <mergeCell ref="B366:B367"/>
    <mergeCell ref="C366:C367"/>
    <mergeCell ref="D366:E367"/>
    <mergeCell ref="F366:F367"/>
    <mergeCell ref="G366:G367"/>
    <mergeCell ref="H366:I367"/>
    <mergeCell ref="J366:J367"/>
    <mergeCell ref="K364:K365"/>
    <mergeCell ref="L364:M365"/>
    <mergeCell ref="N364:N365"/>
    <mergeCell ref="O364:O365"/>
    <mergeCell ref="P364:Q365"/>
    <mergeCell ref="R364:R365"/>
    <mergeCell ref="S362:S363"/>
    <mergeCell ref="T362:U363"/>
    <mergeCell ref="V362:V363"/>
    <mergeCell ref="B364:B365"/>
    <mergeCell ref="C364:C365"/>
    <mergeCell ref="D364:E365"/>
    <mergeCell ref="F364:F365"/>
    <mergeCell ref="G364:G365"/>
    <mergeCell ref="H364:I365"/>
    <mergeCell ref="J364:J365"/>
    <mergeCell ref="K362:K363"/>
    <mergeCell ref="L362:M363"/>
    <mergeCell ref="N362:N363"/>
    <mergeCell ref="O362:O363"/>
    <mergeCell ref="P362:Q363"/>
    <mergeCell ref="R362:R363"/>
    <mergeCell ref="S360:S361"/>
    <mergeCell ref="T360:U361"/>
    <mergeCell ref="V360:V361"/>
    <mergeCell ref="B362:B363"/>
    <mergeCell ref="C362:C363"/>
    <mergeCell ref="D362:E363"/>
    <mergeCell ref="F362:F363"/>
    <mergeCell ref="G362:G363"/>
    <mergeCell ref="H362:I363"/>
    <mergeCell ref="J362:J363"/>
    <mergeCell ref="K360:K361"/>
    <mergeCell ref="L360:M361"/>
    <mergeCell ref="N360:N361"/>
    <mergeCell ref="O360:O361"/>
    <mergeCell ref="P360:Q361"/>
    <mergeCell ref="R360:R361"/>
    <mergeCell ref="S358:S359"/>
    <mergeCell ref="T358:U359"/>
    <mergeCell ref="V358:V359"/>
    <mergeCell ref="B360:B361"/>
    <mergeCell ref="C360:C361"/>
    <mergeCell ref="D360:E361"/>
    <mergeCell ref="F360:F361"/>
    <mergeCell ref="G360:G361"/>
    <mergeCell ref="H360:I361"/>
    <mergeCell ref="J360:J361"/>
    <mergeCell ref="K358:K359"/>
    <mergeCell ref="L358:M359"/>
    <mergeCell ref="N358:N359"/>
    <mergeCell ref="O358:O359"/>
    <mergeCell ref="P358:Q359"/>
    <mergeCell ref="R358:R359"/>
    <mergeCell ref="S356:S357"/>
    <mergeCell ref="T356:U357"/>
    <mergeCell ref="V356:V357"/>
    <mergeCell ref="B358:B359"/>
    <mergeCell ref="C358:C359"/>
    <mergeCell ref="D358:E359"/>
    <mergeCell ref="F358:F359"/>
    <mergeCell ref="G358:G359"/>
    <mergeCell ref="H358:I359"/>
    <mergeCell ref="J358:J359"/>
    <mergeCell ref="K356:K357"/>
    <mergeCell ref="L356:M357"/>
    <mergeCell ref="N356:N357"/>
    <mergeCell ref="O356:O357"/>
    <mergeCell ref="P356:Q357"/>
    <mergeCell ref="R356:R357"/>
    <mergeCell ref="S354:S355"/>
    <mergeCell ref="T354:U355"/>
    <mergeCell ref="V354:V355"/>
    <mergeCell ref="B356:B357"/>
    <mergeCell ref="C356:C357"/>
    <mergeCell ref="D356:E357"/>
    <mergeCell ref="F356:F357"/>
    <mergeCell ref="G356:G357"/>
    <mergeCell ref="H356:I357"/>
    <mergeCell ref="J356:J357"/>
    <mergeCell ref="K354:K355"/>
    <mergeCell ref="L354:M355"/>
    <mergeCell ref="N354:N355"/>
    <mergeCell ref="O354:O355"/>
    <mergeCell ref="P354:Q355"/>
    <mergeCell ref="R354:R355"/>
    <mergeCell ref="S352:S353"/>
    <mergeCell ref="T352:U353"/>
    <mergeCell ref="V352:V353"/>
    <mergeCell ref="B354:B355"/>
    <mergeCell ref="C354:C355"/>
    <mergeCell ref="D354:E355"/>
    <mergeCell ref="F354:F355"/>
    <mergeCell ref="G354:G355"/>
    <mergeCell ref="H354:I355"/>
    <mergeCell ref="J354:J355"/>
    <mergeCell ref="K352:K353"/>
    <mergeCell ref="L352:M353"/>
    <mergeCell ref="N352:N353"/>
    <mergeCell ref="O352:O353"/>
    <mergeCell ref="P352:Q353"/>
    <mergeCell ref="R352:R353"/>
    <mergeCell ref="S350:S351"/>
    <mergeCell ref="T350:U351"/>
    <mergeCell ref="V350:V351"/>
    <mergeCell ref="B352:B353"/>
    <mergeCell ref="C352:C353"/>
    <mergeCell ref="D352:E353"/>
    <mergeCell ref="F352:F353"/>
    <mergeCell ref="G352:G353"/>
    <mergeCell ref="H352:I353"/>
    <mergeCell ref="J352:J353"/>
    <mergeCell ref="K350:K351"/>
    <mergeCell ref="L350:M351"/>
    <mergeCell ref="N350:N351"/>
    <mergeCell ref="O350:O351"/>
    <mergeCell ref="P350:Q351"/>
    <mergeCell ref="R350:R351"/>
    <mergeCell ref="T348:T349"/>
    <mergeCell ref="U348:U349"/>
    <mergeCell ref="V348:V349"/>
    <mergeCell ref="B350:B351"/>
    <mergeCell ref="C350:C351"/>
    <mergeCell ref="D350:E351"/>
    <mergeCell ref="F350:F351"/>
    <mergeCell ref="G350:G351"/>
    <mergeCell ref="H350:I351"/>
    <mergeCell ref="J350:J351"/>
    <mergeCell ref="N348:N349"/>
    <mergeCell ref="O348:O349"/>
    <mergeCell ref="P348:P349"/>
    <mergeCell ref="Q348:Q349"/>
    <mergeCell ref="R348:R349"/>
    <mergeCell ref="S348:S349"/>
    <mergeCell ref="H348:H349"/>
    <mergeCell ref="I348:I349"/>
    <mergeCell ref="J348:J349"/>
    <mergeCell ref="K348:K349"/>
    <mergeCell ref="L348:L349"/>
    <mergeCell ref="M348:M349"/>
    <mergeCell ref="R346:R347"/>
    <mergeCell ref="S346:S347"/>
    <mergeCell ref="T346:U347"/>
    <mergeCell ref="V346:V347"/>
    <mergeCell ref="B348:B349"/>
    <mergeCell ref="C348:C349"/>
    <mergeCell ref="D348:D349"/>
    <mergeCell ref="E348:E349"/>
    <mergeCell ref="F348:F349"/>
    <mergeCell ref="G348:G349"/>
    <mergeCell ref="J346:J347"/>
    <mergeCell ref="K346:K347"/>
    <mergeCell ref="L346:M347"/>
    <mergeCell ref="N346:N347"/>
    <mergeCell ref="O346:O347"/>
    <mergeCell ref="P346:Q347"/>
    <mergeCell ref="R344:R345"/>
    <mergeCell ref="S344:S345"/>
    <mergeCell ref="T344:U345"/>
    <mergeCell ref="V344:V345"/>
    <mergeCell ref="B346:B347"/>
    <mergeCell ref="C346:C347"/>
    <mergeCell ref="D346:E347"/>
    <mergeCell ref="F346:F347"/>
    <mergeCell ref="G346:G347"/>
    <mergeCell ref="H346:I347"/>
    <mergeCell ref="J344:J345"/>
    <mergeCell ref="K344:K345"/>
    <mergeCell ref="L344:M345"/>
    <mergeCell ref="N344:N345"/>
    <mergeCell ref="O344:O345"/>
    <mergeCell ref="P344:Q345"/>
    <mergeCell ref="B344:B345"/>
    <mergeCell ref="C344:C345"/>
    <mergeCell ref="D344:E345"/>
    <mergeCell ref="F344:F345"/>
    <mergeCell ref="G344:G345"/>
    <mergeCell ref="H344:I345"/>
    <mergeCell ref="S339:S342"/>
    <mergeCell ref="T339:V339"/>
    <mergeCell ref="T340:V340"/>
    <mergeCell ref="T341:V341"/>
    <mergeCell ref="T342:V342"/>
    <mergeCell ref="D343:V343"/>
    <mergeCell ref="L339:N339"/>
    <mergeCell ref="L340:N340"/>
    <mergeCell ref="L341:N341"/>
    <mergeCell ref="L342:N342"/>
    <mergeCell ref="O339:O342"/>
    <mergeCell ref="P339:R339"/>
    <mergeCell ref="P340:R340"/>
    <mergeCell ref="P341:R341"/>
    <mergeCell ref="P342:R342"/>
    <mergeCell ref="G339:G342"/>
    <mergeCell ref="H339:J339"/>
    <mergeCell ref="H340:J340"/>
    <mergeCell ref="H341:J341"/>
    <mergeCell ref="H342:J342"/>
    <mergeCell ref="K339:K342"/>
    <mergeCell ref="B339:B342"/>
    <mergeCell ref="C339:C342"/>
    <mergeCell ref="D339:F339"/>
    <mergeCell ref="D340:F340"/>
    <mergeCell ref="D341:F341"/>
    <mergeCell ref="D342:F342"/>
    <mergeCell ref="S326:S327"/>
    <mergeCell ref="T326:T327"/>
    <mergeCell ref="U326:U327"/>
    <mergeCell ref="V326:V327"/>
    <mergeCell ref="W326:W327"/>
    <mergeCell ref="B337:V337"/>
    <mergeCell ref="B328:AU328"/>
    <mergeCell ref="B329:AU329"/>
    <mergeCell ref="B330:AU330"/>
    <mergeCell ref="B331:AU331"/>
    <mergeCell ref="M326:M327"/>
    <mergeCell ref="N326:N327"/>
    <mergeCell ref="O326:O327"/>
    <mergeCell ref="P326:P327"/>
    <mergeCell ref="Q326:Q327"/>
    <mergeCell ref="R326:R327"/>
    <mergeCell ref="G326:G327"/>
    <mergeCell ref="H326:H327"/>
    <mergeCell ref="I326:I327"/>
    <mergeCell ref="J326:J327"/>
    <mergeCell ref="K326:K327"/>
    <mergeCell ref="L326:L327"/>
    <mergeCell ref="P324:P325"/>
    <mergeCell ref="Q324:Q325"/>
    <mergeCell ref="R324:S325"/>
    <mergeCell ref="T324:T325"/>
    <mergeCell ref="U324:W325"/>
    <mergeCell ref="B326:B327"/>
    <mergeCell ref="C326:C327"/>
    <mergeCell ref="D326:D327"/>
    <mergeCell ref="E326:E327"/>
    <mergeCell ref="F326:F327"/>
    <mergeCell ref="I324:I325"/>
    <mergeCell ref="J324:J325"/>
    <mergeCell ref="K324:K325"/>
    <mergeCell ref="L324:L325"/>
    <mergeCell ref="M324:M325"/>
    <mergeCell ref="N324:O325"/>
    <mergeCell ref="T322:T323"/>
    <mergeCell ref="U322:U323"/>
    <mergeCell ref="V322:V323"/>
    <mergeCell ref="W322:W323"/>
    <mergeCell ref="B324:B325"/>
    <mergeCell ref="C324:C325"/>
    <mergeCell ref="D324:D325"/>
    <mergeCell ref="E324:E325"/>
    <mergeCell ref="F324:F325"/>
    <mergeCell ref="G324:H325"/>
    <mergeCell ref="N322:N323"/>
    <mergeCell ref="O322:O323"/>
    <mergeCell ref="P322:P323"/>
    <mergeCell ref="Q322:Q323"/>
    <mergeCell ref="R322:R323"/>
    <mergeCell ref="S322:S323"/>
    <mergeCell ref="H322:H323"/>
    <mergeCell ref="I322:I323"/>
    <mergeCell ref="J322:J323"/>
    <mergeCell ref="K322:K323"/>
    <mergeCell ref="L322:L323"/>
    <mergeCell ref="M322:M323"/>
    <mergeCell ref="T320:T321"/>
    <mergeCell ref="U320:U321"/>
    <mergeCell ref="V320:V321"/>
    <mergeCell ref="W320:W321"/>
    <mergeCell ref="B322:B323"/>
    <mergeCell ref="C322:C323"/>
    <mergeCell ref="D322:D323"/>
    <mergeCell ref="E322:E323"/>
    <mergeCell ref="F322:F323"/>
    <mergeCell ref="G322:G323"/>
    <mergeCell ref="N320:N321"/>
    <mergeCell ref="O320:O321"/>
    <mergeCell ref="P320:P321"/>
    <mergeCell ref="Q320:Q321"/>
    <mergeCell ref="R320:R321"/>
    <mergeCell ref="S320:S321"/>
    <mergeCell ref="H320:H321"/>
    <mergeCell ref="I320:I321"/>
    <mergeCell ref="J320:J321"/>
    <mergeCell ref="K320:K321"/>
    <mergeCell ref="L320:L321"/>
    <mergeCell ref="M320:M321"/>
    <mergeCell ref="Q318:Q319"/>
    <mergeCell ref="R318:S319"/>
    <mergeCell ref="T318:T319"/>
    <mergeCell ref="U318:W319"/>
    <mergeCell ref="B320:B321"/>
    <mergeCell ref="C320:C321"/>
    <mergeCell ref="D320:D321"/>
    <mergeCell ref="E320:E321"/>
    <mergeCell ref="F320:F321"/>
    <mergeCell ref="G320:G321"/>
    <mergeCell ref="J318:J319"/>
    <mergeCell ref="K318:K319"/>
    <mergeCell ref="L318:L319"/>
    <mergeCell ref="M318:M319"/>
    <mergeCell ref="N318:O319"/>
    <mergeCell ref="P318:P319"/>
    <mergeCell ref="U316:U317"/>
    <mergeCell ref="V316:V317"/>
    <mergeCell ref="W316:W317"/>
    <mergeCell ref="B318:B319"/>
    <mergeCell ref="C318:C319"/>
    <mergeCell ref="D318:D319"/>
    <mergeCell ref="E318:E319"/>
    <mergeCell ref="F318:F319"/>
    <mergeCell ref="G318:H319"/>
    <mergeCell ref="I318:I319"/>
    <mergeCell ref="O316:O317"/>
    <mergeCell ref="P316:P317"/>
    <mergeCell ref="Q316:Q317"/>
    <mergeCell ref="R316:R317"/>
    <mergeCell ref="S316:S317"/>
    <mergeCell ref="T316:T317"/>
    <mergeCell ref="I316:I317"/>
    <mergeCell ref="J316:J317"/>
    <mergeCell ref="K316:K317"/>
    <mergeCell ref="L316:L317"/>
    <mergeCell ref="M316:M317"/>
    <mergeCell ref="N316:N317"/>
    <mergeCell ref="U314:U315"/>
    <mergeCell ref="V314:V315"/>
    <mergeCell ref="W314:W315"/>
    <mergeCell ref="B316:B317"/>
    <mergeCell ref="C316:C317"/>
    <mergeCell ref="D316:D317"/>
    <mergeCell ref="E316:E317"/>
    <mergeCell ref="F316:F317"/>
    <mergeCell ref="G316:G317"/>
    <mergeCell ref="H316:H317"/>
    <mergeCell ref="O314:O315"/>
    <mergeCell ref="P314:P315"/>
    <mergeCell ref="Q314:Q315"/>
    <mergeCell ref="R314:R315"/>
    <mergeCell ref="S314:S315"/>
    <mergeCell ref="T314:T315"/>
    <mergeCell ref="I314:I315"/>
    <mergeCell ref="J314:J315"/>
    <mergeCell ref="K314:K315"/>
    <mergeCell ref="L314:L315"/>
    <mergeCell ref="M314:M315"/>
    <mergeCell ref="N314:N315"/>
    <mergeCell ref="R312:S313"/>
    <mergeCell ref="T312:T313"/>
    <mergeCell ref="U312:W313"/>
    <mergeCell ref="B314:B315"/>
    <mergeCell ref="C314:C315"/>
    <mergeCell ref="D314:D315"/>
    <mergeCell ref="E314:E315"/>
    <mergeCell ref="F314:F315"/>
    <mergeCell ref="G314:G315"/>
    <mergeCell ref="H314:H315"/>
    <mergeCell ref="K312:K313"/>
    <mergeCell ref="L312:L313"/>
    <mergeCell ref="M312:M313"/>
    <mergeCell ref="N312:O313"/>
    <mergeCell ref="P312:P313"/>
    <mergeCell ref="Q312:Q313"/>
    <mergeCell ref="V310:V311"/>
    <mergeCell ref="W310:W311"/>
    <mergeCell ref="B312:B313"/>
    <mergeCell ref="C312:C313"/>
    <mergeCell ref="D312:D313"/>
    <mergeCell ref="E312:E313"/>
    <mergeCell ref="F312:F313"/>
    <mergeCell ref="G312:H313"/>
    <mergeCell ref="I312:I313"/>
    <mergeCell ref="J312:J313"/>
    <mergeCell ref="P310:P311"/>
    <mergeCell ref="Q310:Q311"/>
    <mergeCell ref="R310:R311"/>
    <mergeCell ref="S310:S311"/>
    <mergeCell ref="T310:T311"/>
    <mergeCell ref="U310:U311"/>
    <mergeCell ref="J310:J311"/>
    <mergeCell ref="K310:K311"/>
    <mergeCell ref="L310:L311"/>
    <mergeCell ref="M310:M311"/>
    <mergeCell ref="N310:N311"/>
    <mergeCell ref="O310:O311"/>
    <mergeCell ref="V308:V309"/>
    <mergeCell ref="W308:W309"/>
    <mergeCell ref="B310:B311"/>
    <mergeCell ref="C310:C311"/>
    <mergeCell ref="D310:D311"/>
    <mergeCell ref="E310:E311"/>
    <mergeCell ref="F310:F311"/>
    <mergeCell ref="G310:G311"/>
    <mergeCell ref="H310:H311"/>
    <mergeCell ref="I310:I311"/>
    <mergeCell ref="P308:P309"/>
    <mergeCell ref="Q308:Q309"/>
    <mergeCell ref="R308:R309"/>
    <mergeCell ref="S308:S309"/>
    <mergeCell ref="T308:T309"/>
    <mergeCell ref="U308:U309"/>
    <mergeCell ref="J308:J309"/>
    <mergeCell ref="K308:K309"/>
    <mergeCell ref="L308:L309"/>
    <mergeCell ref="M308:M309"/>
    <mergeCell ref="N308:N309"/>
    <mergeCell ref="O308:O309"/>
    <mergeCell ref="V306:V307"/>
    <mergeCell ref="W306:W307"/>
    <mergeCell ref="B308:B309"/>
    <mergeCell ref="C308:C309"/>
    <mergeCell ref="D308:D309"/>
    <mergeCell ref="E308:E309"/>
    <mergeCell ref="F308:F309"/>
    <mergeCell ref="G308:G309"/>
    <mergeCell ref="H308:H309"/>
    <mergeCell ref="I308:I309"/>
    <mergeCell ref="P306:P307"/>
    <mergeCell ref="Q306:Q307"/>
    <mergeCell ref="R306:R307"/>
    <mergeCell ref="S306:S307"/>
    <mergeCell ref="T306:T307"/>
    <mergeCell ref="U306:U307"/>
    <mergeCell ref="J306:J307"/>
    <mergeCell ref="K306:K307"/>
    <mergeCell ref="L306:L307"/>
    <mergeCell ref="M306:M307"/>
    <mergeCell ref="N306:N307"/>
    <mergeCell ref="O306:O307"/>
    <mergeCell ref="T304:T305"/>
    <mergeCell ref="U304:W305"/>
    <mergeCell ref="B306:B307"/>
    <mergeCell ref="C306:C307"/>
    <mergeCell ref="D306:D307"/>
    <mergeCell ref="E306:E307"/>
    <mergeCell ref="F306:F307"/>
    <mergeCell ref="G306:G307"/>
    <mergeCell ref="H306:H307"/>
    <mergeCell ref="I306:I307"/>
    <mergeCell ref="L304:L305"/>
    <mergeCell ref="M304:M305"/>
    <mergeCell ref="N304:O305"/>
    <mergeCell ref="P304:P305"/>
    <mergeCell ref="Q304:Q305"/>
    <mergeCell ref="R304:S305"/>
    <mergeCell ref="D303:W303"/>
    <mergeCell ref="B304:B305"/>
    <mergeCell ref="C304:C305"/>
    <mergeCell ref="D304:D305"/>
    <mergeCell ref="E304:E305"/>
    <mergeCell ref="F304:F305"/>
    <mergeCell ref="G304:H305"/>
    <mergeCell ref="I304:I305"/>
    <mergeCell ref="J304:J305"/>
    <mergeCell ref="K304:K305"/>
    <mergeCell ref="Q301:Q302"/>
    <mergeCell ref="R301:S301"/>
    <mergeCell ref="R302:S302"/>
    <mergeCell ref="T301:T302"/>
    <mergeCell ref="U301:W301"/>
    <mergeCell ref="U302:W302"/>
    <mergeCell ref="J301:J302"/>
    <mergeCell ref="K301:L301"/>
    <mergeCell ref="K302:L302"/>
    <mergeCell ref="M301:M302"/>
    <mergeCell ref="N301:P301"/>
    <mergeCell ref="N302:P302"/>
    <mergeCell ref="D300:I300"/>
    <mergeCell ref="K300:P300"/>
    <mergeCell ref="R300:W300"/>
    <mergeCell ref="B301:B302"/>
    <mergeCell ref="C301:C302"/>
    <mergeCell ref="D301:E301"/>
    <mergeCell ref="D302:E302"/>
    <mergeCell ref="F301:F302"/>
    <mergeCell ref="G301:I301"/>
    <mergeCell ref="G302:I302"/>
    <mergeCell ref="AU288:AU289"/>
    <mergeCell ref="B296:W296"/>
    <mergeCell ref="B298:B299"/>
    <mergeCell ref="C298:C299"/>
    <mergeCell ref="D298:W298"/>
    <mergeCell ref="D299:W299"/>
    <mergeCell ref="B295:AU295"/>
    <mergeCell ref="AO288:AO289"/>
    <mergeCell ref="AP288:AP289"/>
    <mergeCell ref="AQ288:AQ289"/>
    <mergeCell ref="AR288:AR289"/>
    <mergeCell ref="AS288:AS289"/>
    <mergeCell ref="AT288:AT289"/>
    <mergeCell ref="AI288:AI289"/>
    <mergeCell ref="AJ288:AJ289"/>
    <mergeCell ref="AK288:AK289"/>
    <mergeCell ref="AL288:AL289"/>
    <mergeCell ref="AM288:AM289"/>
    <mergeCell ref="AN288:AN289"/>
    <mergeCell ref="AC288:AC289"/>
    <mergeCell ref="AD288:AD289"/>
    <mergeCell ref="AE288:AE289"/>
    <mergeCell ref="AF288:AF289"/>
    <mergeCell ref="AG288:AG289"/>
    <mergeCell ref="AH288:AH289"/>
    <mergeCell ref="W288:W289"/>
    <mergeCell ref="X288:X289"/>
    <mergeCell ref="Y288:Y289"/>
    <mergeCell ref="Z288:Z289"/>
    <mergeCell ref="AA288:AA289"/>
    <mergeCell ref="AB288:AB289"/>
    <mergeCell ref="Q288:Q289"/>
    <mergeCell ref="R288:R289"/>
    <mergeCell ref="S288:S289"/>
    <mergeCell ref="T288:T289"/>
    <mergeCell ref="U288:U289"/>
    <mergeCell ref="V288:V289"/>
    <mergeCell ref="K288:K289"/>
    <mergeCell ref="L288:L289"/>
    <mergeCell ref="M288:M289"/>
    <mergeCell ref="N288:N289"/>
    <mergeCell ref="O288:O289"/>
    <mergeCell ref="P288:P289"/>
    <mergeCell ref="AS286:AU287"/>
    <mergeCell ref="B288:B289"/>
    <mergeCell ref="C288:C289"/>
    <mergeCell ref="D288:D289"/>
    <mergeCell ref="E288:E289"/>
    <mergeCell ref="F288:F289"/>
    <mergeCell ref="G288:G289"/>
    <mergeCell ref="H288:H289"/>
    <mergeCell ref="I288:I289"/>
    <mergeCell ref="J288:J289"/>
    <mergeCell ref="AH286:AI287"/>
    <mergeCell ref="AJ286:AJ287"/>
    <mergeCell ref="AK286:AM287"/>
    <mergeCell ref="AN286:AN287"/>
    <mergeCell ref="AO286:AQ287"/>
    <mergeCell ref="AR286:AR287"/>
    <mergeCell ref="Z286:AA287"/>
    <mergeCell ref="AB286:AB287"/>
    <mergeCell ref="AC286:AC287"/>
    <mergeCell ref="AD286:AE287"/>
    <mergeCell ref="AF286:AF287"/>
    <mergeCell ref="AG286:AG287"/>
    <mergeCell ref="S286:S287"/>
    <mergeCell ref="T286:T287"/>
    <mergeCell ref="U286:U287"/>
    <mergeCell ref="V286:W287"/>
    <mergeCell ref="X286:X287"/>
    <mergeCell ref="Y286:Y287"/>
    <mergeCell ref="K286:L287"/>
    <mergeCell ref="M286:M287"/>
    <mergeCell ref="N286:N287"/>
    <mergeCell ref="O286:P287"/>
    <mergeCell ref="Q286:Q287"/>
    <mergeCell ref="R286:R287"/>
    <mergeCell ref="AT284:AT285"/>
    <mergeCell ref="AU284:AU285"/>
    <mergeCell ref="B286:B287"/>
    <mergeCell ref="C286:C287"/>
    <mergeCell ref="D286:D287"/>
    <mergeCell ref="E286:E287"/>
    <mergeCell ref="F286:F287"/>
    <mergeCell ref="G286:H287"/>
    <mergeCell ref="I286:I287"/>
    <mergeCell ref="J286:J287"/>
    <mergeCell ref="AN284:AN285"/>
    <mergeCell ref="AO284:AO285"/>
    <mergeCell ref="AP284:AP285"/>
    <mergeCell ref="AQ284:AQ285"/>
    <mergeCell ref="AR284:AR285"/>
    <mergeCell ref="AS284:AS285"/>
    <mergeCell ref="AH284:AH285"/>
    <mergeCell ref="AI284:AI285"/>
    <mergeCell ref="AJ284:AJ285"/>
    <mergeCell ref="AK284:AK285"/>
    <mergeCell ref="AL284:AL285"/>
    <mergeCell ref="AM284:AM285"/>
    <mergeCell ref="AB284:AB285"/>
    <mergeCell ref="AC284:AC285"/>
    <mergeCell ref="AD284:AD285"/>
    <mergeCell ref="AE284:AE285"/>
    <mergeCell ref="AF284:AF285"/>
    <mergeCell ref="AG284:AG285"/>
    <mergeCell ref="V284:V285"/>
    <mergeCell ref="W284:W285"/>
    <mergeCell ref="X284:X285"/>
    <mergeCell ref="Y284:Y285"/>
    <mergeCell ref="Z284:Z285"/>
    <mergeCell ref="AA284:AA285"/>
    <mergeCell ref="P284:P285"/>
    <mergeCell ref="Q284:Q285"/>
    <mergeCell ref="R284:R285"/>
    <mergeCell ref="S284:S285"/>
    <mergeCell ref="T284:T285"/>
    <mergeCell ref="U284:U285"/>
    <mergeCell ref="J284:J285"/>
    <mergeCell ref="K284:K285"/>
    <mergeCell ref="L284:L285"/>
    <mergeCell ref="M284:M285"/>
    <mergeCell ref="N284:N285"/>
    <mergeCell ref="O284:O285"/>
    <mergeCell ref="AT282:AT283"/>
    <mergeCell ref="AU282:AU283"/>
    <mergeCell ref="B284:B285"/>
    <mergeCell ref="C284:C285"/>
    <mergeCell ref="D284:D285"/>
    <mergeCell ref="E284:E285"/>
    <mergeCell ref="F284:F285"/>
    <mergeCell ref="G284:G285"/>
    <mergeCell ref="H284:H285"/>
    <mergeCell ref="I284:I285"/>
    <mergeCell ref="AN282:AN283"/>
    <mergeCell ref="AO282:AO283"/>
    <mergeCell ref="AP282:AP283"/>
    <mergeCell ref="AQ282:AQ283"/>
    <mergeCell ref="AR282:AR283"/>
    <mergeCell ref="AS282:AS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P282:P283"/>
    <mergeCell ref="Q282:Q283"/>
    <mergeCell ref="R282:R283"/>
    <mergeCell ref="S282:S283"/>
    <mergeCell ref="T282:T283"/>
    <mergeCell ref="U282:U283"/>
    <mergeCell ref="J282:J283"/>
    <mergeCell ref="K282:K283"/>
    <mergeCell ref="L282:L283"/>
    <mergeCell ref="M282:M283"/>
    <mergeCell ref="N282:N283"/>
    <mergeCell ref="O282:O283"/>
    <mergeCell ref="AR280:AR281"/>
    <mergeCell ref="AS280:AU281"/>
    <mergeCell ref="B282:B283"/>
    <mergeCell ref="C282:C283"/>
    <mergeCell ref="D282:D283"/>
    <mergeCell ref="E282:E283"/>
    <mergeCell ref="F282:F283"/>
    <mergeCell ref="G282:G283"/>
    <mergeCell ref="H282:H283"/>
    <mergeCell ref="I282:I283"/>
    <mergeCell ref="AG280:AG281"/>
    <mergeCell ref="AH280:AI281"/>
    <mergeCell ref="AJ280:AJ281"/>
    <mergeCell ref="AK280:AM281"/>
    <mergeCell ref="AN280:AN281"/>
    <mergeCell ref="AO280:AQ281"/>
    <mergeCell ref="Y280:Y281"/>
    <mergeCell ref="Z280:AA281"/>
    <mergeCell ref="AB280:AB281"/>
    <mergeCell ref="AC280:AC281"/>
    <mergeCell ref="AD280:AE281"/>
    <mergeCell ref="AF280:AF281"/>
    <mergeCell ref="R280:R281"/>
    <mergeCell ref="S280:S281"/>
    <mergeCell ref="T280:T281"/>
    <mergeCell ref="U280:U281"/>
    <mergeCell ref="V280:W281"/>
    <mergeCell ref="X280:X281"/>
    <mergeCell ref="J280:J281"/>
    <mergeCell ref="K280:L281"/>
    <mergeCell ref="M280:M281"/>
    <mergeCell ref="N280:N281"/>
    <mergeCell ref="O280:P281"/>
    <mergeCell ref="Q280:Q281"/>
    <mergeCell ref="AS278:AS279"/>
    <mergeCell ref="AT278:AT279"/>
    <mergeCell ref="AU278:AU279"/>
    <mergeCell ref="B280:B281"/>
    <mergeCell ref="C280:C281"/>
    <mergeCell ref="D280:D281"/>
    <mergeCell ref="E280:E281"/>
    <mergeCell ref="F280:F281"/>
    <mergeCell ref="G280:H281"/>
    <mergeCell ref="I280:I281"/>
    <mergeCell ref="AM278:AM279"/>
    <mergeCell ref="AN278:AN279"/>
    <mergeCell ref="AO278:AO279"/>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O278:O279"/>
    <mergeCell ref="P278:P279"/>
    <mergeCell ref="Q278:Q279"/>
    <mergeCell ref="R278:R279"/>
    <mergeCell ref="S278:S279"/>
    <mergeCell ref="T278:T279"/>
    <mergeCell ref="I278:I279"/>
    <mergeCell ref="J278:J279"/>
    <mergeCell ref="K278:K279"/>
    <mergeCell ref="L278:L279"/>
    <mergeCell ref="M278:M279"/>
    <mergeCell ref="N278:N279"/>
    <mergeCell ref="AS276:AS277"/>
    <mergeCell ref="AT276:AT277"/>
    <mergeCell ref="AU276:AU277"/>
    <mergeCell ref="B278:B279"/>
    <mergeCell ref="C278:C279"/>
    <mergeCell ref="D278:D279"/>
    <mergeCell ref="E278:E279"/>
    <mergeCell ref="F278:F279"/>
    <mergeCell ref="G278:G279"/>
    <mergeCell ref="H278:H279"/>
    <mergeCell ref="AM276:AM277"/>
    <mergeCell ref="AN276:AN277"/>
    <mergeCell ref="AO276:AO277"/>
    <mergeCell ref="AP276:AP277"/>
    <mergeCell ref="AQ276:AQ277"/>
    <mergeCell ref="AR276:AR277"/>
    <mergeCell ref="AG276:AG277"/>
    <mergeCell ref="AH276:AH277"/>
    <mergeCell ref="AI276:AI277"/>
    <mergeCell ref="AJ276:AJ277"/>
    <mergeCell ref="AK276:AK277"/>
    <mergeCell ref="AL276:AL277"/>
    <mergeCell ref="AA276:AA277"/>
    <mergeCell ref="AB276:AB277"/>
    <mergeCell ref="AC276:AC277"/>
    <mergeCell ref="AD276:AD277"/>
    <mergeCell ref="AE276:AE277"/>
    <mergeCell ref="AF276:AF277"/>
    <mergeCell ref="U276:U277"/>
    <mergeCell ref="V276:V277"/>
    <mergeCell ref="W276:W277"/>
    <mergeCell ref="X276:X277"/>
    <mergeCell ref="Y276:Y277"/>
    <mergeCell ref="Z276:Z277"/>
    <mergeCell ref="O276:O277"/>
    <mergeCell ref="P276:P277"/>
    <mergeCell ref="Q276:Q277"/>
    <mergeCell ref="R276:R277"/>
    <mergeCell ref="S276:S277"/>
    <mergeCell ref="T276:T277"/>
    <mergeCell ref="I276:I277"/>
    <mergeCell ref="J276:J277"/>
    <mergeCell ref="K276:K277"/>
    <mergeCell ref="L276:L277"/>
    <mergeCell ref="M276:M277"/>
    <mergeCell ref="N276:N277"/>
    <mergeCell ref="AO274:AQ275"/>
    <mergeCell ref="AR274:AR275"/>
    <mergeCell ref="AS274:AU275"/>
    <mergeCell ref="B276:B277"/>
    <mergeCell ref="C276:C277"/>
    <mergeCell ref="D276:D277"/>
    <mergeCell ref="E276:E277"/>
    <mergeCell ref="F276:F277"/>
    <mergeCell ref="G276:G277"/>
    <mergeCell ref="H276:H277"/>
    <mergeCell ref="AF274:AF275"/>
    <mergeCell ref="AG274:AG275"/>
    <mergeCell ref="AH274:AI275"/>
    <mergeCell ref="AJ274:AJ275"/>
    <mergeCell ref="AK274:AM275"/>
    <mergeCell ref="AN274:AN275"/>
    <mergeCell ref="X274:X275"/>
    <mergeCell ref="Y274:Y275"/>
    <mergeCell ref="Z274:AA275"/>
    <mergeCell ref="AB274:AB275"/>
    <mergeCell ref="AC274:AC275"/>
    <mergeCell ref="AD274:AE275"/>
    <mergeCell ref="Q274:Q275"/>
    <mergeCell ref="R274:R275"/>
    <mergeCell ref="S274:S275"/>
    <mergeCell ref="T274:T275"/>
    <mergeCell ref="U274:U275"/>
    <mergeCell ref="V274:W275"/>
    <mergeCell ref="I274:I275"/>
    <mergeCell ref="J274:J275"/>
    <mergeCell ref="K274:L275"/>
    <mergeCell ref="M274:M275"/>
    <mergeCell ref="N274:N275"/>
    <mergeCell ref="O274:P275"/>
    <mergeCell ref="AR272:AR273"/>
    <mergeCell ref="AS272:AS273"/>
    <mergeCell ref="AT272:AT273"/>
    <mergeCell ref="AU272:AU273"/>
    <mergeCell ref="B274:B275"/>
    <mergeCell ref="C274:C275"/>
    <mergeCell ref="D274:D275"/>
    <mergeCell ref="E274:E275"/>
    <mergeCell ref="F274:F275"/>
    <mergeCell ref="G274:H275"/>
    <mergeCell ref="AL272:AL273"/>
    <mergeCell ref="AM272:AM273"/>
    <mergeCell ref="AN272:AN273"/>
    <mergeCell ref="AO272:AO273"/>
    <mergeCell ref="AP272:AP273"/>
    <mergeCell ref="AQ272:AQ273"/>
    <mergeCell ref="AF272:AF273"/>
    <mergeCell ref="AG272:AG273"/>
    <mergeCell ref="AH272:AH273"/>
    <mergeCell ref="AI272:AI273"/>
    <mergeCell ref="AJ272:AJ273"/>
    <mergeCell ref="AK272:AK273"/>
    <mergeCell ref="Z272:Z273"/>
    <mergeCell ref="AA272:AA273"/>
    <mergeCell ref="AB272:AB273"/>
    <mergeCell ref="AC272:AC273"/>
    <mergeCell ref="AD272:AD273"/>
    <mergeCell ref="AE272:AE273"/>
    <mergeCell ref="T272:T273"/>
    <mergeCell ref="U272:U273"/>
    <mergeCell ref="V272:V273"/>
    <mergeCell ref="W272:W273"/>
    <mergeCell ref="X272:X273"/>
    <mergeCell ref="Y272:Y273"/>
    <mergeCell ref="N272:N273"/>
    <mergeCell ref="O272:O273"/>
    <mergeCell ref="P272:P273"/>
    <mergeCell ref="Q272:Q273"/>
    <mergeCell ref="R272:R273"/>
    <mergeCell ref="S272:S273"/>
    <mergeCell ref="H272:H273"/>
    <mergeCell ref="I272:I273"/>
    <mergeCell ref="J272:J273"/>
    <mergeCell ref="K272:K273"/>
    <mergeCell ref="L272:L273"/>
    <mergeCell ref="M272:M273"/>
    <mergeCell ref="AR270:AR271"/>
    <mergeCell ref="AS270:AS271"/>
    <mergeCell ref="AT270:AT271"/>
    <mergeCell ref="AU270:AU271"/>
    <mergeCell ref="B272:B273"/>
    <mergeCell ref="C272:C273"/>
    <mergeCell ref="D272:D273"/>
    <mergeCell ref="E272:E273"/>
    <mergeCell ref="F272:F273"/>
    <mergeCell ref="G272:G273"/>
    <mergeCell ref="AL270:AL271"/>
    <mergeCell ref="AM270:AM271"/>
    <mergeCell ref="AN270:AN271"/>
    <mergeCell ref="AO270:AO271"/>
    <mergeCell ref="AP270:AP271"/>
    <mergeCell ref="AQ270:AQ271"/>
    <mergeCell ref="AF270:AF271"/>
    <mergeCell ref="AG270:AG271"/>
    <mergeCell ref="AH270:AH271"/>
    <mergeCell ref="AI270:AI271"/>
    <mergeCell ref="AJ270:AJ271"/>
    <mergeCell ref="AK270:AK271"/>
    <mergeCell ref="Z270:Z271"/>
    <mergeCell ref="AA270:AA271"/>
    <mergeCell ref="AB270:AB271"/>
    <mergeCell ref="AC270:AC271"/>
    <mergeCell ref="AD270:AD271"/>
    <mergeCell ref="AE270:AE271"/>
    <mergeCell ref="T270:T271"/>
    <mergeCell ref="U270:U271"/>
    <mergeCell ref="V270:V271"/>
    <mergeCell ref="W270:W271"/>
    <mergeCell ref="X270:X271"/>
    <mergeCell ref="Y270:Y271"/>
    <mergeCell ref="N270:N271"/>
    <mergeCell ref="O270:O271"/>
    <mergeCell ref="P270:P271"/>
    <mergeCell ref="Q270:Q271"/>
    <mergeCell ref="R270:R271"/>
    <mergeCell ref="S270:S271"/>
    <mergeCell ref="H270:H271"/>
    <mergeCell ref="I270:I271"/>
    <mergeCell ref="J270:J271"/>
    <mergeCell ref="K270:K271"/>
    <mergeCell ref="L270:L271"/>
    <mergeCell ref="M270:M271"/>
    <mergeCell ref="AR268:AR269"/>
    <mergeCell ref="AS268:AS269"/>
    <mergeCell ref="AT268:AT269"/>
    <mergeCell ref="AU268:AU269"/>
    <mergeCell ref="B270:B271"/>
    <mergeCell ref="C270:C271"/>
    <mergeCell ref="D270:D271"/>
    <mergeCell ref="E270:E271"/>
    <mergeCell ref="F270:F271"/>
    <mergeCell ref="G270:G271"/>
    <mergeCell ref="AL268:AL269"/>
    <mergeCell ref="AM268:AM269"/>
    <mergeCell ref="AN268:AN269"/>
    <mergeCell ref="AO268:AO269"/>
    <mergeCell ref="AP268:AP269"/>
    <mergeCell ref="AQ268:AQ269"/>
    <mergeCell ref="AF268:AF269"/>
    <mergeCell ref="AG268:AG269"/>
    <mergeCell ref="AH268:AH269"/>
    <mergeCell ref="AI268:AI269"/>
    <mergeCell ref="AJ268:AJ269"/>
    <mergeCell ref="AK268:AK269"/>
    <mergeCell ref="Z268:Z269"/>
    <mergeCell ref="AA268:AA269"/>
    <mergeCell ref="AB268:AB269"/>
    <mergeCell ref="AC268:AC269"/>
    <mergeCell ref="AD268:AD269"/>
    <mergeCell ref="AE268:AE269"/>
    <mergeCell ref="T268:T269"/>
    <mergeCell ref="U268:U269"/>
    <mergeCell ref="V268:V269"/>
    <mergeCell ref="W268:W269"/>
    <mergeCell ref="X268:X269"/>
    <mergeCell ref="Y268:Y269"/>
    <mergeCell ref="N268:N269"/>
    <mergeCell ref="O268:O269"/>
    <mergeCell ref="P268:P269"/>
    <mergeCell ref="Q268:Q269"/>
    <mergeCell ref="R268:R269"/>
    <mergeCell ref="S268:S269"/>
    <mergeCell ref="H268:H269"/>
    <mergeCell ref="I268:I269"/>
    <mergeCell ref="J268:J269"/>
    <mergeCell ref="K268:K269"/>
    <mergeCell ref="L268:L269"/>
    <mergeCell ref="M268:M269"/>
    <mergeCell ref="B268:B269"/>
    <mergeCell ref="C268:C269"/>
    <mergeCell ref="D268:D269"/>
    <mergeCell ref="E268:E269"/>
    <mergeCell ref="F268:F269"/>
    <mergeCell ref="G268:G269"/>
    <mergeCell ref="AJ266:AJ267"/>
    <mergeCell ref="AK266:AM267"/>
    <mergeCell ref="AN266:AN267"/>
    <mergeCell ref="AO266:AQ267"/>
    <mergeCell ref="AR266:AR267"/>
    <mergeCell ref="AS266:AU267"/>
    <mergeCell ref="AB266:AB267"/>
    <mergeCell ref="AC266:AC267"/>
    <mergeCell ref="AD266:AE267"/>
    <mergeCell ref="AF266:AF267"/>
    <mergeCell ref="AG266:AG267"/>
    <mergeCell ref="AH266:AI267"/>
    <mergeCell ref="T266:T267"/>
    <mergeCell ref="U266:U267"/>
    <mergeCell ref="V266:W267"/>
    <mergeCell ref="X266:X267"/>
    <mergeCell ref="Y266:Y267"/>
    <mergeCell ref="Z266:AA267"/>
    <mergeCell ref="M266:M267"/>
    <mergeCell ref="N266:N267"/>
    <mergeCell ref="O266:P267"/>
    <mergeCell ref="Q266:Q267"/>
    <mergeCell ref="R266:R267"/>
    <mergeCell ref="S266:S267"/>
    <mergeCell ref="D265:AU265"/>
    <mergeCell ref="B266:B267"/>
    <mergeCell ref="C266:C267"/>
    <mergeCell ref="D266:D267"/>
    <mergeCell ref="E266:E267"/>
    <mergeCell ref="F266:F267"/>
    <mergeCell ref="G266:H267"/>
    <mergeCell ref="I266:I267"/>
    <mergeCell ref="J266:J267"/>
    <mergeCell ref="K266:L267"/>
    <mergeCell ref="AO261:AQ261"/>
    <mergeCell ref="AO262:AQ262"/>
    <mergeCell ref="AO263:AQ263"/>
    <mergeCell ref="AO264:AQ264"/>
    <mergeCell ref="AR261:AR264"/>
    <mergeCell ref="AS261:AU261"/>
    <mergeCell ref="AS262:AU262"/>
    <mergeCell ref="AS263:AU263"/>
    <mergeCell ref="AS264:AU264"/>
    <mergeCell ref="AJ261:AJ264"/>
    <mergeCell ref="AK261:AM261"/>
    <mergeCell ref="AK262:AM262"/>
    <mergeCell ref="AK263:AM263"/>
    <mergeCell ref="AK264:AM264"/>
    <mergeCell ref="AN261:AN264"/>
    <mergeCell ref="AD261:AF261"/>
    <mergeCell ref="AD262:AF262"/>
    <mergeCell ref="AD263:AF263"/>
    <mergeCell ref="AD264:AF264"/>
    <mergeCell ref="AG261:AG264"/>
    <mergeCell ref="AH261:AI261"/>
    <mergeCell ref="AH262:AI262"/>
    <mergeCell ref="AH263:AI263"/>
    <mergeCell ref="AH264:AI264"/>
    <mergeCell ref="Y261:Y264"/>
    <mergeCell ref="Z261:AB261"/>
    <mergeCell ref="Z262:AB262"/>
    <mergeCell ref="Z263:AB263"/>
    <mergeCell ref="Z264:AB264"/>
    <mergeCell ref="AC261:AC264"/>
    <mergeCell ref="S261:T261"/>
    <mergeCell ref="S262:T262"/>
    <mergeCell ref="S263:T263"/>
    <mergeCell ref="S264:T264"/>
    <mergeCell ref="U261:U264"/>
    <mergeCell ref="V261:X261"/>
    <mergeCell ref="V262:X262"/>
    <mergeCell ref="V263:X263"/>
    <mergeCell ref="V264:X264"/>
    <mergeCell ref="N261:N264"/>
    <mergeCell ref="O261:Q261"/>
    <mergeCell ref="O262:Q262"/>
    <mergeCell ref="O263:Q263"/>
    <mergeCell ref="O264:Q264"/>
    <mergeCell ref="R261:R264"/>
    <mergeCell ref="G262:I262"/>
    <mergeCell ref="G263:I263"/>
    <mergeCell ref="G264:I264"/>
    <mergeCell ref="J261:J264"/>
    <mergeCell ref="K261:M261"/>
    <mergeCell ref="K262:M262"/>
    <mergeCell ref="K263:M263"/>
    <mergeCell ref="K264:M264"/>
    <mergeCell ref="AG259:AG260"/>
    <mergeCell ref="AH259:AU260"/>
    <mergeCell ref="B261:B264"/>
    <mergeCell ref="C261:C264"/>
    <mergeCell ref="D261:E261"/>
    <mergeCell ref="D262:E262"/>
    <mergeCell ref="D263:E263"/>
    <mergeCell ref="D264:E264"/>
    <mergeCell ref="F261:F264"/>
    <mergeCell ref="G261:I261"/>
    <mergeCell ref="AF244:AF245"/>
    <mergeCell ref="AG244:AG245"/>
    <mergeCell ref="AH244:AH245"/>
    <mergeCell ref="B256:AU256"/>
    <mergeCell ref="D258:AU258"/>
    <mergeCell ref="B259:B260"/>
    <mergeCell ref="C259:C260"/>
    <mergeCell ref="D259:Q260"/>
    <mergeCell ref="R259:R260"/>
    <mergeCell ref="S259:AF260"/>
    <mergeCell ref="X244:Y245"/>
    <mergeCell ref="Z244:Z245"/>
    <mergeCell ref="AA244:AA245"/>
    <mergeCell ref="AB244:AC245"/>
    <mergeCell ref="AD244:AD245"/>
    <mergeCell ref="AE244:AE245"/>
    <mergeCell ref="AE242:AE243"/>
    <mergeCell ref="AF242:AG243"/>
    <mergeCell ref="AH242:AH243"/>
    <mergeCell ref="B244:O245"/>
    <mergeCell ref="P244:Q245"/>
    <mergeCell ref="R244:R245"/>
    <mergeCell ref="S244:S245"/>
    <mergeCell ref="T244:U245"/>
    <mergeCell ref="V244:V245"/>
    <mergeCell ref="W244:W245"/>
    <mergeCell ref="W242:W243"/>
    <mergeCell ref="X242:Y243"/>
    <mergeCell ref="Z242:Z243"/>
    <mergeCell ref="AA242:AA243"/>
    <mergeCell ref="AB242:AC243"/>
    <mergeCell ref="AD242:AD243"/>
    <mergeCell ref="AF240:AF241"/>
    <mergeCell ref="AG240:AG241"/>
    <mergeCell ref="AH240:AH241"/>
    <mergeCell ref="B242:N243"/>
    <mergeCell ref="O242:O243"/>
    <mergeCell ref="P242:Q243"/>
    <mergeCell ref="R242:R243"/>
    <mergeCell ref="S242:S243"/>
    <mergeCell ref="T242:U243"/>
    <mergeCell ref="V242:V243"/>
    <mergeCell ref="Z240:Z241"/>
    <mergeCell ref="AA240:AA241"/>
    <mergeCell ref="AB240:AB241"/>
    <mergeCell ref="AC240:AC241"/>
    <mergeCell ref="AD240:AD241"/>
    <mergeCell ref="AE240:AE241"/>
    <mergeCell ref="T240:T241"/>
    <mergeCell ref="U240:U241"/>
    <mergeCell ref="V240:V241"/>
    <mergeCell ref="W240:W241"/>
    <mergeCell ref="X240:X241"/>
    <mergeCell ref="Y240:Y241"/>
    <mergeCell ref="N240:N241"/>
    <mergeCell ref="O240:O241"/>
    <mergeCell ref="P240:P241"/>
    <mergeCell ref="Q240:Q241"/>
    <mergeCell ref="R240:R241"/>
    <mergeCell ref="S240:S241"/>
    <mergeCell ref="H240:H241"/>
    <mergeCell ref="I240:I241"/>
    <mergeCell ref="J240:J241"/>
    <mergeCell ref="K240:K241"/>
    <mergeCell ref="L240:L241"/>
    <mergeCell ref="M240:M241"/>
    <mergeCell ref="AD238:AD239"/>
    <mergeCell ref="AE238:AE239"/>
    <mergeCell ref="AF238:AG239"/>
    <mergeCell ref="AH238:AH239"/>
    <mergeCell ref="B240:B241"/>
    <mergeCell ref="C240:C241"/>
    <mergeCell ref="D240:D241"/>
    <mergeCell ref="E240:E241"/>
    <mergeCell ref="F240:F241"/>
    <mergeCell ref="G240:G241"/>
    <mergeCell ref="V238:V239"/>
    <mergeCell ref="W238:W239"/>
    <mergeCell ref="X238:Y239"/>
    <mergeCell ref="Z238:Z239"/>
    <mergeCell ref="AA238:AA239"/>
    <mergeCell ref="AB238:AC239"/>
    <mergeCell ref="N238:N239"/>
    <mergeCell ref="O238:O239"/>
    <mergeCell ref="P238:Q239"/>
    <mergeCell ref="R238:R239"/>
    <mergeCell ref="S238:S239"/>
    <mergeCell ref="T238:U239"/>
    <mergeCell ref="AH236:AH237"/>
    <mergeCell ref="B238:B239"/>
    <mergeCell ref="C238:C239"/>
    <mergeCell ref="D238:E239"/>
    <mergeCell ref="F238:F239"/>
    <mergeCell ref="G238:G239"/>
    <mergeCell ref="H238:I239"/>
    <mergeCell ref="J238:J239"/>
    <mergeCell ref="K238:K239"/>
    <mergeCell ref="L238:M239"/>
    <mergeCell ref="Z236:Z237"/>
    <mergeCell ref="AA236:AA237"/>
    <mergeCell ref="AB236:AC237"/>
    <mergeCell ref="AD236:AD237"/>
    <mergeCell ref="AE236:AE237"/>
    <mergeCell ref="AF236:AG237"/>
    <mergeCell ref="R236:R237"/>
    <mergeCell ref="S236:S237"/>
    <mergeCell ref="T236:U237"/>
    <mergeCell ref="V236:V237"/>
    <mergeCell ref="W236:W237"/>
    <mergeCell ref="X236:Y237"/>
    <mergeCell ref="J236:J237"/>
    <mergeCell ref="K236:K237"/>
    <mergeCell ref="L236:M237"/>
    <mergeCell ref="N236:N237"/>
    <mergeCell ref="O236:O237"/>
    <mergeCell ref="P236:Q237"/>
    <mergeCell ref="AD234:AD235"/>
    <mergeCell ref="AE234:AE235"/>
    <mergeCell ref="AF234:AG235"/>
    <mergeCell ref="AH234:AH235"/>
    <mergeCell ref="B236:B237"/>
    <mergeCell ref="C236:C237"/>
    <mergeCell ref="D236:E237"/>
    <mergeCell ref="F236:F237"/>
    <mergeCell ref="G236:G237"/>
    <mergeCell ref="H236:I237"/>
    <mergeCell ref="V234:V235"/>
    <mergeCell ref="W234:W235"/>
    <mergeCell ref="X234:Y235"/>
    <mergeCell ref="Z234:Z235"/>
    <mergeCell ref="AA234:AA235"/>
    <mergeCell ref="AB234:AC235"/>
    <mergeCell ref="N234:N235"/>
    <mergeCell ref="O234:O235"/>
    <mergeCell ref="P234:Q235"/>
    <mergeCell ref="R234:R235"/>
    <mergeCell ref="S234:S235"/>
    <mergeCell ref="T234:U235"/>
    <mergeCell ref="AH232:AH233"/>
    <mergeCell ref="B234:B235"/>
    <mergeCell ref="C234:C235"/>
    <mergeCell ref="D234:E235"/>
    <mergeCell ref="F234:F235"/>
    <mergeCell ref="G234:G235"/>
    <mergeCell ref="H234:I235"/>
    <mergeCell ref="J234:J235"/>
    <mergeCell ref="K234:K235"/>
    <mergeCell ref="L234:M235"/>
    <mergeCell ref="Z232:Z233"/>
    <mergeCell ref="AA232:AA233"/>
    <mergeCell ref="AB232:AC233"/>
    <mergeCell ref="AD232:AD233"/>
    <mergeCell ref="AE232:AE233"/>
    <mergeCell ref="AF232:AG233"/>
    <mergeCell ref="R232:R233"/>
    <mergeCell ref="S232:S233"/>
    <mergeCell ref="T232:U233"/>
    <mergeCell ref="V232:V233"/>
    <mergeCell ref="W232:W233"/>
    <mergeCell ref="X232:Y233"/>
    <mergeCell ref="J232:J233"/>
    <mergeCell ref="K232:K233"/>
    <mergeCell ref="L232:M233"/>
    <mergeCell ref="N232:N233"/>
    <mergeCell ref="O232:O233"/>
    <mergeCell ref="P232:Q233"/>
    <mergeCell ref="AD230:AD231"/>
    <mergeCell ref="AE230:AE231"/>
    <mergeCell ref="AF230:AG231"/>
    <mergeCell ref="AH230:AH231"/>
    <mergeCell ref="B232:B233"/>
    <mergeCell ref="C232:C233"/>
    <mergeCell ref="D232:E233"/>
    <mergeCell ref="F232:F233"/>
    <mergeCell ref="G232:G233"/>
    <mergeCell ref="H232:I233"/>
    <mergeCell ref="V230:V231"/>
    <mergeCell ref="W230:W231"/>
    <mergeCell ref="X230:Y231"/>
    <mergeCell ref="Z230:Z231"/>
    <mergeCell ref="AA230:AA231"/>
    <mergeCell ref="AB230:AC231"/>
    <mergeCell ref="N230:N231"/>
    <mergeCell ref="O230:O231"/>
    <mergeCell ref="P230:Q231"/>
    <mergeCell ref="R230:R231"/>
    <mergeCell ref="S230:S231"/>
    <mergeCell ref="T230:U231"/>
    <mergeCell ref="AH228:AH229"/>
    <mergeCell ref="B230:B231"/>
    <mergeCell ref="C230:C231"/>
    <mergeCell ref="D230:E231"/>
    <mergeCell ref="F230:F231"/>
    <mergeCell ref="G230:G231"/>
    <mergeCell ref="H230:I231"/>
    <mergeCell ref="J230:J231"/>
    <mergeCell ref="K230:K231"/>
    <mergeCell ref="L230:M231"/>
    <mergeCell ref="Z228:Z229"/>
    <mergeCell ref="AA228:AA229"/>
    <mergeCell ref="AB228:AC229"/>
    <mergeCell ref="AD228:AD229"/>
    <mergeCell ref="AE228:AE229"/>
    <mergeCell ref="AF228:AG229"/>
    <mergeCell ref="R228:R229"/>
    <mergeCell ref="S228:S229"/>
    <mergeCell ref="T228:U229"/>
    <mergeCell ref="V228:V229"/>
    <mergeCell ref="W228:W229"/>
    <mergeCell ref="X228:Y229"/>
    <mergeCell ref="J228:J229"/>
    <mergeCell ref="K228:K229"/>
    <mergeCell ref="L228:M229"/>
    <mergeCell ref="N228:N229"/>
    <mergeCell ref="O228:O229"/>
    <mergeCell ref="P228:Q229"/>
    <mergeCell ref="AD226:AD227"/>
    <mergeCell ref="AE226:AE227"/>
    <mergeCell ref="AF226:AG227"/>
    <mergeCell ref="AH226:AH227"/>
    <mergeCell ref="B228:B229"/>
    <mergeCell ref="C228:C229"/>
    <mergeCell ref="D228:E229"/>
    <mergeCell ref="F228:F229"/>
    <mergeCell ref="G228:G229"/>
    <mergeCell ref="H228:I229"/>
    <mergeCell ref="V226:V227"/>
    <mergeCell ref="W226:W227"/>
    <mergeCell ref="X226:Y227"/>
    <mergeCell ref="Z226:Z227"/>
    <mergeCell ref="AA226:AA227"/>
    <mergeCell ref="AB226:AC227"/>
    <mergeCell ref="N226:N227"/>
    <mergeCell ref="O226:O227"/>
    <mergeCell ref="P226:Q227"/>
    <mergeCell ref="R226:R227"/>
    <mergeCell ref="S226:S227"/>
    <mergeCell ref="T226:U227"/>
    <mergeCell ref="AH224:AH225"/>
    <mergeCell ref="B226:B227"/>
    <mergeCell ref="C226:C227"/>
    <mergeCell ref="D226:E227"/>
    <mergeCell ref="F226:F227"/>
    <mergeCell ref="G226:G227"/>
    <mergeCell ref="H226:I227"/>
    <mergeCell ref="J226:J227"/>
    <mergeCell ref="K226:K227"/>
    <mergeCell ref="L226:M227"/>
    <mergeCell ref="Z224:Z225"/>
    <mergeCell ref="AA224:AA225"/>
    <mergeCell ref="AB224:AC225"/>
    <mergeCell ref="AD224:AD225"/>
    <mergeCell ref="AE224:AE225"/>
    <mergeCell ref="AF224:AG225"/>
    <mergeCell ref="R224:R225"/>
    <mergeCell ref="S224:S225"/>
    <mergeCell ref="T224:U225"/>
    <mergeCell ref="V224:V225"/>
    <mergeCell ref="W224:W225"/>
    <mergeCell ref="X224:Y225"/>
    <mergeCell ref="J224:J225"/>
    <mergeCell ref="K224:K225"/>
    <mergeCell ref="L224:M225"/>
    <mergeCell ref="N224:N225"/>
    <mergeCell ref="O224:O225"/>
    <mergeCell ref="P224:Q225"/>
    <mergeCell ref="AD222:AD223"/>
    <mergeCell ref="AE222:AE223"/>
    <mergeCell ref="AF222:AG223"/>
    <mergeCell ref="AH222:AH223"/>
    <mergeCell ref="B224:B225"/>
    <mergeCell ref="C224:C225"/>
    <mergeCell ref="D224:E225"/>
    <mergeCell ref="F224:F225"/>
    <mergeCell ref="G224:G225"/>
    <mergeCell ref="H224:I225"/>
    <mergeCell ref="V222:V223"/>
    <mergeCell ref="W222:W223"/>
    <mergeCell ref="X222:Y223"/>
    <mergeCell ref="Z222:Z223"/>
    <mergeCell ref="AA222:AA223"/>
    <mergeCell ref="AB222:AC223"/>
    <mergeCell ref="N222:N223"/>
    <mergeCell ref="O222:O223"/>
    <mergeCell ref="P222:Q223"/>
    <mergeCell ref="R222:R223"/>
    <mergeCell ref="S222:S223"/>
    <mergeCell ref="T222:U223"/>
    <mergeCell ref="AH220:AH221"/>
    <mergeCell ref="B222:B223"/>
    <mergeCell ref="C222:C223"/>
    <mergeCell ref="D222:E223"/>
    <mergeCell ref="F222:F223"/>
    <mergeCell ref="G222:G223"/>
    <mergeCell ref="H222:I223"/>
    <mergeCell ref="J222:J223"/>
    <mergeCell ref="K222:K223"/>
    <mergeCell ref="L222:M223"/>
    <mergeCell ref="Z220:Z221"/>
    <mergeCell ref="AA220:AA221"/>
    <mergeCell ref="AB220:AC221"/>
    <mergeCell ref="AD220:AD221"/>
    <mergeCell ref="AE220:AE221"/>
    <mergeCell ref="AF220:AG221"/>
    <mergeCell ref="R220:R221"/>
    <mergeCell ref="S220:S221"/>
    <mergeCell ref="T220:U221"/>
    <mergeCell ref="V220:V221"/>
    <mergeCell ref="W220:W221"/>
    <mergeCell ref="X220:Y221"/>
    <mergeCell ref="J220:J221"/>
    <mergeCell ref="K220:K221"/>
    <mergeCell ref="L220:M221"/>
    <mergeCell ref="N220:N221"/>
    <mergeCell ref="O220:O221"/>
    <mergeCell ref="P220:Q221"/>
    <mergeCell ref="AD218:AD219"/>
    <mergeCell ref="AE218:AE219"/>
    <mergeCell ref="AF218:AG219"/>
    <mergeCell ref="AH218:AH219"/>
    <mergeCell ref="B220:B221"/>
    <mergeCell ref="C220:C221"/>
    <mergeCell ref="D220:E221"/>
    <mergeCell ref="F220:F221"/>
    <mergeCell ref="G220:G221"/>
    <mergeCell ref="H220:I221"/>
    <mergeCell ref="V218:V219"/>
    <mergeCell ref="W218:W219"/>
    <mergeCell ref="X218:Y219"/>
    <mergeCell ref="Z218:Z219"/>
    <mergeCell ref="AA218:AA219"/>
    <mergeCell ref="AB218:AC219"/>
    <mergeCell ref="N218:N219"/>
    <mergeCell ref="O218:O219"/>
    <mergeCell ref="P218:Q219"/>
    <mergeCell ref="R218:R219"/>
    <mergeCell ref="S218:S219"/>
    <mergeCell ref="T218:U219"/>
    <mergeCell ref="AH216:AH217"/>
    <mergeCell ref="B218:B219"/>
    <mergeCell ref="C218:C219"/>
    <mergeCell ref="D218:E219"/>
    <mergeCell ref="F218:F219"/>
    <mergeCell ref="G218:G219"/>
    <mergeCell ref="H218:I219"/>
    <mergeCell ref="J218:J219"/>
    <mergeCell ref="K218:K219"/>
    <mergeCell ref="L218:M219"/>
    <mergeCell ref="Z216:Z217"/>
    <mergeCell ref="AA216:AA217"/>
    <mergeCell ref="AB216:AC217"/>
    <mergeCell ref="AD216:AD217"/>
    <mergeCell ref="AE216:AE217"/>
    <mergeCell ref="AF216:AG217"/>
    <mergeCell ref="R216:R217"/>
    <mergeCell ref="S216:S217"/>
    <mergeCell ref="T216:U217"/>
    <mergeCell ref="V216:V217"/>
    <mergeCell ref="W216:W217"/>
    <mergeCell ref="X216:Y217"/>
    <mergeCell ref="J216:J217"/>
    <mergeCell ref="K216:K217"/>
    <mergeCell ref="L216:M217"/>
    <mergeCell ref="N216:N217"/>
    <mergeCell ref="O216:O217"/>
    <mergeCell ref="P216:Q217"/>
    <mergeCell ref="B216:B217"/>
    <mergeCell ref="C216:C217"/>
    <mergeCell ref="D216:E217"/>
    <mergeCell ref="F216:F217"/>
    <mergeCell ref="G216:G217"/>
    <mergeCell ref="H216:I217"/>
    <mergeCell ref="AC214:AC215"/>
    <mergeCell ref="AD214:AD215"/>
    <mergeCell ref="AE214:AE215"/>
    <mergeCell ref="AF214:AF215"/>
    <mergeCell ref="AG214:AG215"/>
    <mergeCell ref="AH214:AH215"/>
    <mergeCell ref="W214:W215"/>
    <mergeCell ref="X214:X215"/>
    <mergeCell ref="Y214:Y215"/>
    <mergeCell ref="Z214:Z215"/>
    <mergeCell ref="AA214:AA215"/>
    <mergeCell ref="AB214:AB215"/>
    <mergeCell ref="Q214:Q215"/>
    <mergeCell ref="R214:R215"/>
    <mergeCell ref="S214:S215"/>
    <mergeCell ref="T214:T215"/>
    <mergeCell ref="U214:U215"/>
    <mergeCell ref="V214:V215"/>
    <mergeCell ref="K214:K215"/>
    <mergeCell ref="L214:L215"/>
    <mergeCell ref="M214:M215"/>
    <mergeCell ref="N214:N215"/>
    <mergeCell ref="O214:O215"/>
    <mergeCell ref="P214:P215"/>
    <mergeCell ref="AH212:AH213"/>
    <mergeCell ref="B214:B215"/>
    <mergeCell ref="C214:C215"/>
    <mergeCell ref="D214:D215"/>
    <mergeCell ref="E214:E215"/>
    <mergeCell ref="F214:F215"/>
    <mergeCell ref="G214:G215"/>
    <mergeCell ref="H214:H215"/>
    <mergeCell ref="I214:I215"/>
    <mergeCell ref="J214:J215"/>
    <mergeCell ref="Z212:Z213"/>
    <mergeCell ref="AA212:AA213"/>
    <mergeCell ref="AB212:AC213"/>
    <mergeCell ref="AD212:AD213"/>
    <mergeCell ref="AE212:AE213"/>
    <mergeCell ref="AF212:AG213"/>
    <mergeCell ref="R212:R213"/>
    <mergeCell ref="S212:S213"/>
    <mergeCell ref="T212:U213"/>
    <mergeCell ref="V212:V213"/>
    <mergeCell ref="W212:W213"/>
    <mergeCell ref="X212:Y213"/>
    <mergeCell ref="J212:J213"/>
    <mergeCell ref="K212:K213"/>
    <mergeCell ref="L212:M213"/>
    <mergeCell ref="N212:N213"/>
    <mergeCell ref="O212:O213"/>
    <mergeCell ref="P212:Q213"/>
    <mergeCell ref="B212:B213"/>
    <mergeCell ref="C212:C213"/>
    <mergeCell ref="D212:E213"/>
    <mergeCell ref="F212:F213"/>
    <mergeCell ref="G212:G213"/>
    <mergeCell ref="H212:I213"/>
    <mergeCell ref="AA210:AA211"/>
    <mergeCell ref="AB210:AC211"/>
    <mergeCell ref="AD210:AD211"/>
    <mergeCell ref="AE210:AE211"/>
    <mergeCell ref="AF210:AG211"/>
    <mergeCell ref="AH210:AH211"/>
    <mergeCell ref="S210:S211"/>
    <mergeCell ref="T210:U211"/>
    <mergeCell ref="V210:V211"/>
    <mergeCell ref="W210:W211"/>
    <mergeCell ref="X210:Y211"/>
    <mergeCell ref="Z210:Z211"/>
    <mergeCell ref="K210:K211"/>
    <mergeCell ref="L210:M211"/>
    <mergeCell ref="N210:N211"/>
    <mergeCell ref="O210:O211"/>
    <mergeCell ref="P210:Q211"/>
    <mergeCell ref="R210:R211"/>
    <mergeCell ref="AE205:AE208"/>
    <mergeCell ref="AF205:AH208"/>
    <mergeCell ref="D209:AH209"/>
    <mergeCell ref="B210:B211"/>
    <mergeCell ref="C210:C211"/>
    <mergeCell ref="D210:E211"/>
    <mergeCell ref="F210:F211"/>
    <mergeCell ref="G210:G211"/>
    <mergeCell ref="H210:I211"/>
    <mergeCell ref="J210:J211"/>
    <mergeCell ref="X205:Z205"/>
    <mergeCell ref="X206:Z206"/>
    <mergeCell ref="X207:Z207"/>
    <mergeCell ref="X208:Z208"/>
    <mergeCell ref="AA205:AA208"/>
    <mergeCell ref="AB205:AD205"/>
    <mergeCell ref="AB206:AD206"/>
    <mergeCell ref="AB207:AD207"/>
    <mergeCell ref="AB208:AD208"/>
    <mergeCell ref="S205:S208"/>
    <mergeCell ref="T205:V205"/>
    <mergeCell ref="T206:V206"/>
    <mergeCell ref="T207:V207"/>
    <mergeCell ref="T208:V208"/>
    <mergeCell ref="W205:W208"/>
    <mergeCell ref="L205:N205"/>
    <mergeCell ref="L206:N206"/>
    <mergeCell ref="L207:N207"/>
    <mergeCell ref="L208:N208"/>
    <mergeCell ref="O205:O208"/>
    <mergeCell ref="P205:R205"/>
    <mergeCell ref="P206:R206"/>
    <mergeCell ref="P207:R207"/>
    <mergeCell ref="P208:R208"/>
    <mergeCell ref="G205:G208"/>
    <mergeCell ref="H205:J205"/>
    <mergeCell ref="H206:J206"/>
    <mergeCell ref="H207:J207"/>
    <mergeCell ref="H208:J208"/>
    <mergeCell ref="K205:K208"/>
    <mergeCell ref="AF198:AF199"/>
    <mergeCell ref="AG198:AG199"/>
    <mergeCell ref="AH198:AH199"/>
    <mergeCell ref="B203:AH203"/>
    <mergeCell ref="B205:B208"/>
    <mergeCell ref="C205:C208"/>
    <mergeCell ref="D205:F205"/>
    <mergeCell ref="D206:F206"/>
    <mergeCell ref="D207:F207"/>
    <mergeCell ref="D208:F208"/>
    <mergeCell ref="X198:Y199"/>
    <mergeCell ref="Z198:Z199"/>
    <mergeCell ref="AA198:AA199"/>
    <mergeCell ref="AB198:AC199"/>
    <mergeCell ref="AD198:AD199"/>
    <mergeCell ref="AE198:AE199"/>
    <mergeCell ref="AE196:AE197"/>
    <mergeCell ref="AF196:AG197"/>
    <mergeCell ref="AH196:AH197"/>
    <mergeCell ref="B198:O199"/>
    <mergeCell ref="P198:Q199"/>
    <mergeCell ref="R198:R199"/>
    <mergeCell ref="S198:S199"/>
    <mergeCell ref="T198:U199"/>
    <mergeCell ref="V198:V199"/>
    <mergeCell ref="W198:W199"/>
    <mergeCell ref="W196:W197"/>
    <mergeCell ref="X196:Y197"/>
    <mergeCell ref="Z196:Z197"/>
    <mergeCell ref="AA196:AA197"/>
    <mergeCell ref="AB196:AC197"/>
    <mergeCell ref="AD196:AD197"/>
    <mergeCell ref="AF194:AF195"/>
    <mergeCell ref="AG194:AG195"/>
    <mergeCell ref="AH194:AH195"/>
    <mergeCell ref="B196:N197"/>
    <mergeCell ref="O196:O197"/>
    <mergeCell ref="P196:Q197"/>
    <mergeCell ref="R196:R197"/>
    <mergeCell ref="S196:S197"/>
    <mergeCell ref="T196:U197"/>
    <mergeCell ref="V196:V197"/>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N194:N195"/>
    <mergeCell ref="O194:O195"/>
    <mergeCell ref="P194:P195"/>
    <mergeCell ref="Q194:Q195"/>
    <mergeCell ref="R194:R195"/>
    <mergeCell ref="S194:S195"/>
    <mergeCell ref="H194:H195"/>
    <mergeCell ref="I194:I195"/>
    <mergeCell ref="J194:J195"/>
    <mergeCell ref="K194:K195"/>
    <mergeCell ref="L194:L195"/>
    <mergeCell ref="M194:M195"/>
    <mergeCell ref="AD192:AD193"/>
    <mergeCell ref="AE192:AE193"/>
    <mergeCell ref="AF192:AG193"/>
    <mergeCell ref="AH192:AH193"/>
    <mergeCell ref="B194:B195"/>
    <mergeCell ref="C194:C195"/>
    <mergeCell ref="D194:D195"/>
    <mergeCell ref="E194:E195"/>
    <mergeCell ref="F194:F195"/>
    <mergeCell ref="G194:G195"/>
    <mergeCell ref="V192:V193"/>
    <mergeCell ref="W192:W193"/>
    <mergeCell ref="X192:Y193"/>
    <mergeCell ref="Z192:Z193"/>
    <mergeCell ref="AA192:AA193"/>
    <mergeCell ref="AB192:AC193"/>
    <mergeCell ref="N192:N193"/>
    <mergeCell ref="O192:O193"/>
    <mergeCell ref="P192:Q193"/>
    <mergeCell ref="R192:R193"/>
    <mergeCell ref="S192:S193"/>
    <mergeCell ref="T192:U193"/>
    <mergeCell ref="AH190:AH191"/>
    <mergeCell ref="B192:B193"/>
    <mergeCell ref="C192:C193"/>
    <mergeCell ref="D192:E193"/>
    <mergeCell ref="F192:F193"/>
    <mergeCell ref="G192:G193"/>
    <mergeCell ref="H192:I193"/>
    <mergeCell ref="J192:J193"/>
    <mergeCell ref="K192:K193"/>
    <mergeCell ref="L192:M193"/>
    <mergeCell ref="Z190:Z191"/>
    <mergeCell ref="AA190:AA191"/>
    <mergeCell ref="AB190:AC191"/>
    <mergeCell ref="AD190:AD191"/>
    <mergeCell ref="AE190:AE191"/>
    <mergeCell ref="AF190:AG191"/>
    <mergeCell ref="R190:R191"/>
    <mergeCell ref="S190:S191"/>
    <mergeCell ref="T190:U191"/>
    <mergeCell ref="V190:V191"/>
    <mergeCell ref="W190:W191"/>
    <mergeCell ref="X190:Y191"/>
    <mergeCell ref="J190:J191"/>
    <mergeCell ref="K190:K191"/>
    <mergeCell ref="L190:M191"/>
    <mergeCell ref="N190:N191"/>
    <mergeCell ref="O190:O191"/>
    <mergeCell ref="P190:Q191"/>
    <mergeCell ref="AD188:AD189"/>
    <mergeCell ref="AE188:AE189"/>
    <mergeCell ref="AF188:AG189"/>
    <mergeCell ref="AH188:AH189"/>
    <mergeCell ref="B190:B191"/>
    <mergeCell ref="C190:C191"/>
    <mergeCell ref="D190:E191"/>
    <mergeCell ref="F190:F191"/>
    <mergeCell ref="G190:G191"/>
    <mergeCell ref="H190:I191"/>
    <mergeCell ref="V188:V189"/>
    <mergeCell ref="W188:W189"/>
    <mergeCell ref="X188:Y189"/>
    <mergeCell ref="Z188:Z189"/>
    <mergeCell ref="AA188:AA189"/>
    <mergeCell ref="AB188:AC189"/>
    <mergeCell ref="N188:N189"/>
    <mergeCell ref="O188:O189"/>
    <mergeCell ref="P188:Q189"/>
    <mergeCell ref="R188:R189"/>
    <mergeCell ref="S188:S189"/>
    <mergeCell ref="T188:U189"/>
    <mergeCell ref="AH186:AH187"/>
    <mergeCell ref="B188:B189"/>
    <mergeCell ref="C188:C189"/>
    <mergeCell ref="D188:E189"/>
    <mergeCell ref="F188:F189"/>
    <mergeCell ref="G188:G189"/>
    <mergeCell ref="H188:I189"/>
    <mergeCell ref="J188:J189"/>
    <mergeCell ref="K188:K189"/>
    <mergeCell ref="L188:M189"/>
    <mergeCell ref="Z186:Z187"/>
    <mergeCell ref="AA186:AA187"/>
    <mergeCell ref="AB186:AC187"/>
    <mergeCell ref="AD186:AD187"/>
    <mergeCell ref="AE186:AE187"/>
    <mergeCell ref="AF186:AG187"/>
    <mergeCell ref="R186:R187"/>
    <mergeCell ref="S186:S187"/>
    <mergeCell ref="T186:U187"/>
    <mergeCell ref="V186:V187"/>
    <mergeCell ref="W186:W187"/>
    <mergeCell ref="X186:Y187"/>
    <mergeCell ref="J186:J187"/>
    <mergeCell ref="K186:K187"/>
    <mergeCell ref="L186:M187"/>
    <mergeCell ref="N186:N187"/>
    <mergeCell ref="O186:O187"/>
    <mergeCell ref="P186:Q187"/>
    <mergeCell ref="AD184:AD185"/>
    <mergeCell ref="AE184:AE185"/>
    <mergeCell ref="AF184:AG185"/>
    <mergeCell ref="AH184:AH185"/>
    <mergeCell ref="B186:B187"/>
    <mergeCell ref="C186:C187"/>
    <mergeCell ref="D186:E187"/>
    <mergeCell ref="F186:F187"/>
    <mergeCell ref="G186:G187"/>
    <mergeCell ref="H186:I187"/>
    <mergeCell ref="V184:V185"/>
    <mergeCell ref="W184:W185"/>
    <mergeCell ref="X184:Y185"/>
    <mergeCell ref="Z184:Z185"/>
    <mergeCell ref="AA184:AA185"/>
    <mergeCell ref="AB184:AC185"/>
    <mergeCell ref="N184:N185"/>
    <mergeCell ref="O184:O185"/>
    <mergeCell ref="P184:Q185"/>
    <mergeCell ref="R184:R185"/>
    <mergeCell ref="S184:S185"/>
    <mergeCell ref="T184:U185"/>
    <mergeCell ref="AH182:AH183"/>
    <mergeCell ref="B184:B185"/>
    <mergeCell ref="C184:C185"/>
    <mergeCell ref="D184:E185"/>
    <mergeCell ref="F184:F185"/>
    <mergeCell ref="G184:G185"/>
    <mergeCell ref="H184:I185"/>
    <mergeCell ref="J184:J185"/>
    <mergeCell ref="K184:K185"/>
    <mergeCell ref="L184:M185"/>
    <mergeCell ref="Z182:Z183"/>
    <mergeCell ref="AA182:AA183"/>
    <mergeCell ref="AB182:AC183"/>
    <mergeCell ref="AD182:AD183"/>
    <mergeCell ref="AE182:AE183"/>
    <mergeCell ref="AF182:AG183"/>
    <mergeCell ref="R182:R183"/>
    <mergeCell ref="S182:S183"/>
    <mergeCell ref="T182:U183"/>
    <mergeCell ref="V182:V183"/>
    <mergeCell ref="W182:W183"/>
    <mergeCell ref="X182:Y183"/>
    <mergeCell ref="J182:J183"/>
    <mergeCell ref="K182:K183"/>
    <mergeCell ref="L182:M183"/>
    <mergeCell ref="N182:N183"/>
    <mergeCell ref="O182:O183"/>
    <mergeCell ref="P182:Q183"/>
    <mergeCell ref="AD180:AD181"/>
    <mergeCell ref="AE180:AE181"/>
    <mergeCell ref="AF180:AG181"/>
    <mergeCell ref="AH180:AH181"/>
    <mergeCell ref="B182:B183"/>
    <mergeCell ref="C182:C183"/>
    <mergeCell ref="D182:E183"/>
    <mergeCell ref="F182:F183"/>
    <mergeCell ref="G182:G183"/>
    <mergeCell ref="H182:I183"/>
    <mergeCell ref="V180:V181"/>
    <mergeCell ref="W180:W181"/>
    <mergeCell ref="X180:Y181"/>
    <mergeCell ref="Z180:Z181"/>
    <mergeCell ref="AA180:AA181"/>
    <mergeCell ref="AB180:AC181"/>
    <mergeCell ref="N180:N181"/>
    <mergeCell ref="O180:O181"/>
    <mergeCell ref="P180:Q181"/>
    <mergeCell ref="R180:R181"/>
    <mergeCell ref="S180:S181"/>
    <mergeCell ref="T180:U181"/>
    <mergeCell ref="AH178:AH179"/>
    <mergeCell ref="B180:B181"/>
    <mergeCell ref="C180:C181"/>
    <mergeCell ref="D180:E181"/>
    <mergeCell ref="F180:F181"/>
    <mergeCell ref="G180:G181"/>
    <mergeCell ref="H180:I181"/>
    <mergeCell ref="J180:J181"/>
    <mergeCell ref="K180:K181"/>
    <mergeCell ref="L180:M181"/>
    <mergeCell ref="Z178:Z179"/>
    <mergeCell ref="AA178:AA179"/>
    <mergeCell ref="AB178:AC179"/>
    <mergeCell ref="AD178:AD179"/>
    <mergeCell ref="AE178:AE179"/>
    <mergeCell ref="AF178:AG179"/>
    <mergeCell ref="R178:R179"/>
    <mergeCell ref="S178:S179"/>
    <mergeCell ref="T178:U179"/>
    <mergeCell ref="V178:V179"/>
    <mergeCell ref="W178:W179"/>
    <mergeCell ref="X178:Y179"/>
    <mergeCell ref="J178:J179"/>
    <mergeCell ref="K178:K179"/>
    <mergeCell ref="L178:M179"/>
    <mergeCell ref="N178:N179"/>
    <mergeCell ref="O178:O179"/>
    <mergeCell ref="P178:Q179"/>
    <mergeCell ref="AD176:AD177"/>
    <mergeCell ref="AE176:AE177"/>
    <mergeCell ref="AF176:AG177"/>
    <mergeCell ref="AH176:AH177"/>
    <mergeCell ref="B178:B179"/>
    <mergeCell ref="C178:C179"/>
    <mergeCell ref="D178:E179"/>
    <mergeCell ref="F178:F179"/>
    <mergeCell ref="G178:G179"/>
    <mergeCell ref="H178:I179"/>
    <mergeCell ref="V176:V177"/>
    <mergeCell ref="W176:W177"/>
    <mergeCell ref="X176:Y177"/>
    <mergeCell ref="Z176:Z177"/>
    <mergeCell ref="AA176:AA177"/>
    <mergeCell ref="AB176:AC177"/>
    <mergeCell ref="N176:N177"/>
    <mergeCell ref="O176:O177"/>
    <mergeCell ref="P176:Q177"/>
    <mergeCell ref="R176:R177"/>
    <mergeCell ref="S176:S177"/>
    <mergeCell ref="T176:U177"/>
    <mergeCell ref="AH174:AH175"/>
    <mergeCell ref="B176:B177"/>
    <mergeCell ref="C176:C177"/>
    <mergeCell ref="D176:E177"/>
    <mergeCell ref="F176:F177"/>
    <mergeCell ref="G176:G177"/>
    <mergeCell ref="H176:I177"/>
    <mergeCell ref="J176:J177"/>
    <mergeCell ref="K176:K177"/>
    <mergeCell ref="L176:M177"/>
    <mergeCell ref="Z174:Z175"/>
    <mergeCell ref="AA174:AA175"/>
    <mergeCell ref="AB174:AC175"/>
    <mergeCell ref="AD174:AD175"/>
    <mergeCell ref="AE174:AE175"/>
    <mergeCell ref="AF174:AG175"/>
    <mergeCell ref="R174:R175"/>
    <mergeCell ref="S174:S175"/>
    <mergeCell ref="T174:U175"/>
    <mergeCell ref="V174:V175"/>
    <mergeCell ref="W174:W175"/>
    <mergeCell ref="X174:Y175"/>
    <mergeCell ref="J174:J175"/>
    <mergeCell ref="K174:K175"/>
    <mergeCell ref="L174:M175"/>
    <mergeCell ref="N174:N175"/>
    <mergeCell ref="O174:O175"/>
    <mergeCell ref="P174:Q175"/>
    <mergeCell ref="AD172:AD173"/>
    <mergeCell ref="AE172:AE173"/>
    <mergeCell ref="AF172:AG173"/>
    <mergeCell ref="AH172:AH173"/>
    <mergeCell ref="B174:B175"/>
    <mergeCell ref="C174:C175"/>
    <mergeCell ref="D174:E175"/>
    <mergeCell ref="F174:F175"/>
    <mergeCell ref="G174:G175"/>
    <mergeCell ref="H174:I175"/>
    <mergeCell ref="V172:V173"/>
    <mergeCell ref="W172:W173"/>
    <mergeCell ref="X172:Y173"/>
    <mergeCell ref="Z172:Z173"/>
    <mergeCell ref="AA172:AA173"/>
    <mergeCell ref="AB172:AC173"/>
    <mergeCell ref="N172:N173"/>
    <mergeCell ref="O172:O173"/>
    <mergeCell ref="P172:Q173"/>
    <mergeCell ref="R172:R173"/>
    <mergeCell ref="S172:S173"/>
    <mergeCell ref="T172:U173"/>
    <mergeCell ref="AH170:AH171"/>
    <mergeCell ref="B172:B173"/>
    <mergeCell ref="C172:C173"/>
    <mergeCell ref="D172:E173"/>
    <mergeCell ref="F172:F173"/>
    <mergeCell ref="G172:G173"/>
    <mergeCell ref="H172:I173"/>
    <mergeCell ref="J172:J173"/>
    <mergeCell ref="K172:K173"/>
    <mergeCell ref="L172:M173"/>
    <mergeCell ref="Z170:Z171"/>
    <mergeCell ref="AA170:AA171"/>
    <mergeCell ref="AB170:AC171"/>
    <mergeCell ref="AD170:AD171"/>
    <mergeCell ref="AE170:AE171"/>
    <mergeCell ref="AF170:AG171"/>
    <mergeCell ref="R170:R171"/>
    <mergeCell ref="S170:S171"/>
    <mergeCell ref="T170:U171"/>
    <mergeCell ref="V170:V171"/>
    <mergeCell ref="W170:W171"/>
    <mergeCell ref="X170:Y171"/>
    <mergeCell ref="J170:J171"/>
    <mergeCell ref="K170:K171"/>
    <mergeCell ref="L170:M171"/>
    <mergeCell ref="N170:N171"/>
    <mergeCell ref="O170:O171"/>
    <mergeCell ref="P170:Q171"/>
    <mergeCell ref="B170:B171"/>
    <mergeCell ref="C170:C171"/>
    <mergeCell ref="D170:E171"/>
    <mergeCell ref="F170:F171"/>
    <mergeCell ref="G170:G171"/>
    <mergeCell ref="H170:I171"/>
    <mergeCell ref="AC168:AC169"/>
    <mergeCell ref="AD168:AD169"/>
    <mergeCell ref="AE168:AE169"/>
    <mergeCell ref="AF168:AF169"/>
    <mergeCell ref="AG168:AG169"/>
    <mergeCell ref="AH168:AH169"/>
    <mergeCell ref="W168:W169"/>
    <mergeCell ref="X168:X169"/>
    <mergeCell ref="Y168:Y169"/>
    <mergeCell ref="Z168:Z169"/>
    <mergeCell ref="AA168:AA169"/>
    <mergeCell ref="AB168:AB169"/>
    <mergeCell ref="Q168:Q169"/>
    <mergeCell ref="R168:R169"/>
    <mergeCell ref="S168:S169"/>
    <mergeCell ref="T168:T169"/>
    <mergeCell ref="U168:U169"/>
    <mergeCell ref="V168:V169"/>
    <mergeCell ref="K168:K169"/>
    <mergeCell ref="L168:L169"/>
    <mergeCell ref="M168:M169"/>
    <mergeCell ref="N168:N169"/>
    <mergeCell ref="O168:O169"/>
    <mergeCell ref="P168:P169"/>
    <mergeCell ref="AH166:AH167"/>
    <mergeCell ref="B168:B169"/>
    <mergeCell ref="C168:C169"/>
    <mergeCell ref="D168:D169"/>
    <mergeCell ref="E168:E169"/>
    <mergeCell ref="F168:F169"/>
    <mergeCell ref="G168:G169"/>
    <mergeCell ref="H168:H169"/>
    <mergeCell ref="I168:I169"/>
    <mergeCell ref="J168:J169"/>
    <mergeCell ref="Z166:Z167"/>
    <mergeCell ref="AA166:AA167"/>
    <mergeCell ref="AB166:AC167"/>
    <mergeCell ref="AD166:AD167"/>
    <mergeCell ref="AE166:AE167"/>
    <mergeCell ref="AF166:AG167"/>
    <mergeCell ref="R166:R167"/>
    <mergeCell ref="S166:S167"/>
    <mergeCell ref="T166:U167"/>
    <mergeCell ref="V166:V167"/>
    <mergeCell ref="W166:W167"/>
    <mergeCell ref="X166:Y167"/>
    <mergeCell ref="J166:J167"/>
    <mergeCell ref="K166:K167"/>
    <mergeCell ref="L166:M167"/>
    <mergeCell ref="N166:N167"/>
    <mergeCell ref="O166:O167"/>
    <mergeCell ref="P166:Q167"/>
    <mergeCell ref="AD164:AD165"/>
    <mergeCell ref="AE164:AE165"/>
    <mergeCell ref="AF164:AG165"/>
    <mergeCell ref="AH164:AH165"/>
    <mergeCell ref="B166:B167"/>
    <mergeCell ref="C166:C167"/>
    <mergeCell ref="D166:E167"/>
    <mergeCell ref="F166:F167"/>
    <mergeCell ref="G166:G167"/>
    <mergeCell ref="H166:I167"/>
    <mergeCell ref="V164:V165"/>
    <mergeCell ref="W164:W165"/>
    <mergeCell ref="X164:Y165"/>
    <mergeCell ref="Z164:Z165"/>
    <mergeCell ref="AA164:AA165"/>
    <mergeCell ref="AB164:AC165"/>
    <mergeCell ref="N164:N165"/>
    <mergeCell ref="O164:O165"/>
    <mergeCell ref="P164:Q165"/>
    <mergeCell ref="R164:R165"/>
    <mergeCell ref="S164:S165"/>
    <mergeCell ref="T164:U165"/>
    <mergeCell ref="D163:AH163"/>
    <mergeCell ref="B164:B165"/>
    <mergeCell ref="C164:C165"/>
    <mergeCell ref="D164:E165"/>
    <mergeCell ref="F164:F165"/>
    <mergeCell ref="G164:G165"/>
    <mergeCell ref="H164:I165"/>
    <mergeCell ref="J164:J165"/>
    <mergeCell ref="K164:K165"/>
    <mergeCell ref="L164:M165"/>
    <mergeCell ref="AB159:AD159"/>
    <mergeCell ref="AB160:AD160"/>
    <mergeCell ref="AB161:AD161"/>
    <mergeCell ref="AB162:AD162"/>
    <mergeCell ref="AE159:AE162"/>
    <mergeCell ref="AF159:AH162"/>
    <mergeCell ref="W159:W162"/>
    <mergeCell ref="X159:Z159"/>
    <mergeCell ref="X160:Z160"/>
    <mergeCell ref="X161:Z161"/>
    <mergeCell ref="X162:Z162"/>
    <mergeCell ref="AA159:AA162"/>
    <mergeCell ref="P159:R159"/>
    <mergeCell ref="P160:R160"/>
    <mergeCell ref="P161:R161"/>
    <mergeCell ref="P162:R162"/>
    <mergeCell ref="S159:S162"/>
    <mergeCell ref="T159:V159"/>
    <mergeCell ref="T160:V160"/>
    <mergeCell ref="T161:V161"/>
    <mergeCell ref="T162:V162"/>
    <mergeCell ref="K159:K162"/>
    <mergeCell ref="L159:N159"/>
    <mergeCell ref="L160:N160"/>
    <mergeCell ref="L161:N161"/>
    <mergeCell ref="L162:N162"/>
    <mergeCell ref="O159:O162"/>
    <mergeCell ref="D162:F162"/>
    <mergeCell ref="G159:G162"/>
    <mergeCell ref="H159:J159"/>
    <mergeCell ref="H160:J160"/>
    <mergeCell ref="H161:J161"/>
    <mergeCell ref="H162:J162"/>
    <mergeCell ref="W150:W151"/>
    <mergeCell ref="X150:X151"/>
    <mergeCell ref="Y150:Y151"/>
    <mergeCell ref="Z150:Z151"/>
    <mergeCell ref="B157:AH157"/>
    <mergeCell ref="B159:B162"/>
    <mergeCell ref="C159:C162"/>
    <mergeCell ref="D159:F159"/>
    <mergeCell ref="D160:F160"/>
    <mergeCell ref="D161:F161"/>
    <mergeCell ref="Q150:Q151"/>
    <mergeCell ref="R150:R151"/>
    <mergeCell ref="S150:S151"/>
    <mergeCell ref="T150:T151"/>
    <mergeCell ref="U150:U151"/>
    <mergeCell ref="V150:V151"/>
    <mergeCell ref="K150:K151"/>
    <mergeCell ref="L150:L151"/>
    <mergeCell ref="M150:M151"/>
    <mergeCell ref="N150:N151"/>
    <mergeCell ref="O150:O151"/>
    <mergeCell ref="P150:P151"/>
    <mergeCell ref="Z148:Z149"/>
    <mergeCell ref="B150:B151"/>
    <mergeCell ref="C150:C151"/>
    <mergeCell ref="D150:D151"/>
    <mergeCell ref="E150:E151"/>
    <mergeCell ref="F150:F151"/>
    <mergeCell ref="G150:G151"/>
    <mergeCell ref="H150:H151"/>
    <mergeCell ref="I150:I151"/>
    <mergeCell ref="J150:J151"/>
    <mergeCell ref="R148:R149"/>
    <mergeCell ref="S148:S149"/>
    <mergeCell ref="T148:U149"/>
    <mergeCell ref="V148:V149"/>
    <mergeCell ref="W148:W149"/>
    <mergeCell ref="X148:Y149"/>
    <mergeCell ref="J148:J149"/>
    <mergeCell ref="K148:K149"/>
    <mergeCell ref="L148:M149"/>
    <mergeCell ref="N148:N149"/>
    <mergeCell ref="O148:O149"/>
    <mergeCell ref="P148:Q149"/>
    <mergeCell ref="B148:B149"/>
    <mergeCell ref="C148:C149"/>
    <mergeCell ref="D148:E149"/>
    <mergeCell ref="F148:F149"/>
    <mergeCell ref="G148:G149"/>
    <mergeCell ref="H148:I149"/>
    <mergeCell ref="S146:S147"/>
    <mergeCell ref="T146:U147"/>
    <mergeCell ref="V146:V147"/>
    <mergeCell ref="W146:W147"/>
    <mergeCell ref="X146:Y147"/>
    <mergeCell ref="Z146:Z147"/>
    <mergeCell ref="K146:K147"/>
    <mergeCell ref="L146:M147"/>
    <mergeCell ref="N146:N147"/>
    <mergeCell ref="O146:O147"/>
    <mergeCell ref="P146:Q147"/>
    <mergeCell ref="R146:R147"/>
    <mergeCell ref="W144:W145"/>
    <mergeCell ref="X144:Y145"/>
    <mergeCell ref="Z144:Z145"/>
    <mergeCell ref="B146:B147"/>
    <mergeCell ref="C146:C147"/>
    <mergeCell ref="D146:E147"/>
    <mergeCell ref="F146:F147"/>
    <mergeCell ref="G146:G147"/>
    <mergeCell ref="H146:I147"/>
    <mergeCell ref="J146:J147"/>
    <mergeCell ref="N144:N145"/>
    <mergeCell ref="O144:O145"/>
    <mergeCell ref="P144:Q145"/>
    <mergeCell ref="R144:R145"/>
    <mergeCell ref="S144:S145"/>
    <mergeCell ref="T144:V145"/>
    <mergeCell ref="Z142:Z143"/>
    <mergeCell ref="B144:B145"/>
    <mergeCell ref="C144:C145"/>
    <mergeCell ref="D144:E145"/>
    <mergeCell ref="F144:F145"/>
    <mergeCell ref="G144:G145"/>
    <mergeCell ref="H144:I145"/>
    <mergeCell ref="J144:J145"/>
    <mergeCell ref="K144:K145"/>
    <mergeCell ref="L144:M145"/>
    <mergeCell ref="R142:R143"/>
    <mergeCell ref="S142:S143"/>
    <mergeCell ref="T142:U143"/>
    <mergeCell ref="V142:V143"/>
    <mergeCell ref="W142:W143"/>
    <mergeCell ref="X142:Y143"/>
    <mergeCell ref="J142:J143"/>
    <mergeCell ref="K142:K143"/>
    <mergeCell ref="L142:M143"/>
    <mergeCell ref="N142:N143"/>
    <mergeCell ref="O142:O143"/>
    <mergeCell ref="P142:Q143"/>
    <mergeCell ref="V140:V141"/>
    <mergeCell ref="W140:W141"/>
    <mergeCell ref="X140:Y141"/>
    <mergeCell ref="Z140:Z141"/>
    <mergeCell ref="B142:B143"/>
    <mergeCell ref="C142:C143"/>
    <mergeCell ref="D142:E143"/>
    <mergeCell ref="F142:F143"/>
    <mergeCell ref="G142:G143"/>
    <mergeCell ref="H142:I143"/>
    <mergeCell ref="N140:N141"/>
    <mergeCell ref="O140:O141"/>
    <mergeCell ref="P140:Q141"/>
    <mergeCell ref="R140:R141"/>
    <mergeCell ref="S140:S141"/>
    <mergeCell ref="T140:U141"/>
    <mergeCell ref="Z138:Z139"/>
    <mergeCell ref="B140:B141"/>
    <mergeCell ref="C140:C141"/>
    <mergeCell ref="D140:E141"/>
    <mergeCell ref="F140:F141"/>
    <mergeCell ref="G140:G141"/>
    <mergeCell ref="H140:I141"/>
    <mergeCell ref="J140:J141"/>
    <mergeCell ref="K140:K141"/>
    <mergeCell ref="L140:M141"/>
    <mergeCell ref="R138:R139"/>
    <mergeCell ref="S138:S139"/>
    <mergeCell ref="T138:U139"/>
    <mergeCell ref="V138:V139"/>
    <mergeCell ref="W138:W139"/>
    <mergeCell ref="X138:Y139"/>
    <mergeCell ref="J138:J139"/>
    <mergeCell ref="K138:K139"/>
    <mergeCell ref="L138:M139"/>
    <mergeCell ref="N138:N139"/>
    <mergeCell ref="O138:O139"/>
    <mergeCell ref="P138:Q139"/>
    <mergeCell ref="V136:V137"/>
    <mergeCell ref="W136:W137"/>
    <mergeCell ref="X136:Y137"/>
    <mergeCell ref="Z136:Z137"/>
    <mergeCell ref="B138:B139"/>
    <mergeCell ref="C138:C139"/>
    <mergeCell ref="D138:E139"/>
    <mergeCell ref="F138:F139"/>
    <mergeCell ref="G138:G139"/>
    <mergeCell ref="H138:I139"/>
    <mergeCell ref="N136:N137"/>
    <mergeCell ref="O136:O137"/>
    <mergeCell ref="P136:Q137"/>
    <mergeCell ref="R136:R137"/>
    <mergeCell ref="S136:S137"/>
    <mergeCell ref="T136:U137"/>
    <mergeCell ref="Z134:Z135"/>
    <mergeCell ref="B136:B137"/>
    <mergeCell ref="C136:C137"/>
    <mergeCell ref="D136:E137"/>
    <mergeCell ref="F136:F137"/>
    <mergeCell ref="G136:G137"/>
    <mergeCell ref="H136:I137"/>
    <mergeCell ref="J136:J137"/>
    <mergeCell ref="K136:K137"/>
    <mergeCell ref="L136:M137"/>
    <mergeCell ref="R134:R135"/>
    <mergeCell ref="S134:S135"/>
    <mergeCell ref="T134:U135"/>
    <mergeCell ref="V134:V135"/>
    <mergeCell ref="W134:W135"/>
    <mergeCell ref="X134:Y135"/>
    <mergeCell ref="J134:J135"/>
    <mergeCell ref="K134:K135"/>
    <mergeCell ref="L134:M135"/>
    <mergeCell ref="N134:N135"/>
    <mergeCell ref="O134:O135"/>
    <mergeCell ref="P134:Q135"/>
    <mergeCell ref="V132:V133"/>
    <mergeCell ref="W132:W133"/>
    <mergeCell ref="X132:Y133"/>
    <mergeCell ref="Z132:Z133"/>
    <mergeCell ref="B134:B135"/>
    <mergeCell ref="C134:C135"/>
    <mergeCell ref="D134:E135"/>
    <mergeCell ref="F134:F135"/>
    <mergeCell ref="G134:G135"/>
    <mergeCell ref="H134:I135"/>
    <mergeCell ref="N132:N133"/>
    <mergeCell ref="O132:O133"/>
    <mergeCell ref="P132:Q133"/>
    <mergeCell ref="R132:R133"/>
    <mergeCell ref="S132:S133"/>
    <mergeCell ref="T132:U133"/>
    <mergeCell ref="Z130:Z131"/>
    <mergeCell ref="B132:B133"/>
    <mergeCell ref="C132:C133"/>
    <mergeCell ref="D132:E133"/>
    <mergeCell ref="F132:F133"/>
    <mergeCell ref="G132:G133"/>
    <mergeCell ref="H132:I133"/>
    <mergeCell ref="J132:J133"/>
    <mergeCell ref="K132:K133"/>
    <mergeCell ref="L132:M133"/>
    <mergeCell ref="R130:R131"/>
    <mergeCell ref="S130:S131"/>
    <mergeCell ref="T130:U131"/>
    <mergeCell ref="V130:V131"/>
    <mergeCell ref="W130:W131"/>
    <mergeCell ref="X130:Y131"/>
    <mergeCell ref="J130:J131"/>
    <mergeCell ref="K130:K131"/>
    <mergeCell ref="L130:M131"/>
    <mergeCell ref="N130:N131"/>
    <mergeCell ref="O130:O131"/>
    <mergeCell ref="P130:Q131"/>
    <mergeCell ref="V128:V129"/>
    <mergeCell ref="W128:W129"/>
    <mergeCell ref="X128:Y129"/>
    <mergeCell ref="Z128:Z129"/>
    <mergeCell ref="B130:B131"/>
    <mergeCell ref="C130:C131"/>
    <mergeCell ref="D130:E131"/>
    <mergeCell ref="F130:F131"/>
    <mergeCell ref="G130:G131"/>
    <mergeCell ref="H130:I131"/>
    <mergeCell ref="N128:N129"/>
    <mergeCell ref="O128:O129"/>
    <mergeCell ref="P128:Q129"/>
    <mergeCell ref="R128:R129"/>
    <mergeCell ref="S128:S129"/>
    <mergeCell ref="T128:U129"/>
    <mergeCell ref="Z126:Z127"/>
    <mergeCell ref="B128:B129"/>
    <mergeCell ref="C128:C129"/>
    <mergeCell ref="D128:E129"/>
    <mergeCell ref="F128:F129"/>
    <mergeCell ref="G128:G129"/>
    <mergeCell ref="H128:I129"/>
    <mergeCell ref="J128:J129"/>
    <mergeCell ref="K128:K129"/>
    <mergeCell ref="L128:M129"/>
    <mergeCell ref="T126:T127"/>
    <mergeCell ref="U126:U127"/>
    <mergeCell ref="V126:V127"/>
    <mergeCell ref="W126:W127"/>
    <mergeCell ref="X126:X127"/>
    <mergeCell ref="Y126:Y127"/>
    <mergeCell ref="N126:N127"/>
    <mergeCell ref="O126:O127"/>
    <mergeCell ref="P126:P127"/>
    <mergeCell ref="Q126:Q127"/>
    <mergeCell ref="R126:R127"/>
    <mergeCell ref="S126:S127"/>
    <mergeCell ref="H126:H127"/>
    <mergeCell ref="I126:I127"/>
    <mergeCell ref="J126:J127"/>
    <mergeCell ref="K126:K127"/>
    <mergeCell ref="L126:L127"/>
    <mergeCell ref="M126:M127"/>
    <mergeCell ref="B126:B127"/>
    <mergeCell ref="C126:C127"/>
    <mergeCell ref="D126:D127"/>
    <mergeCell ref="E126:E127"/>
    <mergeCell ref="F126:F127"/>
    <mergeCell ref="G126:G127"/>
    <mergeCell ref="R124:R125"/>
    <mergeCell ref="S124:S125"/>
    <mergeCell ref="T124:V125"/>
    <mergeCell ref="W124:W125"/>
    <mergeCell ref="X124:Y125"/>
    <mergeCell ref="Z124:Z125"/>
    <mergeCell ref="J124:J125"/>
    <mergeCell ref="K124:K125"/>
    <mergeCell ref="L124:M125"/>
    <mergeCell ref="N124:N125"/>
    <mergeCell ref="O124:O125"/>
    <mergeCell ref="P124:Q125"/>
    <mergeCell ref="B124:B125"/>
    <mergeCell ref="C124:C125"/>
    <mergeCell ref="D124:E125"/>
    <mergeCell ref="F124:F125"/>
    <mergeCell ref="G124:G125"/>
    <mergeCell ref="H124:I125"/>
    <mergeCell ref="R122:R123"/>
    <mergeCell ref="S122:S123"/>
    <mergeCell ref="T122:V123"/>
    <mergeCell ref="W122:W123"/>
    <mergeCell ref="X122:Y123"/>
    <mergeCell ref="Z122:Z123"/>
    <mergeCell ref="J122:J123"/>
    <mergeCell ref="K122:K123"/>
    <mergeCell ref="L122:M123"/>
    <mergeCell ref="N122:N123"/>
    <mergeCell ref="O122:O123"/>
    <mergeCell ref="P122:Q123"/>
    <mergeCell ref="T119:V120"/>
    <mergeCell ref="W119:W120"/>
    <mergeCell ref="X119:Z120"/>
    <mergeCell ref="D121:Z121"/>
    <mergeCell ref="B122:B123"/>
    <mergeCell ref="C122:C123"/>
    <mergeCell ref="D122:E123"/>
    <mergeCell ref="F122:F123"/>
    <mergeCell ref="G122:G123"/>
    <mergeCell ref="H122:I123"/>
    <mergeCell ref="H120:J120"/>
    <mergeCell ref="K119:K120"/>
    <mergeCell ref="L119:N120"/>
    <mergeCell ref="O119:O120"/>
    <mergeCell ref="P119:R120"/>
    <mergeCell ref="S119:S120"/>
    <mergeCell ref="W115:W116"/>
    <mergeCell ref="X115:X116"/>
    <mergeCell ref="Y115:Y116"/>
    <mergeCell ref="Z115:Z116"/>
    <mergeCell ref="B117:Z117"/>
    <mergeCell ref="B119:B120"/>
    <mergeCell ref="C119:C120"/>
    <mergeCell ref="D119:F120"/>
    <mergeCell ref="G119:G120"/>
    <mergeCell ref="H119:J119"/>
    <mergeCell ref="Q115:Q116"/>
    <mergeCell ref="R115:R116"/>
    <mergeCell ref="S115:S116"/>
    <mergeCell ref="T115:T116"/>
    <mergeCell ref="U115:U116"/>
    <mergeCell ref="V115:V116"/>
    <mergeCell ref="K115:K116"/>
    <mergeCell ref="L115:L116"/>
    <mergeCell ref="M115:M116"/>
    <mergeCell ref="N115:N116"/>
    <mergeCell ref="O115:O116"/>
    <mergeCell ref="P115:P116"/>
    <mergeCell ref="Z113:Z114"/>
    <mergeCell ref="B115:B116"/>
    <mergeCell ref="C115:C116"/>
    <mergeCell ref="D115:D116"/>
    <mergeCell ref="E115:E116"/>
    <mergeCell ref="F115:F116"/>
    <mergeCell ref="G115:G116"/>
    <mergeCell ref="H115:H116"/>
    <mergeCell ref="I115:I116"/>
    <mergeCell ref="J115:J116"/>
    <mergeCell ref="R113:R114"/>
    <mergeCell ref="S113:S114"/>
    <mergeCell ref="T113:U114"/>
    <mergeCell ref="V113:V114"/>
    <mergeCell ref="W113:W114"/>
    <mergeCell ref="X113:Y114"/>
    <mergeCell ref="J113:J114"/>
    <mergeCell ref="K113:K114"/>
    <mergeCell ref="L113:M114"/>
    <mergeCell ref="N113:N114"/>
    <mergeCell ref="O113:O114"/>
    <mergeCell ref="P113:Q114"/>
    <mergeCell ref="B113:B114"/>
    <mergeCell ref="C113:C114"/>
    <mergeCell ref="D113:E114"/>
    <mergeCell ref="F113:F114"/>
    <mergeCell ref="G113:G114"/>
    <mergeCell ref="H113:I114"/>
    <mergeCell ref="S111:S112"/>
    <mergeCell ref="T111:U112"/>
    <mergeCell ref="V111:V112"/>
    <mergeCell ref="W111:W112"/>
    <mergeCell ref="X111:Y112"/>
    <mergeCell ref="Z111:Z112"/>
    <mergeCell ref="K111:K112"/>
    <mergeCell ref="L111:M112"/>
    <mergeCell ref="N111:N112"/>
    <mergeCell ref="O111:O112"/>
    <mergeCell ref="P111:Q112"/>
    <mergeCell ref="R111:R112"/>
    <mergeCell ref="W109:W110"/>
    <mergeCell ref="X109:Y110"/>
    <mergeCell ref="Z109:Z110"/>
    <mergeCell ref="B111:B112"/>
    <mergeCell ref="C111:C112"/>
    <mergeCell ref="D111:E112"/>
    <mergeCell ref="F111:F112"/>
    <mergeCell ref="G111:G112"/>
    <mergeCell ref="H111:I112"/>
    <mergeCell ref="J111:J112"/>
    <mergeCell ref="N109:N110"/>
    <mergeCell ref="O109:O110"/>
    <mergeCell ref="P109:Q110"/>
    <mergeCell ref="R109:R110"/>
    <mergeCell ref="S109:S110"/>
    <mergeCell ref="T109:V110"/>
    <mergeCell ref="Z107:Z108"/>
    <mergeCell ref="B109:B110"/>
    <mergeCell ref="C109:C110"/>
    <mergeCell ref="D109:E110"/>
    <mergeCell ref="F109:F110"/>
    <mergeCell ref="G109:G110"/>
    <mergeCell ref="H109:I110"/>
    <mergeCell ref="J109:J110"/>
    <mergeCell ref="K109:K110"/>
    <mergeCell ref="L109:M110"/>
    <mergeCell ref="R107:R108"/>
    <mergeCell ref="S107:S108"/>
    <mergeCell ref="T107:U108"/>
    <mergeCell ref="V107:V108"/>
    <mergeCell ref="W107:W108"/>
    <mergeCell ref="X107:Y108"/>
    <mergeCell ref="J107:J108"/>
    <mergeCell ref="K107:K108"/>
    <mergeCell ref="L107:M108"/>
    <mergeCell ref="N107:N108"/>
    <mergeCell ref="O107:O108"/>
    <mergeCell ref="P107:Q108"/>
    <mergeCell ref="B107:B108"/>
    <mergeCell ref="C107:C108"/>
    <mergeCell ref="D107:E108"/>
    <mergeCell ref="F107:F108"/>
    <mergeCell ref="G107:G108"/>
    <mergeCell ref="H107:I108"/>
    <mergeCell ref="S105:S106"/>
    <mergeCell ref="T105:U106"/>
    <mergeCell ref="V105:V106"/>
    <mergeCell ref="W105:W106"/>
    <mergeCell ref="X105:Y106"/>
    <mergeCell ref="Z105:Z106"/>
    <mergeCell ref="K105:K106"/>
    <mergeCell ref="L105:M106"/>
    <mergeCell ref="N105:N106"/>
    <mergeCell ref="O105:O106"/>
    <mergeCell ref="P105:Q106"/>
    <mergeCell ref="R105:R106"/>
    <mergeCell ref="W103:W104"/>
    <mergeCell ref="X103:Y104"/>
    <mergeCell ref="Z103:Z104"/>
    <mergeCell ref="B105:B106"/>
    <mergeCell ref="C105:C106"/>
    <mergeCell ref="D105:E106"/>
    <mergeCell ref="F105:F106"/>
    <mergeCell ref="G105:G106"/>
    <mergeCell ref="H105:I106"/>
    <mergeCell ref="J105:J106"/>
    <mergeCell ref="N103:N104"/>
    <mergeCell ref="O103:O104"/>
    <mergeCell ref="P103:Q104"/>
    <mergeCell ref="R103:R104"/>
    <mergeCell ref="S103:S104"/>
    <mergeCell ref="T103:V104"/>
    <mergeCell ref="Z101:Z102"/>
    <mergeCell ref="B103:B104"/>
    <mergeCell ref="C103:C104"/>
    <mergeCell ref="D103:E104"/>
    <mergeCell ref="F103:F104"/>
    <mergeCell ref="G103:G104"/>
    <mergeCell ref="H103:I104"/>
    <mergeCell ref="J103:J104"/>
    <mergeCell ref="K103:K104"/>
    <mergeCell ref="L103:M104"/>
    <mergeCell ref="R101:R102"/>
    <mergeCell ref="S101:S102"/>
    <mergeCell ref="T101:U102"/>
    <mergeCell ref="V101:V102"/>
    <mergeCell ref="W101:W102"/>
    <mergeCell ref="X101:Y102"/>
    <mergeCell ref="J101:J102"/>
    <mergeCell ref="K101:K102"/>
    <mergeCell ref="L101:M102"/>
    <mergeCell ref="N101:N102"/>
    <mergeCell ref="O101:O102"/>
    <mergeCell ref="P101:Q102"/>
    <mergeCell ref="B101:B102"/>
    <mergeCell ref="C101:C102"/>
    <mergeCell ref="D101:E102"/>
    <mergeCell ref="F101:F102"/>
    <mergeCell ref="G101:G102"/>
    <mergeCell ref="H101:I102"/>
    <mergeCell ref="S99:S100"/>
    <mergeCell ref="T99:U100"/>
    <mergeCell ref="V99:V100"/>
    <mergeCell ref="W99:W100"/>
    <mergeCell ref="X99:Y100"/>
    <mergeCell ref="Z99:Z100"/>
    <mergeCell ref="K99:K100"/>
    <mergeCell ref="L99:M100"/>
    <mergeCell ref="N99:N100"/>
    <mergeCell ref="O99:O100"/>
    <mergeCell ref="P99:Q100"/>
    <mergeCell ref="R99:R100"/>
    <mergeCell ref="W97:W98"/>
    <mergeCell ref="X97:Y98"/>
    <mergeCell ref="Z97:Z98"/>
    <mergeCell ref="B99:B100"/>
    <mergeCell ref="C99:C100"/>
    <mergeCell ref="D99:E100"/>
    <mergeCell ref="F99:F100"/>
    <mergeCell ref="G99:G100"/>
    <mergeCell ref="H99:I100"/>
    <mergeCell ref="J99:J100"/>
    <mergeCell ref="N97:N98"/>
    <mergeCell ref="O97:O98"/>
    <mergeCell ref="P97:Q98"/>
    <mergeCell ref="R97:R98"/>
    <mergeCell ref="S97:S98"/>
    <mergeCell ref="T97:V98"/>
    <mergeCell ref="Z95:Z96"/>
    <mergeCell ref="B97:B98"/>
    <mergeCell ref="C97:C98"/>
    <mergeCell ref="D97:E98"/>
    <mergeCell ref="F97:F98"/>
    <mergeCell ref="G97:G98"/>
    <mergeCell ref="H97:I98"/>
    <mergeCell ref="J97:J98"/>
    <mergeCell ref="K97:K98"/>
    <mergeCell ref="L97:M98"/>
    <mergeCell ref="R95:R96"/>
    <mergeCell ref="S95:S96"/>
    <mergeCell ref="T95:U96"/>
    <mergeCell ref="V95:V96"/>
    <mergeCell ref="W95:W96"/>
    <mergeCell ref="X95:Y96"/>
    <mergeCell ref="J95:J96"/>
    <mergeCell ref="K95:K96"/>
    <mergeCell ref="L95:M96"/>
    <mergeCell ref="N95:N96"/>
    <mergeCell ref="O95:O96"/>
    <mergeCell ref="P95:Q96"/>
    <mergeCell ref="V93:V94"/>
    <mergeCell ref="W93:W94"/>
    <mergeCell ref="X93:Y94"/>
    <mergeCell ref="Z93:Z94"/>
    <mergeCell ref="B95:B96"/>
    <mergeCell ref="C95:C96"/>
    <mergeCell ref="D95:E96"/>
    <mergeCell ref="F95:F96"/>
    <mergeCell ref="G95:G96"/>
    <mergeCell ref="H95:I96"/>
    <mergeCell ref="N93:N94"/>
    <mergeCell ref="O93:O94"/>
    <mergeCell ref="P93:Q94"/>
    <mergeCell ref="R93:R94"/>
    <mergeCell ref="S93:S94"/>
    <mergeCell ref="T93:U94"/>
    <mergeCell ref="Z91:Z92"/>
    <mergeCell ref="B93:B94"/>
    <mergeCell ref="C93:C94"/>
    <mergeCell ref="D93:E94"/>
    <mergeCell ref="F93:F94"/>
    <mergeCell ref="G93:G94"/>
    <mergeCell ref="H93:I94"/>
    <mergeCell ref="J93:J94"/>
    <mergeCell ref="K93:K94"/>
    <mergeCell ref="L93:M94"/>
    <mergeCell ref="T91:T92"/>
    <mergeCell ref="U91:U92"/>
    <mergeCell ref="V91:V92"/>
    <mergeCell ref="W91:W92"/>
    <mergeCell ref="X91:X92"/>
    <mergeCell ref="Y91:Y92"/>
    <mergeCell ref="N91:N92"/>
    <mergeCell ref="O91:O92"/>
    <mergeCell ref="P91:P92"/>
    <mergeCell ref="Q91:Q92"/>
    <mergeCell ref="R91:R92"/>
    <mergeCell ref="S91:S92"/>
    <mergeCell ref="H91:H92"/>
    <mergeCell ref="I91:I92"/>
    <mergeCell ref="J91:J92"/>
    <mergeCell ref="K91:K92"/>
    <mergeCell ref="L91:L92"/>
    <mergeCell ref="M91:M92"/>
    <mergeCell ref="B91:B92"/>
    <mergeCell ref="C91:C92"/>
    <mergeCell ref="D91:D92"/>
    <mergeCell ref="E91:E92"/>
    <mergeCell ref="F91:F92"/>
    <mergeCell ref="G91:G92"/>
    <mergeCell ref="R89:R90"/>
    <mergeCell ref="S89:S90"/>
    <mergeCell ref="T89:V90"/>
    <mergeCell ref="W89:W90"/>
    <mergeCell ref="X89:Y90"/>
    <mergeCell ref="Z89:Z90"/>
    <mergeCell ref="J89:J90"/>
    <mergeCell ref="K89:K90"/>
    <mergeCell ref="L89:M90"/>
    <mergeCell ref="N89:N90"/>
    <mergeCell ref="O89:O90"/>
    <mergeCell ref="P89:Q90"/>
    <mergeCell ref="T87:V88"/>
    <mergeCell ref="W87:W88"/>
    <mergeCell ref="X87:Y88"/>
    <mergeCell ref="Z87:Z88"/>
    <mergeCell ref="B89:B90"/>
    <mergeCell ref="C89:C90"/>
    <mergeCell ref="D89:E90"/>
    <mergeCell ref="F89:F90"/>
    <mergeCell ref="G89:G90"/>
    <mergeCell ref="H89:I90"/>
    <mergeCell ref="L87:M88"/>
    <mergeCell ref="N87:N88"/>
    <mergeCell ref="O87:O88"/>
    <mergeCell ref="P87:Q88"/>
    <mergeCell ref="R87:R88"/>
    <mergeCell ref="S87:S88"/>
    <mergeCell ref="X84:Z85"/>
    <mergeCell ref="D86:Z86"/>
    <mergeCell ref="B87:B88"/>
    <mergeCell ref="C87:C88"/>
    <mergeCell ref="D87:E88"/>
    <mergeCell ref="F87:F88"/>
    <mergeCell ref="G87:G88"/>
    <mergeCell ref="H87:I88"/>
    <mergeCell ref="J87:J88"/>
    <mergeCell ref="K87:K88"/>
    <mergeCell ref="L84:N85"/>
    <mergeCell ref="O84:O85"/>
    <mergeCell ref="P84:R85"/>
    <mergeCell ref="S84:S85"/>
    <mergeCell ref="T84:V85"/>
    <mergeCell ref="W84:W85"/>
    <mergeCell ref="I51:I52"/>
    <mergeCell ref="J51:J52"/>
    <mergeCell ref="B82:Z82"/>
    <mergeCell ref="B84:B85"/>
    <mergeCell ref="C84:C85"/>
    <mergeCell ref="D84:F85"/>
    <mergeCell ref="G84:G85"/>
    <mergeCell ref="H84:J84"/>
    <mergeCell ref="H85:J85"/>
    <mergeCell ref="K84:K85"/>
    <mergeCell ref="J48:J49"/>
    <mergeCell ref="D50:E50"/>
    <mergeCell ref="H50:I50"/>
    <mergeCell ref="B51:B52"/>
    <mergeCell ref="C51:C52"/>
    <mergeCell ref="D51:D52"/>
    <mergeCell ref="E51:E52"/>
    <mergeCell ref="F51:F52"/>
    <mergeCell ref="G51:G52"/>
    <mergeCell ref="H51:H52"/>
    <mergeCell ref="B48:B49"/>
    <mergeCell ref="C48:C49"/>
    <mergeCell ref="D48:E49"/>
    <mergeCell ref="F48:F49"/>
    <mergeCell ref="G48:G49"/>
    <mergeCell ref="H48:I49"/>
    <mergeCell ref="J44:J45"/>
    <mergeCell ref="B46:B47"/>
    <mergeCell ref="C46:C47"/>
    <mergeCell ref="D46:E47"/>
    <mergeCell ref="F46:F47"/>
    <mergeCell ref="G46:G47"/>
    <mergeCell ref="H46:I47"/>
    <mergeCell ref="J46:J47"/>
    <mergeCell ref="B44:B45"/>
    <mergeCell ref="C44:C45"/>
    <mergeCell ref="D44:E45"/>
    <mergeCell ref="F44:F45"/>
    <mergeCell ref="G44:G45"/>
    <mergeCell ref="H44:I45"/>
    <mergeCell ref="J40:J41"/>
    <mergeCell ref="B42:B43"/>
    <mergeCell ref="C42:C43"/>
    <mergeCell ref="D42:E43"/>
    <mergeCell ref="F42:F43"/>
    <mergeCell ref="G42:G43"/>
    <mergeCell ref="H42:I43"/>
    <mergeCell ref="J42:J43"/>
    <mergeCell ref="B40:B41"/>
    <mergeCell ref="C40:C41"/>
    <mergeCell ref="D40:E41"/>
    <mergeCell ref="F40:F41"/>
    <mergeCell ref="G40:G41"/>
    <mergeCell ref="H40:I41"/>
    <mergeCell ref="J36:J37"/>
    <mergeCell ref="B38:B39"/>
    <mergeCell ref="C38:C39"/>
    <mergeCell ref="D38:E39"/>
    <mergeCell ref="F38:F39"/>
    <mergeCell ref="G38:G39"/>
    <mergeCell ref="H38:I39"/>
    <mergeCell ref="J38:J39"/>
    <mergeCell ref="B36:B37"/>
    <mergeCell ref="C36:C37"/>
    <mergeCell ref="D36:E37"/>
    <mergeCell ref="F36:F37"/>
    <mergeCell ref="G36:G37"/>
    <mergeCell ref="H36:I37"/>
    <mergeCell ref="J32:J33"/>
    <mergeCell ref="B34:B35"/>
    <mergeCell ref="C34:C35"/>
    <mergeCell ref="D34:E35"/>
    <mergeCell ref="F34:F35"/>
    <mergeCell ref="G34:G35"/>
    <mergeCell ref="H34:I35"/>
    <mergeCell ref="J34:J35"/>
    <mergeCell ref="B32:B33"/>
    <mergeCell ref="C32:C33"/>
    <mergeCell ref="D32:E33"/>
    <mergeCell ref="F32:F33"/>
    <mergeCell ref="G32:G33"/>
    <mergeCell ref="H32:I33"/>
    <mergeCell ref="J28:J29"/>
    <mergeCell ref="B30:B31"/>
    <mergeCell ref="C30:C31"/>
    <mergeCell ref="D30:E31"/>
    <mergeCell ref="F30:F31"/>
    <mergeCell ref="G30:G31"/>
    <mergeCell ref="H30:I31"/>
    <mergeCell ref="J30:J31"/>
    <mergeCell ref="B28:B29"/>
    <mergeCell ref="C28:C29"/>
    <mergeCell ref="D28:E29"/>
    <mergeCell ref="F28:F29"/>
    <mergeCell ref="G28:G29"/>
    <mergeCell ref="H28:I29"/>
    <mergeCell ref="J24:J25"/>
    <mergeCell ref="B26:B27"/>
    <mergeCell ref="C26:C27"/>
    <mergeCell ref="D26:E27"/>
    <mergeCell ref="F26:F27"/>
    <mergeCell ref="G26:G27"/>
    <mergeCell ref="H26:I27"/>
    <mergeCell ref="J26:J27"/>
    <mergeCell ref="B24:B25"/>
    <mergeCell ref="C24:C25"/>
    <mergeCell ref="D24:E25"/>
    <mergeCell ref="F24:F25"/>
    <mergeCell ref="G24:G25"/>
    <mergeCell ref="H24:I25"/>
    <mergeCell ref="J20:J21"/>
    <mergeCell ref="B22:B23"/>
    <mergeCell ref="C22:C23"/>
    <mergeCell ref="D22:E23"/>
    <mergeCell ref="F22:F23"/>
    <mergeCell ref="G22:G23"/>
    <mergeCell ref="H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J12:J13"/>
    <mergeCell ref="B14:B15"/>
    <mergeCell ref="C14:C15"/>
    <mergeCell ref="D14:D15"/>
    <mergeCell ref="E14:E15"/>
    <mergeCell ref="F14:F15"/>
    <mergeCell ref="G14:G15"/>
    <mergeCell ref="H14:H15"/>
    <mergeCell ref="I14:I15"/>
    <mergeCell ref="J14:J15"/>
    <mergeCell ref="B7:J8"/>
    <mergeCell ref="D10:F10"/>
    <mergeCell ref="H10:J10"/>
    <mergeCell ref="D11:J11"/>
    <mergeCell ref="B12:B13"/>
    <mergeCell ref="C12:C13"/>
    <mergeCell ref="D12:E13"/>
    <mergeCell ref="F12:F13"/>
    <mergeCell ref="G12:G13"/>
    <mergeCell ref="H12:I13"/>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2" width="36.5703125" bestFit="1" customWidth="1"/>
  </cols>
  <sheetData>
    <row r="1" spans="1:2" ht="15" customHeight="1">
      <c r="A1" s="8" t="s">
        <v>994</v>
      </c>
      <c r="B1" s="1" t="s">
        <v>1</v>
      </c>
    </row>
    <row r="2" spans="1:2">
      <c r="A2" s="8"/>
      <c r="B2" s="1" t="s">
        <v>2</v>
      </c>
    </row>
    <row r="3" spans="1:2" ht="30">
      <c r="A3" s="3" t="s">
        <v>994</v>
      </c>
      <c r="B3" s="4"/>
    </row>
    <row r="4" spans="1:2" ht="39">
      <c r="A4" s="11" t="s">
        <v>994</v>
      </c>
      <c r="B4" s="13" t="s">
        <v>995</v>
      </c>
    </row>
    <row r="5" spans="1:2">
      <c r="A5" s="11"/>
      <c r="B5" s="14"/>
    </row>
    <row r="6" spans="1:2" ht="334.5">
      <c r="A6" s="11"/>
      <c r="B6" s="16" t="s">
        <v>996</v>
      </c>
    </row>
    <row r="7" spans="1:2">
      <c r="A7" s="11"/>
      <c r="B7" s="4"/>
    </row>
    <row r="8" spans="1:2" ht="332.25">
      <c r="A8" s="11"/>
      <c r="B8" s="16" t="s">
        <v>997</v>
      </c>
    </row>
    <row r="9" spans="1:2">
      <c r="A9" s="11"/>
      <c r="B9" s="14"/>
    </row>
    <row r="10" spans="1:2" ht="128.25">
      <c r="A10" s="11"/>
      <c r="B10" s="16" t="s">
        <v>998</v>
      </c>
    </row>
    <row r="11" spans="1:2">
      <c r="A11" s="11"/>
      <c r="B11" s="14"/>
    </row>
    <row r="12" spans="1:2" ht="179.25">
      <c r="A12" s="11"/>
      <c r="B12" s="16" t="s">
        <v>999</v>
      </c>
    </row>
  </sheetData>
  <mergeCells count="2">
    <mergeCell ref="A1:A2"/>
    <mergeCell ref="A4:A12"/>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showGridLines="0" workbookViewId="0"/>
  </sheetViews>
  <sheetFormatPr defaultRowHeight="15"/>
  <cols>
    <col min="1" max="2" width="36.5703125" bestFit="1" customWidth="1"/>
    <col min="3" max="3" width="23.42578125" customWidth="1"/>
    <col min="4" max="4" width="5" customWidth="1"/>
    <col min="5" max="5" width="19.42578125" customWidth="1"/>
    <col min="6" max="7" width="23.42578125" customWidth="1"/>
    <col min="8" max="8" width="5" customWidth="1"/>
    <col min="9" max="9" width="19.42578125" customWidth="1"/>
    <col min="10" max="10" width="23.42578125" customWidth="1"/>
  </cols>
  <sheetData>
    <row r="1" spans="1:10" ht="15" customHeight="1">
      <c r="A1" s="8" t="s">
        <v>1000</v>
      </c>
      <c r="B1" s="8" t="s">
        <v>1</v>
      </c>
      <c r="C1" s="8"/>
      <c r="D1" s="8"/>
      <c r="E1" s="8"/>
      <c r="F1" s="8"/>
      <c r="G1" s="8"/>
      <c r="H1" s="8"/>
      <c r="I1" s="8"/>
      <c r="J1" s="8"/>
    </row>
    <row r="2" spans="1:10" ht="15" customHeight="1">
      <c r="A2" s="8"/>
      <c r="B2" s="8" t="s">
        <v>2</v>
      </c>
      <c r="C2" s="8"/>
      <c r="D2" s="8"/>
      <c r="E2" s="8"/>
      <c r="F2" s="8"/>
      <c r="G2" s="8"/>
      <c r="H2" s="8"/>
      <c r="I2" s="8"/>
      <c r="J2" s="8"/>
    </row>
    <row r="3" spans="1:10" ht="30">
      <c r="A3" s="3" t="s">
        <v>1000</v>
      </c>
      <c r="B3" s="10"/>
      <c r="C3" s="10"/>
      <c r="D3" s="10"/>
      <c r="E3" s="10"/>
      <c r="F3" s="10"/>
      <c r="G3" s="10"/>
      <c r="H3" s="10"/>
      <c r="I3" s="10"/>
      <c r="J3" s="10"/>
    </row>
    <row r="4" spans="1:10">
      <c r="A4" s="11" t="s">
        <v>1000</v>
      </c>
      <c r="B4" s="21" t="s">
        <v>1001</v>
      </c>
      <c r="C4" s="21"/>
      <c r="D4" s="21"/>
      <c r="E4" s="21"/>
      <c r="F4" s="21"/>
      <c r="G4" s="21"/>
      <c r="H4" s="21"/>
      <c r="I4" s="21"/>
      <c r="J4" s="21"/>
    </row>
    <row r="5" spans="1:10">
      <c r="A5" s="11"/>
      <c r="B5" s="22"/>
      <c r="C5" s="22"/>
      <c r="D5" s="22"/>
      <c r="E5" s="22"/>
      <c r="F5" s="22"/>
      <c r="G5" s="22"/>
      <c r="H5" s="22"/>
      <c r="I5" s="22"/>
      <c r="J5" s="22"/>
    </row>
    <row r="6" spans="1:10">
      <c r="A6" s="11"/>
      <c r="B6" s="23" t="s">
        <v>48</v>
      </c>
      <c r="C6" s="23"/>
      <c r="D6" s="23"/>
      <c r="E6" s="23"/>
      <c r="F6" s="23"/>
      <c r="G6" s="23"/>
      <c r="H6" s="23"/>
      <c r="I6" s="23"/>
      <c r="J6" s="23"/>
    </row>
    <row r="7" spans="1:10">
      <c r="A7" s="11"/>
      <c r="B7" s="22"/>
      <c r="C7" s="22"/>
      <c r="D7" s="22"/>
      <c r="E7" s="22"/>
      <c r="F7" s="22"/>
      <c r="G7" s="22"/>
      <c r="H7" s="22"/>
      <c r="I7" s="22"/>
      <c r="J7" s="22"/>
    </row>
    <row r="8" spans="1:10" ht="25.5" customHeight="1">
      <c r="A8" s="11"/>
      <c r="B8" s="24" t="s">
        <v>1002</v>
      </c>
      <c r="C8" s="24"/>
      <c r="D8" s="24"/>
      <c r="E8" s="24"/>
      <c r="F8" s="24"/>
      <c r="G8" s="24"/>
      <c r="H8" s="24"/>
      <c r="I8" s="24"/>
      <c r="J8" s="24"/>
    </row>
    <row r="9" spans="1:10">
      <c r="A9" s="11"/>
      <c r="B9" s="10"/>
      <c r="C9" s="10"/>
      <c r="D9" s="10"/>
      <c r="E9" s="10"/>
      <c r="F9" s="10"/>
      <c r="G9" s="10"/>
      <c r="H9" s="10"/>
      <c r="I9" s="10"/>
      <c r="J9" s="10"/>
    </row>
    <row r="10" spans="1:10" ht="38.25" customHeight="1">
      <c r="A10" s="11"/>
      <c r="B10" s="24" t="s">
        <v>1003</v>
      </c>
      <c r="C10" s="24"/>
      <c r="D10" s="24"/>
      <c r="E10" s="24"/>
      <c r="F10" s="24"/>
      <c r="G10" s="24"/>
      <c r="H10" s="24"/>
      <c r="I10" s="24"/>
      <c r="J10" s="24"/>
    </row>
    <row r="11" spans="1:10">
      <c r="A11" s="11"/>
      <c r="B11" s="22"/>
      <c r="C11" s="22"/>
      <c r="D11" s="22"/>
      <c r="E11" s="22"/>
      <c r="F11" s="22"/>
      <c r="G11" s="22"/>
      <c r="H11" s="22"/>
      <c r="I11" s="22"/>
      <c r="J11" s="22"/>
    </row>
    <row r="12" spans="1:10" ht="89.25" customHeight="1">
      <c r="A12" s="11"/>
      <c r="B12" s="24" t="s">
        <v>1004</v>
      </c>
      <c r="C12" s="24"/>
      <c r="D12" s="24"/>
      <c r="E12" s="24"/>
      <c r="F12" s="24"/>
      <c r="G12" s="24"/>
      <c r="H12" s="24"/>
      <c r="I12" s="24"/>
      <c r="J12" s="24"/>
    </row>
    <row r="13" spans="1:10">
      <c r="A13" s="11"/>
      <c r="B13" s="10"/>
      <c r="C13" s="10"/>
      <c r="D13" s="10"/>
      <c r="E13" s="10"/>
      <c r="F13" s="10"/>
      <c r="G13" s="10"/>
      <c r="H13" s="10"/>
      <c r="I13" s="10"/>
      <c r="J13" s="10"/>
    </row>
    <row r="14" spans="1:10">
      <c r="A14" s="11"/>
      <c r="B14" s="24" t="s">
        <v>1005</v>
      </c>
      <c r="C14" s="24"/>
      <c r="D14" s="24"/>
      <c r="E14" s="24"/>
      <c r="F14" s="24"/>
      <c r="G14" s="24"/>
      <c r="H14" s="24"/>
      <c r="I14" s="24"/>
      <c r="J14" s="24"/>
    </row>
    <row r="15" spans="1:10">
      <c r="A15" s="11"/>
      <c r="B15" s="19"/>
      <c r="C15" s="19"/>
      <c r="D15" s="19"/>
      <c r="E15" s="19"/>
      <c r="F15" s="19"/>
      <c r="G15" s="19"/>
      <c r="H15" s="19"/>
      <c r="I15" s="19"/>
      <c r="J15" s="19"/>
    </row>
    <row r="16" spans="1:10">
      <c r="A16" s="11"/>
      <c r="B16" s="17"/>
      <c r="C16" s="17"/>
      <c r="D16" s="17"/>
      <c r="E16" s="17"/>
      <c r="F16" s="17"/>
      <c r="G16" s="17"/>
      <c r="H16" s="17"/>
      <c r="I16" s="17"/>
      <c r="J16" s="17"/>
    </row>
    <row r="17" spans="1:10" ht="15.75" thickBot="1">
      <c r="A17" s="11"/>
      <c r="B17" s="167"/>
      <c r="C17" s="17"/>
      <c r="D17" s="34" t="s">
        <v>309</v>
      </c>
      <c r="E17" s="34"/>
      <c r="F17" s="34"/>
      <c r="G17" s="34"/>
      <c r="H17" s="34"/>
      <c r="I17" s="34"/>
      <c r="J17" s="34"/>
    </row>
    <row r="18" spans="1:10" ht="15.75" thickBot="1">
      <c r="A18" s="11"/>
      <c r="B18" s="167"/>
      <c r="C18" s="17"/>
      <c r="D18" s="35">
        <v>2014</v>
      </c>
      <c r="E18" s="35"/>
      <c r="F18" s="35"/>
      <c r="G18" s="17"/>
      <c r="H18" s="35">
        <v>2013</v>
      </c>
      <c r="I18" s="35"/>
      <c r="J18" s="35"/>
    </row>
    <row r="19" spans="1:10">
      <c r="A19" s="11"/>
      <c r="B19" s="17"/>
      <c r="C19" s="17"/>
      <c r="D19" s="164" t="s">
        <v>310</v>
      </c>
      <c r="E19" s="164"/>
      <c r="F19" s="164"/>
      <c r="G19" s="164"/>
      <c r="H19" s="164"/>
      <c r="I19" s="164"/>
      <c r="J19" s="164"/>
    </row>
    <row r="20" spans="1:10">
      <c r="A20" s="11"/>
      <c r="B20" s="37" t="s">
        <v>375</v>
      </c>
      <c r="C20" s="38"/>
      <c r="D20" s="37" t="s">
        <v>312</v>
      </c>
      <c r="E20" s="39">
        <v>337438</v>
      </c>
      <c r="F20" s="40"/>
      <c r="G20" s="38"/>
      <c r="H20" s="37" t="s">
        <v>312</v>
      </c>
      <c r="I20" s="39">
        <v>337438</v>
      </c>
      <c r="J20" s="40"/>
    </row>
    <row r="21" spans="1:10">
      <c r="A21" s="11"/>
      <c r="B21" s="37"/>
      <c r="C21" s="38"/>
      <c r="D21" s="37"/>
      <c r="E21" s="39"/>
      <c r="F21" s="40"/>
      <c r="G21" s="38"/>
      <c r="H21" s="37"/>
      <c r="I21" s="39"/>
      <c r="J21" s="40"/>
    </row>
    <row r="22" spans="1:10">
      <c r="A22" s="11"/>
      <c r="B22" s="25" t="s">
        <v>1006</v>
      </c>
      <c r="C22" s="19"/>
      <c r="D22" s="42">
        <v>131995</v>
      </c>
      <c r="E22" s="42"/>
      <c r="F22" s="25"/>
      <c r="G22" s="19"/>
      <c r="H22" s="165" t="s">
        <v>339</v>
      </c>
      <c r="I22" s="165"/>
      <c r="J22" s="25"/>
    </row>
    <row r="23" spans="1:10" ht="15.75" thickBot="1">
      <c r="A23" s="11"/>
      <c r="B23" s="25"/>
      <c r="C23" s="19"/>
      <c r="D23" s="178"/>
      <c r="E23" s="178"/>
      <c r="F23" s="179"/>
      <c r="G23" s="19"/>
      <c r="H23" s="222"/>
      <c r="I23" s="222"/>
      <c r="J23" s="179"/>
    </row>
    <row r="24" spans="1:10">
      <c r="A24" s="11"/>
      <c r="B24" s="37" t="s">
        <v>795</v>
      </c>
      <c r="C24" s="38"/>
      <c r="D24" s="181" t="s">
        <v>312</v>
      </c>
      <c r="E24" s="183">
        <v>469433</v>
      </c>
      <c r="F24" s="185"/>
      <c r="G24" s="38"/>
      <c r="H24" s="181" t="s">
        <v>312</v>
      </c>
      <c r="I24" s="183">
        <v>337438</v>
      </c>
      <c r="J24" s="185"/>
    </row>
    <row r="25" spans="1:10" ht="15.75" thickBot="1">
      <c r="A25" s="11"/>
      <c r="B25" s="37"/>
      <c r="C25" s="38"/>
      <c r="D25" s="182"/>
      <c r="E25" s="184"/>
      <c r="F25" s="98"/>
      <c r="G25" s="38"/>
      <c r="H25" s="182"/>
      <c r="I25" s="184"/>
      <c r="J25" s="98"/>
    </row>
    <row r="26" spans="1:10" ht="15.75" thickTop="1">
      <c r="A26" s="11"/>
      <c r="B26" s="24" t="s">
        <v>1007</v>
      </c>
      <c r="C26" s="24"/>
      <c r="D26" s="24"/>
      <c r="E26" s="24"/>
      <c r="F26" s="24"/>
      <c r="G26" s="24"/>
      <c r="H26" s="24"/>
      <c r="I26" s="24"/>
      <c r="J26" s="24"/>
    </row>
    <row r="27" spans="1:10">
      <c r="A27" s="11"/>
      <c r="B27" s="23" t="s">
        <v>1008</v>
      </c>
      <c r="C27" s="23"/>
      <c r="D27" s="23"/>
      <c r="E27" s="23"/>
      <c r="F27" s="23"/>
      <c r="G27" s="23"/>
      <c r="H27" s="23"/>
      <c r="I27" s="23"/>
      <c r="J27" s="23"/>
    </row>
    <row r="28" spans="1:10">
      <c r="A28" s="11"/>
      <c r="B28" s="23" t="s">
        <v>1009</v>
      </c>
      <c r="C28" s="23"/>
      <c r="D28" s="23"/>
      <c r="E28" s="23"/>
      <c r="F28" s="23"/>
      <c r="G28" s="23"/>
      <c r="H28" s="23"/>
      <c r="I28" s="23"/>
      <c r="J28" s="23"/>
    </row>
    <row r="29" spans="1:10">
      <c r="A29" s="11"/>
      <c r="B29" s="22"/>
      <c r="C29" s="22"/>
      <c r="D29" s="22"/>
      <c r="E29" s="22"/>
      <c r="F29" s="22"/>
      <c r="G29" s="22"/>
      <c r="H29" s="22"/>
      <c r="I29" s="22"/>
      <c r="J29" s="22"/>
    </row>
    <row r="30" spans="1:10" ht="51" customHeight="1">
      <c r="A30" s="11"/>
      <c r="B30" s="24" t="s">
        <v>1010</v>
      </c>
      <c r="C30" s="24"/>
      <c r="D30" s="24"/>
      <c r="E30" s="24"/>
      <c r="F30" s="24"/>
      <c r="G30" s="24"/>
      <c r="H30" s="24"/>
      <c r="I30" s="24"/>
      <c r="J30" s="24"/>
    </row>
    <row r="31" spans="1:10">
      <c r="A31" s="11"/>
      <c r="B31" s="22"/>
      <c r="C31" s="22"/>
      <c r="D31" s="22"/>
      <c r="E31" s="22"/>
      <c r="F31" s="22"/>
      <c r="G31" s="22"/>
      <c r="H31" s="22"/>
      <c r="I31" s="22"/>
      <c r="J31" s="22"/>
    </row>
    <row r="32" spans="1:10">
      <c r="A32" s="11"/>
      <c r="B32" s="10"/>
      <c r="C32" s="10"/>
      <c r="D32" s="10"/>
      <c r="E32" s="10"/>
      <c r="F32" s="10"/>
      <c r="G32" s="10"/>
      <c r="H32" s="10"/>
      <c r="I32" s="10"/>
      <c r="J32" s="10"/>
    </row>
    <row r="33" spans="1:10" ht="25.5" customHeight="1">
      <c r="A33" s="11"/>
      <c r="B33" s="24" t="s">
        <v>1011</v>
      </c>
      <c r="C33" s="24"/>
      <c r="D33" s="24"/>
      <c r="E33" s="24"/>
      <c r="F33" s="24"/>
      <c r="G33" s="24"/>
      <c r="H33" s="24"/>
      <c r="I33" s="24"/>
      <c r="J33" s="24"/>
    </row>
    <row r="34" spans="1:10">
      <c r="A34" s="11"/>
      <c r="B34" s="22"/>
      <c r="C34" s="22"/>
      <c r="D34" s="22"/>
      <c r="E34" s="22"/>
      <c r="F34" s="22"/>
      <c r="G34" s="22"/>
      <c r="H34" s="22"/>
      <c r="I34" s="22"/>
      <c r="J34" s="22"/>
    </row>
    <row r="35" spans="1:10">
      <c r="A35" s="11"/>
      <c r="B35" s="24" t="s">
        <v>1012</v>
      </c>
      <c r="C35" s="24"/>
      <c r="D35" s="24"/>
      <c r="E35" s="24"/>
      <c r="F35" s="24"/>
      <c r="G35" s="24"/>
      <c r="H35" s="24"/>
      <c r="I35" s="24"/>
      <c r="J35" s="24"/>
    </row>
    <row r="36" spans="1:10">
      <c r="A36" s="11"/>
      <c r="B36" s="19"/>
      <c r="C36" s="19"/>
      <c r="D36" s="19"/>
      <c r="E36" s="19"/>
      <c r="F36" s="19"/>
    </row>
    <row r="37" spans="1:10">
      <c r="A37" s="11"/>
      <c r="B37" s="17"/>
      <c r="C37" s="17"/>
      <c r="D37" s="17"/>
      <c r="E37" s="17"/>
      <c r="F37" s="17"/>
    </row>
    <row r="38" spans="1:10" ht="27" thickBot="1">
      <c r="A38" s="11"/>
      <c r="B38" s="311" t="s">
        <v>1013</v>
      </c>
      <c r="C38" s="17"/>
      <c r="D38" s="34" t="s">
        <v>472</v>
      </c>
      <c r="E38" s="34"/>
      <c r="F38" s="34"/>
    </row>
    <row r="39" spans="1:10">
      <c r="A39" s="11"/>
      <c r="B39" s="167"/>
      <c r="C39" s="17"/>
      <c r="D39" s="164" t="s">
        <v>336</v>
      </c>
      <c r="E39" s="164"/>
      <c r="F39" s="164"/>
    </row>
    <row r="40" spans="1:10">
      <c r="A40" s="11"/>
      <c r="B40" s="37">
        <v>2015</v>
      </c>
      <c r="C40" s="38"/>
      <c r="D40" s="37" t="s">
        <v>312</v>
      </c>
      <c r="E40" s="39">
        <v>9234</v>
      </c>
      <c r="F40" s="40"/>
    </row>
    <row r="41" spans="1:10">
      <c r="A41" s="11"/>
      <c r="B41" s="37"/>
      <c r="C41" s="38"/>
      <c r="D41" s="37"/>
      <c r="E41" s="39"/>
      <c r="F41" s="40"/>
    </row>
    <row r="42" spans="1:10">
      <c r="A42" s="11"/>
      <c r="B42" s="41">
        <v>2016</v>
      </c>
      <c r="C42" s="19"/>
      <c r="D42" s="42">
        <v>8086</v>
      </c>
      <c r="E42" s="42"/>
      <c r="F42" s="25"/>
    </row>
    <row r="43" spans="1:10">
      <c r="A43" s="11"/>
      <c r="B43" s="41"/>
      <c r="C43" s="19"/>
      <c r="D43" s="42"/>
      <c r="E43" s="42"/>
      <c r="F43" s="25"/>
    </row>
    <row r="44" spans="1:10">
      <c r="A44" s="11"/>
      <c r="B44" s="37">
        <v>2017</v>
      </c>
      <c r="C44" s="38"/>
      <c r="D44" s="39">
        <v>6935</v>
      </c>
      <c r="E44" s="39"/>
      <c r="F44" s="40"/>
    </row>
    <row r="45" spans="1:10">
      <c r="A45" s="11"/>
      <c r="B45" s="37"/>
      <c r="C45" s="38"/>
      <c r="D45" s="39"/>
      <c r="E45" s="39"/>
      <c r="F45" s="40"/>
    </row>
    <row r="46" spans="1:10">
      <c r="A46" s="11"/>
      <c r="B46" s="41">
        <v>2018</v>
      </c>
      <c r="C46" s="19"/>
      <c r="D46" s="42">
        <v>5883</v>
      </c>
      <c r="E46" s="42"/>
      <c r="F46" s="25"/>
    </row>
    <row r="47" spans="1:10">
      <c r="A47" s="11"/>
      <c r="B47" s="41"/>
      <c r="C47" s="19"/>
      <c r="D47" s="42"/>
      <c r="E47" s="42"/>
      <c r="F47" s="25"/>
    </row>
    <row r="48" spans="1:10">
      <c r="A48" s="11"/>
      <c r="B48" s="37">
        <v>2019</v>
      </c>
      <c r="C48" s="38"/>
      <c r="D48" s="39">
        <v>4864</v>
      </c>
      <c r="E48" s="39"/>
      <c r="F48" s="40"/>
    </row>
    <row r="49" spans="1:10">
      <c r="A49" s="11"/>
      <c r="B49" s="37"/>
      <c r="C49" s="38"/>
      <c r="D49" s="39"/>
      <c r="E49" s="39"/>
      <c r="F49" s="40"/>
    </row>
    <row r="50" spans="1:10">
      <c r="A50" s="11"/>
      <c r="B50" s="41" t="s">
        <v>1014</v>
      </c>
      <c r="C50" s="19"/>
      <c r="D50" s="42">
        <v>10307</v>
      </c>
      <c r="E50" s="42"/>
      <c r="F50" s="25"/>
    </row>
    <row r="51" spans="1:10" ht="15.75" thickBot="1">
      <c r="A51" s="11"/>
      <c r="B51" s="41"/>
      <c r="C51" s="19"/>
      <c r="D51" s="178"/>
      <c r="E51" s="178"/>
      <c r="F51" s="179"/>
    </row>
    <row r="52" spans="1:10">
      <c r="A52" s="11"/>
      <c r="B52" s="175" t="s">
        <v>154</v>
      </c>
      <c r="C52" s="38"/>
      <c r="D52" s="181" t="s">
        <v>312</v>
      </c>
      <c r="E52" s="183">
        <v>45309</v>
      </c>
      <c r="F52" s="185"/>
    </row>
    <row r="53" spans="1:10" ht="15.75" thickBot="1">
      <c r="A53" s="11"/>
      <c r="B53" s="175"/>
      <c r="C53" s="38"/>
      <c r="D53" s="182"/>
      <c r="E53" s="184"/>
      <c r="F53" s="98"/>
    </row>
    <row r="54" spans="1:10" ht="15.75" thickTop="1">
      <c r="A54" s="11"/>
      <c r="B54" s="25"/>
      <c r="C54" s="25"/>
      <c r="D54" s="25"/>
      <c r="E54" s="25"/>
      <c r="F54" s="25"/>
      <c r="G54" s="25"/>
      <c r="H54" s="25"/>
      <c r="I54" s="25"/>
      <c r="J54" s="25"/>
    </row>
  </sheetData>
  <mergeCells count="90">
    <mergeCell ref="B32:J32"/>
    <mergeCell ref="B33:J33"/>
    <mergeCell ref="B34:J34"/>
    <mergeCell ref="B35:J35"/>
    <mergeCell ref="B54:J54"/>
    <mergeCell ref="B26:J26"/>
    <mergeCell ref="B27:J27"/>
    <mergeCell ref="B28:J28"/>
    <mergeCell ref="B29:J29"/>
    <mergeCell ref="B30:J30"/>
    <mergeCell ref="B31:J31"/>
    <mergeCell ref="B9:J9"/>
    <mergeCell ref="B10:J10"/>
    <mergeCell ref="B11:J11"/>
    <mergeCell ref="B12:J12"/>
    <mergeCell ref="B13:J13"/>
    <mergeCell ref="B14:J14"/>
    <mergeCell ref="A1:A2"/>
    <mergeCell ref="B1:J1"/>
    <mergeCell ref="B2:J2"/>
    <mergeCell ref="B3:J3"/>
    <mergeCell ref="A4:A54"/>
    <mergeCell ref="B4:J4"/>
    <mergeCell ref="B5:J5"/>
    <mergeCell ref="B6:J6"/>
    <mergeCell ref="B7:J7"/>
    <mergeCell ref="B8:J8"/>
    <mergeCell ref="B50:B51"/>
    <mergeCell ref="C50:C51"/>
    <mergeCell ref="D50:E51"/>
    <mergeCell ref="F50:F51"/>
    <mergeCell ref="B52:B53"/>
    <mergeCell ref="C52:C53"/>
    <mergeCell ref="D52:D53"/>
    <mergeCell ref="E52:E53"/>
    <mergeCell ref="F52:F53"/>
    <mergeCell ref="B46:B47"/>
    <mergeCell ref="C46:C47"/>
    <mergeCell ref="D46:E47"/>
    <mergeCell ref="F46:F47"/>
    <mergeCell ref="B48:B49"/>
    <mergeCell ref="C48:C49"/>
    <mergeCell ref="D48:E49"/>
    <mergeCell ref="F48:F49"/>
    <mergeCell ref="B42:B43"/>
    <mergeCell ref="C42:C43"/>
    <mergeCell ref="D42:E43"/>
    <mergeCell ref="F42:F43"/>
    <mergeCell ref="B44:B45"/>
    <mergeCell ref="C44:C45"/>
    <mergeCell ref="D44:E45"/>
    <mergeCell ref="F44:F45"/>
    <mergeCell ref="B36:F36"/>
    <mergeCell ref="D38:F38"/>
    <mergeCell ref="D39:F39"/>
    <mergeCell ref="B40:B41"/>
    <mergeCell ref="C40:C41"/>
    <mergeCell ref="D40:D41"/>
    <mergeCell ref="E40:E41"/>
    <mergeCell ref="F40:F41"/>
    <mergeCell ref="J22:J23"/>
    <mergeCell ref="B24:B25"/>
    <mergeCell ref="C24:C25"/>
    <mergeCell ref="D24:D25"/>
    <mergeCell ref="E24:E25"/>
    <mergeCell ref="F24:F25"/>
    <mergeCell ref="G24:G25"/>
    <mergeCell ref="H24:H25"/>
    <mergeCell ref="I24:I25"/>
    <mergeCell ref="J24:J25"/>
    <mergeCell ref="G20:G21"/>
    <mergeCell ref="H20:H21"/>
    <mergeCell ref="I20:I21"/>
    <mergeCell ref="J20:J21"/>
    <mergeCell ref="B22:B23"/>
    <mergeCell ref="C22:C23"/>
    <mergeCell ref="D22:E23"/>
    <mergeCell ref="F22:F23"/>
    <mergeCell ref="G22:G23"/>
    <mergeCell ref="H22:I23"/>
    <mergeCell ref="B15:J15"/>
    <mergeCell ref="D17:J17"/>
    <mergeCell ref="D18:F18"/>
    <mergeCell ref="H18:J18"/>
    <mergeCell ref="D19:J19"/>
    <mergeCell ref="B20:B21"/>
    <mergeCell ref="C20:C21"/>
    <mergeCell ref="D20:D21"/>
    <mergeCell ref="E20:E21"/>
    <mergeCell ref="F20:F2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4"/>
  <sheetViews>
    <sheetView showGridLines="0" workbookViewId="0"/>
  </sheetViews>
  <sheetFormatPr defaultRowHeight="15"/>
  <cols>
    <col min="1" max="1" width="36.5703125" bestFit="1" customWidth="1"/>
    <col min="2" max="2" width="36.5703125" customWidth="1"/>
    <col min="3" max="3" width="36.42578125" customWidth="1"/>
    <col min="4" max="4" width="8" customWidth="1"/>
  </cols>
  <sheetData>
    <row r="1" spans="1:4" ht="30">
      <c r="A1" s="1" t="s">
        <v>26</v>
      </c>
      <c r="B1" s="8" t="s">
        <v>2</v>
      </c>
      <c r="C1" s="8" t="s">
        <v>28</v>
      </c>
      <c r="D1" s="8"/>
    </row>
    <row r="2" spans="1:4" ht="30">
      <c r="A2" s="1" t="s">
        <v>27</v>
      </c>
      <c r="B2" s="8"/>
      <c r="C2" s="8"/>
      <c r="D2" s="8"/>
    </row>
    <row r="3" spans="1:4">
      <c r="A3" s="3" t="s">
        <v>29</v>
      </c>
      <c r="B3" s="4"/>
      <c r="C3" s="4"/>
      <c r="D3" s="4"/>
    </row>
    <row r="4" spans="1:4">
      <c r="A4" s="2" t="s">
        <v>30</v>
      </c>
      <c r="B4" s="6">
        <v>1039885</v>
      </c>
      <c r="C4" s="6">
        <v>895820</v>
      </c>
      <c r="D4" s="4"/>
    </row>
    <row r="5" spans="1:4">
      <c r="A5" s="2" t="s">
        <v>31</v>
      </c>
      <c r="B5" s="7">
        <v>338714</v>
      </c>
      <c r="C5" s="7">
        <v>257473</v>
      </c>
      <c r="D5" s="4"/>
    </row>
    <row r="6" spans="1:4" ht="30">
      <c r="A6" s="2" t="s">
        <v>32</v>
      </c>
      <c r="B6" s="7">
        <v>1225000</v>
      </c>
      <c r="C6" s="7">
        <v>1300000</v>
      </c>
      <c r="D6" s="9" t="s">
        <v>33</v>
      </c>
    </row>
    <row r="7" spans="1:4" ht="30">
      <c r="A7" s="2" t="s">
        <v>34</v>
      </c>
      <c r="B7" s="7">
        <v>2626365</v>
      </c>
      <c r="C7" s="7">
        <v>2733797</v>
      </c>
      <c r="D7" s="4"/>
    </row>
    <row r="8" spans="1:4">
      <c r="A8" s="2" t="s">
        <v>35</v>
      </c>
      <c r="B8" s="7">
        <v>45950</v>
      </c>
      <c r="C8" s="7">
        <v>204970</v>
      </c>
      <c r="D8" s="4"/>
    </row>
    <row r="9" spans="1:4" ht="45">
      <c r="A9" s="2" t="s">
        <v>36</v>
      </c>
      <c r="B9" s="7">
        <v>19994081</v>
      </c>
      <c r="C9" s="7">
        <v>15412715</v>
      </c>
      <c r="D9" s="4"/>
    </row>
    <row r="10" spans="1:4" ht="45">
      <c r="A10" s="2" t="s">
        <v>37</v>
      </c>
      <c r="B10" s="7">
        <v>1474189</v>
      </c>
      <c r="C10" s="7">
        <v>2187898</v>
      </c>
      <c r="D10" s="4"/>
    </row>
    <row r="11" spans="1:4">
      <c r="A11" s="2" t="s">
        <v>38</v>
      </c>
      <c r="B11" s="7">
        <v>21468270</v>
      </c>
      <c r="C11" s="7">
        <v>17600613</v>
      </c>
      <c r="D11" s="4"/>
    </row>
    <row r="12" spans="1:4">
      <c r="A12" s="2" t="s">
        <v>39</v>
      </c>
      <c r="B12" s="4"/>
      <c r="C12" s="7">
        <v>74708</v>
      </c>
      <c r="D12" s="4"/>
    </row>
    <row r="13" spans="1:4">
      <c r="A13" s="2" t="s">
        <v>40</v>
      </c>
      <c r="B13" s="7">
        <v>27612</v>
      </c>
      <c r="C13" s="7">
        <v>18900</v>
      </c>
      <c r="D13" s="4"/>
    </row>
    <row r="14" spans="1:4">
      <c r="A14" s="2" t="s">
        <v>41</v>
      </c>
      <c r="B14" s="7">
        <v>4499</v>
      </c>
      <c r="C14" s="7">
        <v>21373</v>
      </c>
      <c r="D14" s="4"/>
    </row>
    <row r="15" spans="1:4">
      <c r="A15" s="2" t="s">
        <v>42</v>
      </c>
      <c r="B15" s="7">
        <v>32111</v>
      </c>
      <c r="C15" s="7">
        <v>40273</v>
      </c>
      <c r="D15" s="4"/>
    </row>
    <row r="16" spans="1:4" ht="30">
      <c r="A16" s="2" t="s">
        <v>43</v>
      </c>
      <c r="B16" s="7">
        <v>31239</v>
      </c>
      <c r="C16" s="7">
        <v>62330</v>
      </c>
      <c r="D16" s="4"/>
    </row>
    <row r="17" spans="1:4" ht="30">
      <c r="A17" s="2" t="s">
        <v>44</v>
      </c>
      <c r="B17" s="7">
        <v>54451</v>
      </c>
      <c r="C17" s="7">
        <v>48333</v>
      </c>
      <c r="D17" s="4"/>
    </row>
    <row r="18" spans="1:4" ht="30">
      <c r="A18" s="2" t="s">
        <v>45</v>
      </c>
      <c r="B18" s="7">
        <v>178652</v>
      </c>
      <c r="C18" s="7">
        <v>164776</v>
      </c>
      <c r="D18" s="4"/>
    </row>
    <row r="19" spans="1:4" ht="45">
      <c r="A19" s="2" t="s">
        <v>46</v>
      </c>
      <c r="B19" s="7">
        <v>180900</v>
      </c>
      <c r="C19" s="7">
        <v>177710</v>
      </c>
      <c r="D19" s="4"/>
    </row>
    <row r="20" spans="1:4">
      <c r="A20" s="2" t="s">
        <v>47</v>
      </c>
      <c r="B20" s="7">
        <v>45309</v>
      </c>
      <c r="C20" s="7">
        <v>46920</v>
      </c>
      <c r="D20" s="4"/>
    </row>
    <row r="21" spans="1:4">
      <c r="A21" s="2" t="s">
        <v>48</v>
      </c>
      <c r="B21" s="7">
        <v>469433</v>
      </c>
      <c r="C21" s="7">
        <v>337438</v>
      </c>
      <c r="D21" s="4"/>
    </row>
    <row r="22" spans="1:4">
      <c r="A22" s="2" t="s">
        <v>49</v>
      </c>
      <c r="B22" s="7">
        <v>1001770</v>
      </c>
      <c r="C22" s="7">
        <v>784907</v>
      </c>
      <c r="D22" s="4"/>
    </row>
    <row r="23" spans="1:4">
      <c r="A23" s="2" t="s">
        <v>50</v>
      </c>
      <c r="B23" s="7">
        <v>28738049</v>
      </c>
      <c r="C23" s="7">
        <v>24730068</v>
      </c>
      <c r="D23" s="4"/>
    </row>
    <row r="24" spans="1:4">
      <c r="A24" s="3" t="s">
        <v>51</v>
      </c>
      <c r="B24" s="4"/>
      <c r="C24" s="4"/>
      <c r="D24" s="4"/>
    </row>
    <row r="25" spans="1:4">
      <c r="A25" s="2" t="s">
        <v>52</v>
      </c>
      <c r="B25" s="7">
        <v>7381030</v>
      </c>
      <c r="C25" s="7">
        <v>5821899</v>
      </c>
      <c r="D25" s="4"/>
    </row>
    <row r="26" spans="1:4">
      <c r="A26" s="2" t="s">
        <v>53</v>
      </c>
      <c r="B26" s="7">
        <v>16627744</v>
      </c>
      <c r="C26" s="7">
        <v>14591019</v>
      </c>
      <c r="D26" s="4"/>
    </row>
    <row r="27" spans="1:4">
      <c r="A27" s="2" t="s">
        <v>54</v>
      </c>
      <c r="B27" s="7">
        <v>24008774</v>
      </c>
      <c r="C27" s="7">
        <v>20412918</v>
      </c>
      <c r="D27" s="4"/>
    </row>
    <row r="28" spans="1:4" ht="30">
      <c r="A28" s="2" t="s">
        <v>55</v>
      </c>
      <c r="B28" s="7">
        <v>795000</v>
      </c>
      <c r="C28" s="7">
        <v>995000</v>
      </c>
      <c r="D28" s="4"/>
    </row>
    <row r="29" spans="1:4">
      <c r="A29" s="2" t="s">
        <v>56</v>
      </c>
      <c r="B29" s="7">
        <v>96106</v>
      </c>
      <c r="C29" s="4"/>
      <c r="D29" s="4"/>
    </row>
    <row r="30" spans="1:4">
      <c r="A30" s="2" t="s">
        <v>57</v>
      </c>
      <c r="B30" s="7">
        <v>317241</v>
      </c>
      <c r="C30" s="7">
        <v>315092</v>
      </c>
      <c r="D30" s="4"/>
    </row>
    <row r="31" spans="1:4">
      <c r="A31" s="2" t="s">
        <v>58</v>
      </c>
      <c r="B31" s="7">
        <v>225848</v>
      </c>
      <c r="C31" s="7">
        <v>226868</v>
      </c>
      <c r="D31" s="4"/>
    </row>
    <row r="32" spans="1:4">
      <c r="A32" s="2" t="s">
        <v>59</v>
      </c>
      <c r="B32" s="7">
        <v>444512</v>
      </c>
      <c r="C32" s="7">
        <v>415965</v>
      </c>
      <c r="D32" s="4"/>
    </row>
    <row r="33" spans="1:4">
      <c r="A33" s="2" t="s">
        <v>60</v>
      </c>
      <c r="B33" s="7">
        <v>25887481</v>
      </c>
      <c r="C33" s="7">
        <v>22365843</v>
      </c>
      <c r="D33" s="4"/>
    </row>
    <row r="34" spans="1:4" ht="30">
      <c r="A34" s="2" t="s">
        <v>61</v>
      </c>
      <c r="B34" s="4" t="s">
        <v>62</v>
      </c>
      <c r="C34" s="4" t="s">
        <v>62</v>
      </c>
      <c r="D34" s="4"/>
    </row>
    <row r="35" spans="1:4">
      <c r="A35" s="3" t="s">
        <v>63</v>
      </c>
      <c r="B35" s="4"/>
      <c r="C35" s="4"/>
      <c r="D35" s="4"/>
    </row>
    <row r="36" spans="1:4" ht="105">
      <c r="A36" s="2" t="s">
        <v>64</v>
      </c>
      <c r="B36" s="4">
        <v>164</v>
      </c>
      <c r="C36" s="4">
        <v>163</v>
      </c>
      <c r="D36" s="4"/>
    </row>
    <row r="37" spans="1:4">
      <c r="A37" s="2" t="s">
        <v>65</v>
      </c>
      <c r="B37" s="7">
        <v>1677767</v>
      </c>
      <c r="C37" s="7">
        <v>1571670</v>
      </c>
      <c r="D37" s="4"/>
    </row>
    <row r="38" spans="1:4">
      <c r="A38" s="2" t="s">
        <v>66</v>
      </c>
      <c r="B38" s="7">
        <v>1598598</v>
      </c>
      <c r="C38" s="7">
        <v>1360130</v>
      </c>
      <c r="D38" s="4"/>
    </row>
    <row r="39" spans="1:4" ht="45">
      <c r="A39" s="2" t="s">
        <v>67</v>
      </c>
      <c r="B39" s="7">
        <v>-430198</v>
      </c>
      <c r="C39" s="7">
        <v>-537279</v>
      </c>
      <c r="D39" s="4"/>
    </row>
    <row r="40" spans="1:4" ht="30">
      <c r="A40" s="2" t="s">
        <v>68</v>
      </c>
      <c r="B40" s="7">
        <v>4237</v>
      </c>
      <c r="C40" s="7">
        <v>-30459</v>
      </c>
      <c r="D40" s="4"/>
    </row>
    <row r="41" spans="1:4">
      <c r="A41" s="2" t="s">
        <v>69</v>
      </c>
      <c r="B41" s="7">
        <v>2850568</v>
      </c>
      <c r="C41" s="7">
        <v>2364225</v>
      </c>
      <c r="D41" s="4"/>
    </row>
    <row r="42" spans="1:4">
      <c r="A42" s="2" t="s">
        <v>50</v>
      </c>
      <c r="B42" s="6">
        <v>28738049</v>
      </c>
      <c r="C42" s="6">
        <v>24730068</v>
      </c>
      <c r="D42" s="4"/>
    </row>
    <row r="43" spans="1:4">
      <c r="A43" s="10"/>
      <c r="B43" s="10"/>
      <c r="C43" s="10"/>
      <c r="D43" s="10"/>
    </row>
    <row r="44" spans="1:4" ht="45" customHeight="1">
      <c r="A44" s="2" t="s">
        <v>33</v>
      </c>
      <c r="B44" s="11" t="s">
        <v>70</v>
      </c>
      <c r="C44" s="11"/>
      <c r="D44" s="11"/>
    </row>
  </sheetData>
  <mergeCells count="4">
    <mergeCell ref="B1:B2"/>
    <mergeCell ref="C1:D2"/>
    <mergeCell ref="A43:D43"/>
    <mergeCell ref="B44:D4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showGridLines="0" workbookViewId="0"/>
  </sheetViews>
  <sheetFormatPr defaultRowHeight="15"/>
  <cols>
    <col min="1" max="1" width="29.85546875" bestFit="1" customWidth="1"/>
    <col min="2" max="2" width="36.5703125" customWidth="1"/>
    <col min="3" max="3" width="23.7109375" customWidth="1"/>
    <col min="4" max="4" width="5" customWidth="1"/>
    <col min="5" max="5" width="26.42578125" customWidth="1"/>
    <col min="6" max="7" width="23.7109375" customWidth="1"/>
    <col min="8" max="8" width="5" customWidth="1"/>
    <col min="9" max="9" width="26.42578125" customWidth="1"/>
    <col min="10" max="11" width="23.7109375" customWidth="1"/>
    <col min="12" max="12" width="5" customWidth="1"/>
    <col min="13" max="14" width="23.7109375" customWidth="1"/>
  </cols>
  <sheetData>
    <row r="1" spans="1:14" ht="15" customHeight="1">
      <c r="A1" s="8" t="s">
        <v>1015</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1015</v>
      </c>
      <c r="B3" s="10"/>
      <c r="C3" s="10"/>
      <c r="D3" s="10"/>
      <c r="E3" s="10"/>
      <c r="F3" s="10"/>
      <c r="G3" s="10"/>
      <c r="H3" s="10"/>
      <c r="I3" s="10"/>
      <c r="J3" s="10"/>
      <c r="K3" s="10"/>
      <c r="L3" s="10"/>
      <c r="M3" s="10"/>
      <c r="N3" s="10"/>
    </row>
    <row r="4" spans="1:14">
      <c r="A4" s="11" t="s">
        <v>1015</v>
      </c>
      <c r="B4" s="21" t="s">
        <v>1016</v>
      </c>
      <c r="C4" s="21"/>
      <c r="D4" s="21"/>
      <c r="E4" s="21"/>
      <c r="F4" s="21"/>
      <c r="G4" s="21"/>
      <c r="H4" s="21"/>
      <c r="I4" s="21"/>
      <c r="J4" s="21"/>
      <c r="K4" s="21"/>
      <c r="L4" s="21"/>
      <c r="M4" s="21"/>
      <c r="N4" s="21"/>
    </row>
    <row r="5" spans="1:14">
      <c r="A5" s="11"/>
      <c r="B5" s="22"/>
      <c r="C5" s="22"/>
      <c r="D5" s="22"/>
      <c r="E5" s="22"/>
      <c r="F5" s="22"/>
      <c r="G5" s="22"/>
      <c r="H5" s="22"/>
      <c r="I5" s="22"/>
      <c r="J5" s="22"/>
      <c r="K5" s="22"/>
      <c r="L5" s="22"/>
      <c r="M5" s="22"/>
      <c r="N5" s="22"/>
    </row>
    <row r="6" spans="1:14">
      <c r="A6" s="11"/>
      <c r="B6" s="24" t="s">
        <v>1017</v>
      </c>
      <c r="C6" s="24"/>
      <c r="D6" s="24"/>
      <c r="E6" s="24"/>
      <c r="F6" s="24"/>
      <c r="G6" s="24"/>
      <c r="H6" s="24"/>
      <c r="I6" s="24"/>
      <c r="J6" s="24"/>
      <c r="K6" s="24"/>
      <c r="L6" s="24"/>
      <c r="M6" s="24"/>
      <c r="N6" s="24"/>
    </row>
    <row r="7" spans="1:14">
      <c r="A7" s="11"/>
      <c r="B7" s="19"/>
      <c r="C7" s="19"/>
      <c r="D7" s="19"/>
      <c r="E7" s="19"/>
      <c r="F7" s="19"/>
      <c r="G7" s="19"/>
      <c r="H7" s="19"/>
      <c r="I7" s="19"/>
      <c r="J7" s="19"/>
    </row>
    <row r="8" spans="1:14">
      <c r="A8" s="11"/>
      <c r="B8" s="17"/>
      <c r="C8" s="17"/>
      <c r="D8" s="17"/>
      <c r="E8" s="17"/>
      <c r="F8" s="17"/>
      <c r="G8" s="17"/>
      <c r="H8" s="17"/>
      <c r="I8" s="17"/>
      <c r="J8" s="17"/>
    </row>
    <row r="9" spans="1:14" ht="15.75" thickBot="1">
      <c r="A9" s="11"/>
      <c r="B9" s="167"/>
      <c r="C9" s="17"/>
      <c r="D9" s="34" t="s">
        <v>1018</v>
      </c>
      <c r="E9" s="34"/>
      <c r="F9" s="34"/>
      <c r="G9" s="34"/>
      <c r="H9" s="34"/>
      <c r="I9" s="34"/>
      <c r="J9" s="34"/>
    </row>
    <row r="10" spans="1:14" ht="15.75" thickBot="1">
      <c r="A10" s="11"/>
      <c r="B10" s="167"/>
      <c r="C10" s="17"/>
      <c r="D10" s="35">
        <v>2014</v>
      </c>
      <c r="E10" s="35"/>
      <c r="F10" s="35"/>
      <c r="G10" s="17"/>
      <c r="H10" s="35">
        <v>2013</v>
      </c>
      <c r="I10" s="35"/>
      <c r="J10" s="35"/>
    </row>
    <row r="11" spans="1:14">
      <c r="A11" s="11"/>
      <c r="B11" s="167"/>
      <c r="C11" s="17"/>
      <c r="D11" s="163" t="s">
        <v>336</v>
      </c>
      <c r="E11" s="163"/>
      <c r="F11" s="163"/>
      <c r="G11" s="163"/>
      <c r="H11" s="163"/>
      <c r="I11" s="163"/>
      <c r="J11" s="163"/>
    </row>
    <row r="12" spans="1:14">
      <c r="A12" s="11"/>
      <c r="B12" s="37" t="s">
        <v>1019</v>
      </c>
      <c r="C12" s="38"/>
      <c r="D12" s="37" t="s">
        <v>312</v>
      </c>
      <c r="E12" s="39">
        <v>7381030</v>
      </c>
      <c r="F12" s="40"/>
      <c r="G12" s="38"/>
      <c r="H12" s="37" t="s">
        <v>312</v>
      </c>
      <c r="I12" s="39">
        <v>5821899</v>
      </c>
      <c r="J12" s="40"/>
    </row>
    <row r="13" spans="1:14">
      <c r="A13" s="11"/>
      <c r="B13" s="37"/>
      <c r="C13" s="38"/>
      <c r="D13" s="37"/>
      <c r="E13" s="39"/>
      <c r="F13" s="40"/>
      <c r="G13" s="38"/>
      <c r="H13" s="37"/>
      <c r="I13" s="39"/>
      <c r="J13" s="40"/>
    </row>
    <row r="14" spans="1:14">
      <c r="A14" s="11"/>
      <c r="B14" s="41" t="s">
        <v>1020</v>
      </c>
      <c r="C14" s="19"/>
      <c r="D14" s="42">
        <v>2545618</v>
      </c>
      <c r="E14" s="42"/>
      <c r="F14" s="25"/>
      <c r="G14" s="19"/>
      <c r="H14" s="42">
        <v>1749479</v>
      </c>
      <c r="I14" s="42"/>
      <c r="J14" s="25"/>
    </row>
    <row r="15" spans="1:14">
      <c r="A15" s="11"/>
      <c r="B15" s="41"/>
      <c r="C15" s="19"/>
      <c r="D15" s="42"/>
      <c r="E15" s="42"/>
      <c r="F15" s="25"/>
      <c r="G15" s="19"/>
      <c r="H15" s="42"/>
      <c r="I15" s="42"/>
      <c r="J15" s="25"/>
    </row>
    <row r="16" spans="1:14">
      <c r="A16" s="11"/>
      <c r="B16" s="37" t="s">
        <v>1021</v>
      </c>
      <c r="C16" s="38"/>
      <c r="D16" s="39">
        <v>6318120</v>
      </c>
      <c r="E16" s="39"/>
      <c r="F16" s="40"/>
      <c r="G16" s="38"/>
      <c r="H16" s="39">
        <v>5653412</v>
      </c>
      <c r="I16" s="39"/>
      <c r="J16" s="40"/>
    </row>
    <row r="17" spans="1:14">
      <c r="A17" s="11"/>
      <c r="B17" s="37"/>
      <c r="C17" s="38"/>
      <c r="D17" s="39"/>
      <c r="E17" s="39"/>
      <c r="F17" s="40"/>
      <c r="G17" s="38"/>
      <c r="H17" s="39"/>
      <c r="I17" s="39"/>
      <c r="J17" s="40"/>
    </row>
    <row r="18" spans="1:14">
      <c r="A18" s="11"/>
      <c r="B18" s="41" t="s">
        <v>1022</v>
      </c>
      <c r="C18" s="19"/>
      <c r="D18" s="42">
        <v>1651267</v>
      </c>
      <c r="E18" s="42"/>
      <c r="F18" s="25"/>
      <c r="G18" s="19"/>
      <c r="H18" s="42">
        <v>1363780</v>
      </c>
      <c r="I18" s="42"/>
      <c r="J18" s="25"/>
    </row>
    <row r="19" spans="1:14" ht="15.75" thickBot="1">
      <c r="A19" s="11"/>
      <c r="B19" s="41"/>
      <c r="C19" s="19"/>
      <c r="D19" s="178"/>
      <c r="E19" s="178"/>
      <c r="F19" s="179"/>
      <c r="G19" s="19"/>
      <c r="H19" s="178"/>
      <c r="I19" s="178"/>
      <c r="J19" s="179"/>
    </row>
    <row r="20" spans="1:14">
      <c r="A20" s="11"/>
      <c r="B20" s="248" t="s">
        <v>1023</v>
      </c>
      <c r="C20" s="38"/>
      <c r="D20" s="183">
        <v>17896035</v>
      </c>
      <c r="E20" s="183"/>
      <c r="F20" s="185"/>
      <c r="G20" s="38"/>
      <c r="H20" s="183">
        <v>14588570</v>
      </c>
      <c r="I20" s="183"/>
      <c r="J20" s="185"/>
    </row>
    <row r="21" spans="1:14" ht="15.75" thickBot="1">
      <c r="A21" s="11"/>
      <c r="B21" s="248"/>
      <c r="C21" s="38"/>
      <c r="D21" s="196"/>
      <c r="E21" s="196"/>
      <c r="F21" s="75"/>
      <c r="G21" s="38"/>
      <c r="H21" s="196"/>
      <c r="I21" s="196"/>
      <c r="J21" s="75"/>
    </row>
    <row r="22" spans="1:14">
      <c r="A22" s="11"/>
      <c r="B22" s="41" t="s">
        <v>1024</v>
      </c>
      <c r="C22" s="19"/>
      <c r="D22" s="280"/>
      <c r="E22" s="280"/>
      <c r="F22" s="82"/>
      <c r="G22" s="19"/>
      <c r="H22" s="280"/>
      <c r="I22" s="280"/>
      <c r="J22" s="82"/>
    </row>
    <row r="23" spans="1:14">
      <c r="A23" s="11"/>
      <c r="B23" s="41"/>
      <c r="C23" s="19"/>
      <c r="D23" s="174"/>
      <c r="E23" s="174"/>
      <c r="F23" s="25"/>
      <c r="G23" s="19"/>
      <c r="H23" s="174"/>
      <c r="I23" s="174"/>
      <c r="J23" s="25"/>
    </row>
    <row r="24" spans="1:14">
      <c r="A24" s="11"/>
      <c r="B24" s="175" t="s">
        <v>1025</v>
      </c>
      <c r="C24" s="38"/>
      <c r="D24" s="39">
        <v>1662046</v>
      </c>
      <c r="E24" s="39"/>
      <c r="F24" s="40"/>
      <c r="G24" s="38"/>
      <c r="H24" s="39">
        <v>1678850</v>
      </c>
      <c r="I24" s="39"/>
      <c r="J24" s="40"/>
    </row>
    <row r="25" spans="1:14">
      <c r="A25" s="11"/>
      <c r="B25" s="175"/>
      <c r="C25" s="38"/>
      <c r="D25" s="39"/>
      <c r="E25" s="39"/>
      <c r="F25" s="40"/>
      <c r="G25" s="38"/>
      <c r="H25" s="39"/>
      <c r="I25" s="39"/>
      <c r="J25" s="40"/>
    </row>
    <row r="26" spans="1:14">
      <c r="A26" s="11"/>
      <c r="B26" s="177" t="s">
        <v>1026</v>
      </c>
      <c r="C26" s="19"/>
      <c r="D26" s="42">
        <v>4450693</v>
      </c>
      <c r="E26" s="42"/>
      <c r="F26" s="25"/>
      <c r="G26" s="19"/>
      <c r="H26" s="42">
        <v>4145498</v>
      </c>
      <c r="I26" s="42"/>
      <c r="J26" s="25"/>
    </row>
    <row r="27" spans="1:14" ht="15.75" thickBot="1">
      <c r="A27" s="11"/>
      <c r="B27" s="177"/>
      <c r="C27" s="19"/>
      <c r="D27" s="178"/>
      <c r="E27" s="178"/>
      <c r="F27" s="179"/>
      <c r="G27" s="19"/>
      <c r="H27" s="178"/>
      <c r="I27" s="178"/>
      <c r="J27" s="179"/>
    </row>
    <row r="28" spans="1:14">
      <c r="A28" s="11"/>
      <c r="B28" s="175" t="s">
        <v>1027</v>
      </c>
      <c r="C28" s="38"/>
      <c r="D28" s="183">
        <v>6112739</v>
      </c>
      <c r="E28" s="183"/>
      <c r="F28" s="185"/>
      <c r="G28" s="38"/>
      <c r="H28" s="183">
        <v>5824348</v>
      </c>
      <c r="I28" s="183"/>
      <c r="J28" s="185"/>
    </row>
    <row r="29" spans="1:14" ht="15.75" thickBot="1">
      <c r="A29" s="11"/>
      <c r="B29" s="175"/>
      <c r="C29" s="38"/>
      <c r="D29" s="196"/>
      <c r="E29" s="196"/>
      <c r="F29" s="75"/>
      <c r="G29" s="38"/>
      <c r="H29" s="196"/>
      <c r="I29" s="196"/>
      <c r="J29" s="75"/>
    </row>
    <row r="30" spans="1:14">
      <c r="A30" s="11"/>
      <c r="B30" s="252" t="s">
        <v>54</v>
      </c>
      <c r="C30" s="19"/>
      <c r="D30" s="237" t="s">
        <v>312</v>
      </c>
      <c r="E30" s="241">
        <v>24008774</v>
      </c>
      <c r="F30" s="82"/>
      <c r="G30" s="19"/>
      <c r="H30" s="237" t="s">
        <v>312</v>
      </c>
      <c r="I30" s="241">
        <v>20412918</v>
      </c>
      <c r="J30" s="82"/>
    </row>
    <row r="31" spans="1:14" ht="15.75" thickBot="1">
      <c r="A31" s="11"/>
      <c r="B31" s="252"/>
      <c r="C31" s="19"/>
      <c r="D31" s="238"/>
      <c r="E31" s="242"/>
      <c r="F31" s="83"/>
      <c r="G31" s="19"/>
      <c r="H31" s="238"/>
      <c r="I31" s="242"/>
      <c r="J31" s="83"/>
    </row>
    <row r="32" spans="1:14" ht="15.75" thickTop="1">
      <c r="A32" s="11"/>
      <c r="B32" s="22"/>
      <c r="C32" s="22"/>
      <c r="D32" s="22"/>
      <c r="E32" s="22"/>
      <c r="F32" s="22"/>
      <c r="G32" s="22"/>
      <c r="H32" s="22"/>
      <c r="I32" s="22"/>
      <c r="J32" s="22"/>
      <c r="K32" s="22"/>
      <c r="L32" s="22"/>
      <c r="M32" s="22"/>
      <c r="N32" s="22"/>
    </row>
    <row r="33" spans="1:14">
      <c r="A33" s="11"/>
      <c r="B33" s="24" t="s">
        <v>1028</v>
      </c>
      <c r="C33" s="24"/>
      <c r="D33" s="24"/>
      <c r="E33" s="24"/>
      <c r="F33" s="24"/>
      <c r="G33" s="24"/>
      <c r="H33" s="24"/>
      <c r="I33" s="24"/>
      <c r="J33" s="24"/>
      <c r="K33" s="24"/>
      <c r="L33" s="24"/>
      <c r="M33" s="24"/>
      <c r="N33" s="24"/>
    </row>
    <row r="34" spans="1:14">
      <c r="A34" s="11"/>
      <c r="B34" s="22"/>
      <c r="C34" s="22"/>
      <c r="D34" s="22"/>
      <c r="E34" s="22"/>
      <c r="F34" s="22"/>
      <c r="G34" s="22"/>
      <c r="H34" s="22"/>
      <c r="I34" s="22"/>
      <c r="J34" s="22"/>
      <c r="K34" s="22"/>
      <c r="L34" s="22"/>
      <c r="M34" s="22"/>
      <c r="N34" s="22"/>
    </row>
    <row r="35" spans="1:14">
      <c r="A35" s="11"/>
      <c r="B35" s="24" t="s">
        <v>1029</v>
      </c>
      <c r="C35" s="24"/>
      <c r="D35" s="24"/>
      <c r="E35" s="24"/>
      <c r="F35" s="24"/>
      <c r="G35" s="24"/>
      <c r="H35" s="24"/>
      <c r="I35" s="24"/>
      <c r="J35" s="24"/>
      <c r="K35" s="24"/>
      <c r="L35" s="24"/>
      <c r="M35" s="24"/>
      <c r="N35" s="24"/>
    </row>
    <row r="36" spans="1:14">
      <c r="A36" s="11"/>
      <c r="B36" s="19"/>
      <c r="C36" s="19"/>
      <c r="D36" s="19"/>
      <c r="E36" s="19"/>
      <c r="F36" s="19"/>
      <c r="G36" s="19"/>
      <c r="H36" s="19"/>
      <c r="I36" s="19"/>
      <c r="J36" s="19"/>
      <c r="K36" s="19"/>
      <c r="L36" s="19"/>
      <c r="M36" s="19"/>
      <c r="N36" s="19"/>
    </row>
    <row r="37" spans="1:14">
      <c r="A37" s="11"/>
      <c r="B37" s="17"/>
      <c r="C37" s="17"/>
      <c r="D37" s="17"/>
      <c r="E37" s="17"/>
      <c r="F37" s="17"/>
      <c r="G37" s="17"/>
      <c r="H37" s="17"/>
      <c r="I37" s="17"/>
      <c r="J37" s="17"/>
      <c r="K37" s="17"/>
      <c r="L37" s="17"/>
      <c r="M37" s="17"/>
      <c r="N37" s="17"/>
    </row>
    <row r="38" spans="1:14">
      <c r="A38" s="11"/>
      <c r="B38" s="19"/>
      <c r="C38" s="19"/>
      <c r="D38" s="33" t="s">
        <v>1030</v>
      </c>
      <c r="E38" s="33"/>
      <c r="F38" s="33"/>
      <c r="G38" s="19"/>
      <c r="H38" s="33" t="s">
        <v>1032</v>
      </c>
      <c r="I38" s="33"/>
      <c r="J38" s="33"/>
      <c r="K38" s="19"/>
      <c r="L38" s="33" t="s">
        <v>154</v>
      </c>
      <c r="M38" s="33"/>
      <c r="N38" s="33"/>
    </row>
    <row r="39" spans="1:14" ht="15.75" thickBot="1">
      <c r="A39" s="11"/>
      <c r="B39" s="19"/>
      <c r="C39" s="19"/>
      <c r="D39" s="34" t="s">
        <v>1031</v>
      </c>
      <c r="E39" s="34"/>
      <c r="F39" s="34"/>
      <c r="G39" s="19"/>
      <c r="H39" s="312">
        <v>100000</v>
      </c>
      <c r="I39" s="312"/>
      <c r="J39" s="312"/>
      <c r="K39" s="19"/>
      <c r="L39" s="34"/>
      <c r="M39" s="34"/>
      <c r="N39" s="34"/>
    </row>
    <row r="40" spans="1:14">
      <c r="A40" s="11"/>
      <c r="B40" s="167"/>
      <c r="C40" s="17"/>
      <c r="D40" s="163" t="s">
        <v>336</v>
      </c>
      <c r="E40" s="163"/>
      <c r="F40" s="163"/>
      <c r="G40" s="163"/>
      <c r="H40" s="163"/>
      <c r="I40" s="163"/>
      <c r="J40" s="163"/>
      <c r="K40" s="163"/>
      <c r="L40" s="163"/>
      <c r="M40" s="163"/>
      <c r="N40" s="163"/>
    </row>
    <row r="41" spans="1:14">
      <c r="A41" s="11"/>
      <c r="B41" s="37">
        <v>2015</v>
      </c>
      <c r="C41" s="38"/>
      <c r="D41" s="37" t="s">
        <v>312</v>
      </c>
      <c r="E41" s="39">
        <v>3513958</v>
      </c>
      <c r="F41" s="40"/>
      <c r="G41" s="38"/>
      <c r="H41" s="37" t="s">
        <v>312</v>
      </c>
      <c r="I41" s="39">
        <v>1397648</v>
      </c>
      <c r="J41" s="40"/>
      <c r="K41" s="38"/>
      <c r="L41" s="37" t="s">
        <v>312</v>
      </c>
      <c r="M41" s="39">
        <v>4911606</v>
      </c>
      <c r="N41" s="40"/>
    </row>
    <row r="42" spans="1:14">
      <c r="A42" s="11"/>
      <c r="B42" s="37"/>
      <c r="C42" s="38"/>
      <c r="D42" s="37"/>
      <c r="E42" s="39"/>
      <c r="F42" s="40"/>
      <c r="G42" s="38"/>
      <c r="H42" s="37"/>
      <c r="I42" s="39"/>
      <c r="J42" s="40"/>
      <c r="K42" s="38"/>
      <c r="L42" s="37"/>
      <c r="M42" s="39"/>
      <c r="N42" s="40"/>
    </row>
    <row r="43" spans="1:14">
      <c r="A43" s="11"/>
      <c r="B43" s="41">
        <v>2016</v>
      </c>
      <c r="C43" s="19"/>
      <c r="D43" s="42">
        <v>318791</v>
      </c>
      <c r="E43" s="42"/>
      <c r="F43" s="25"/>
      <c r="G43" s="19"/>
      <c r="H43" s="42">
        <v>164061</v>
      </c>
      <c r="I43" s="42"/>
      <c r="J43" s="25"/>
      <c r="K43" s="19"/>
      <c r="L43" s="42">
        <v>482852</v>
      </c>
      <c r="M43" s="42"/>
      <c r="N43" s="25"/>
    </row>
    <row r="44" spans="1:14">
      <c r="A44" s="11"/>
      <c r="B44" s="41"/>
      <c r="C44" s="19"/>
      <c r="D44" s="42"/>
      <c r="E44" s="42"/>
      <c r="F44" s="25"/>
      <c r="G44" s="19"/>
      <c r="H44" s="42"/>
      <c r="I44" s="42"/>
      <c r="J44" s="25"/>
      <c r="K44" s="19"/>
      <c r="L44" s="42"/>
      <c r="M44" s="42"/>
      <c r="N44" s="25"/>
    </row>
    <row r="45" spans="1:14">
      <c r="A45" s="11"/>
      <c r="B45" s="37">
        <v>2017</v>
      </c>
      <c r="C45" s="38"/>
      <c r="D45" s="39">
        <v>189195</v>
      </c>
      <c r="E45" s="39"/>
      <c r="F45" s="40"/>
      <c r="G45" s="38"/>
      <c r="H45" s="39">
        <v>44944</v>
      </c>
      <c r="I45" s="39"/>
      <c r="J45" s="40"/>
      <c r="K45" s="38"/>
      <c r="L45" s="39">
        <v>234139</v>
      </c>
      <c r="M45" s="39"/>
      <c r="N45" s="40"/>
    </row>
    <row r="46" spans="1:14">
      <c r="A46" s="11"/>
      <c r="B46" s="37"/>
      <c r="C46" s="38"/>
      <c r="D46" s="39"/>
      <c r="E46" s="39"/>
      <c r="F46" s="40"/>
      <c r="G46" s="38"/>
      <c r="H46" s="39"/>
      <c r="I46" s="39"/>
      <c r="J46" s="40"/>
      <c r="K46" s="38"/>
      <c r="L46" s="39"/>
      <c r="M46" s="39"/>
      <c r="N46" s="40"/>
    </row>
    <row r="47" spans="1:14">
      <c r="A47" s="11"/>
      <c r="B47" s="41">
        <v>2018</v>
      </c>
      <c r="C47" s="19"/>
      <c r="D47" s="42">
        <v>168252</v>
      </c>
      <c r="E47" s="42"/>
      <c r="F47" s="25"/>
      <c r="G47" s="19"/>
      <c r="H47" s="42">
        <v>34579</v>
      </c>
      <c r="I47" s="42"/>
      <c r="J47" s="25"/>
      <c r="K47" s="19"/>
      <c r="L47" s="42">
        <v>202831</v>
      </c>
      <c r="M47" s="42"/>
      <c r="N47" s="25"/>
    </row>
    <row r="48" spans="1:14">
      <c r="A48" s="11"/>
      <c r="B48" s="41"/>
      <c r="C48" s="19"/>
      <c r="D48" s="42"/>
      <c r="E48" s="42"/>
      <c r="F48" s="25"/>
      <c r="G48" s="19"/>
      <c r="H48" s="42"/>
      <c r="I48" s="42"/>
      <c r="J48" s="25"/>
      <c r="K48" s="19"/>
      <c r="L48" s="42"/>
      <c r="M48" s="42"/>
      <c r="N48" s="25"/>
    </row>
    <row r="49" spans="1:14">
      <c r="A49" s="11"/>
      <c r="B49" s="37">
        <v>2019</v>
      </c>
      <c r="C49" s="38"/>
      <c r="D49" s="39">
        <v>142492</v>
      </c>
      <c r="E49" s="39"/>
      <c r="F49" s="40"/>
      <c r="G49" s="38"/>
      <c r="H49" s="39">
        <v>20782</v>
      </c>
      <c r="I49" s="39"/>
      <c r="J49" s="40"/>
      <c r="K49" s="38"/>
      <c r="L49" s="39">
        <v>163274</v>
      </c>
      <c r="M49" s="39"/>
      <c r="N49" s="40"/>
    </row>
    <row r="50" spans="1:14">
      <c r="A50" s="11"/>
      <c r="B50" s="37"/>
      <c r="C50" s="38"/>
      <c r="D50" s="39"/>
      <c r="E50" s="39"/>
      <c r="F50" s="40"/>
      <c r="G50" s="38"/>
      <c r="H50" s="39"/>
      <c r="I50" s="39"/>
      <c r="J50" s="40"/>
      <c r="K50" s="38"/>
      <c r="L50" s="39"/>
      <c r="M50" s="39"/>
      <c r="N50" s="40"/>
    </row>
    <row r="51" spans="1:14">
      <c r="A51" s="11"/>
      <c r="B51" s="41" t="s">
        <v>1014</v>
      </c>
      <c r="C51" s="19"/>
      <c r="D51" s="42">
        <v>118005</v>
      </c>
      <c r="E51" s="42"/>
      <c r="F51" s="25"/>
      <c r="G51" s="19"/>
      <c r="H51" s="165">
        <v>32</v>
      </c>
      <c r="I51" s="165"/>
      <c r="J51" s="25"/>
      <c r="K51" s="19"/>
      <c r="L51" s="42">
        <v>118037</v>
      </c>
      <c r="M51" s="42"/>
      <c r="N51" s="25"/>
    </row>
    <row r="52" spans="1:14" ht="15.75" thickBot="1">
      <c r="A52" s="11"/>
      <c r="B52" s="41"/>
      <c r="C52" s="19"/>
      <c r="D52" s="178"/>
      <c r="E52" s="178"/>
      <c r="F52" s="179"/>
      <c r="G52" s="19"/>
      <c r="H52" s="222"/>
      <c r="I52" s="222"/>
      <c r="J52" s="179"/>
      <c r="K52" s="19"/>
      <c r="L52" s="178"/>
      <c r="M52" s="178"/>
      <c r="N52" s="179"/>
    </row>
    <row r="53" spans="1:14">
      <c r="A53" s="11"/>
      <c r="B53" s="180" t="s">
        <v>154</v>
      </c>
      <c r="C53" s="38"/>
      <c r="D53" s="181" t="s">
        <v>312</v>
      </c>
      <c r="E53" s="183">
        <v>4450693</v>
      </c>
      <c r="F53" s="185"/>
      <c r="G53" s="38"/>
      <c r="H53" s="181" t="s">
        <v>312</v>
      </c>
      <c r="I53" s="183">
        <v>1662046</v>
      </c>
      <c r="J53" s="185"/>
      <c r="K53" s="38"/>
      <c r="L53" s="181" t="s">
        <v>312</v>
      </c>
      <c r="M53" s="183">
        <v>6112739</v>
      </c>
      <c r="N53" s="185"/>
    </row>
    <row r="54" spans="1:14" ht="15.75" thickBot="1">
      <c r="A54" s="11"/>
      <c r="B54" s="180"/>
      <c r="C54" s="38"/>
      <c r="D54" s="182"/>
      <c r="E54" s="184"/>
      <c r="F54" s="98"/>
      <c r="G54" s="38"/>
      <c r="H54" s="182"/>
      <c r="I54" s="184"/>
      <c r="J54" s="98"/>
      <c r="K54" s="38"/>
      <c r="L54" s="182"/>
      <c r="M54" s="184"/>
      <c r="N54" s="98"/>
    </row>
    <row r="55" spans="1:14" ht="15.75" thickTop="1">
      <c r="A55" s="11"/>
      <c r="B55" s="22"/>
      <c r="C55" s="22"/>
      <c r="D55" s="22"/>
      <c r="E55" s="22"/>
      <c r="F55" s="22"/>
      <c r="G55" s="22"/>
      <c r="H55" s="22"/>
      <c r="I55" s="22"/>
      <c r="J55" s="22"/>
      <c r="K55" s="22"/>
      <c r="L55" s="22"/>
      <c r="M55" s="22"/>
      <c r="N55" s="22"/>
    </row>
    <row r="56" spans="1:14" ht="38.25" customHeight="1">
      <c r="A56" s="11"/>
      <c r="B56" s="24" t="s">
        <v>1033</v>
      </c>
      <c r="C56" s="24"/>
      <c r="D56" s="24"/>
      <c r="E56" s="24"/>
      <c r="F56" s="24"/>
      <c r="G56" s="24"/>
      <c r="H56" s="24"/>
      <c r="I56" s="24"/>
      <c r="J56" s="24"/>
      <c r="K56" s="24"/>
      <c r="L56" s="24"/>
      <c r="M56" s="24"/>
      <c r="N56" s="24"/>
    </row>
  </sheetData>
  <mergeCells count="180">
    <mergeCell ref="B55:N55"/>
    <mergeCell ref="B56:N56"/>
    <mergeCell ref="B5:N5"/>
    <mergeCell ref="B6:N6"/>
    <mergeCell ref="B32:N32"/>
    <mergeCell ref="B33:N33"/>
    <mergeCell ref="B34:N34"/>
    <mergeCell ref="B35:N35"/>
    <mergeCell ref="K53:K54"/>
    <mergeCell ref="L53:L54"/>
    <mergeCell ref="M53:M54"/>
    <mergeCell ref="N53:N54"/>
    <mergeCell ref="A1:A2"/>
    <mergeCell ref="B1:N1"/>
    <mergeCell ref="B2:N2"/>
    <mergeCell ref="B3:N3"/>
    <mergeCell ref="A4:A56"/>
    <mergeCell ref="B4:N4"/>
    <mergeCell ref="N51:N52"/>
    <mergeCell ref="B53:B54"/>
    <mergeCell ref="C53:C54"/>
    <mergeCell ref="D53:D54"/>
    <mergeCell ref="E53:E54"/>
    <mergeCell ref="F53:F54"/>
    <mergeCell ref="G53:G54"/>
    <mergeCell ref="H53:H54"/>
    <mergeCell ref="I53:I54"/>
    <mergeCell ref="J53:J54"/>
    <mergeCell ref="N49:N50"/>
    <mergeCell ref="B51:B52"/>
    <mergeCell ref="C51:C52"/>
    <mergeCell ref="D51:E52"/>
    <mergeCell ref="F51:F52"/>
    <mergeCell ref="G51:G52"/>
    <mergeCell ref="H51:I52"/>
    <mergeCell ref="J51:J52"/>
    <mergeCell ref="K51:K52"/>
    <mergeCell ref="L51:M52"/>
    <mergeCell ref="N47:N48"/>
    <mergeCell ref="B49:B50"/>
    <mergeCell ref="C49:C50"/>
    <mergeCell ref="D49:E50"/>
    <mergeCell ref="F49:F50"/>
    <mergeCell ref="G49:G50"/>
    <mergeCell ref="H49:I50"/>
    <mergeCell ref="J49:J50"/>
    <mergeCell ref="K49:K50"/>
    <mergeCell ref="L49:M50"/>
    <mergeCell ref="N45:N46"/>
    <mergeCell ref="B47:B48"/>
    <mergeCell ref="C47:C48"/>
    <mergeCell ref="D47:E48"/>
    <mergeCell ref="F47:F48"/>
    <mergeCell ref="G47:G48"/>
    <mergeCell ref="H47:I48"/>
    <mergeCell ref="J47:J48"/>
    <mergeCell ref="K47:K48"/>
    <mergeCell ref="L47:M48"/>
    <mergeCell ref="N43:N44"/>
    <mergeCell ref="B45:B46"/>
    <mergeCell ref="C45:C46"/>
    <mergeCell ref="D45:E46"/>
    <mergeCell ref="F45:F46"/>
    <mergeCell ref="G45:G46"/>
    <mergeCell ref="H45:I46"/>
    <mergeCell ref="J45:J46"/>
    <mergeCell ref="K45:K46"/>
    <mergeCell ref="L45:M46"/>
    <mergeCell ref="N41:N42"/>
    <mergeCell ref="B43:B44"/>
    <mergeCell ref="C43:C44"/>
    <mergeCell ref="D43:E44"/>
    <mergeCell ref="F43:F44"/>
    <mergeCell ref="G43:G44"/>
    <mergeCell ref="H43:I44"/>
    <mergeCell ref="J43:J44"/>
    <mergeCell ref="K43:K44"/>
    <mergeCell ref="L43:M44"/>
    <mergeCell ref="H41:H42"/>
    <mergeCell ref="I41:I42"/>
    <mergeCell ref="J41:J42"/>
    <mergeCell ref="K41:K42"/>
    <mergeCell ref="L41:L42"/>
    <mergeCell ref="M41:M42"/>
    <mergeCell ref="H39:J39"/>
    <mergeCell ref="K38:K39"/>
    <mergeCell ref="L38:N39"/>
    <mergeCell ref="D40:N40"/>
    <mergeCell ref="B41:B42"/>
    <mergeCell ref="C41:C42"/>
    <mergeCell ref="D41:D42"/>
    <mergeCell ref="E41:E42"/>
    <mergeCell ref="F41:F42"/>
    <mergeCell ref="G41:G42"/>
    <mergeCell ref="H30:H31"/>
    <mergeCell ref="I30:I31"/>
    <mergeCell ref="J30:J31"/>
    <mergeCell ref="B36:N36"/>
    <mergeCell ref="B38:B39"/>
    <mergeCell ref="C38:C39"/>
    <mergeCell ref="D38:F38"/>
    <mergeCell ref="D39:F39"/>
    <mergeCell ref="G38:G39"/>
    <mergeCell ref="H38:J38"/>
    <mergeCell ref="B30:B31"/>
    <mergeCell ref="C30:C31"/>
    <mergeCell ref="D30:D31"/>
    <mergeCell ref="E30:E31"/>
    <mergeCell ref="F30:F31"/>
    <mergeCell ref="G30:G31"/>
    <mergeCell ref="J26:J27"/>
    <mergeCell ref="B28:B29"/>
    <mergeCell ref="C28:C29"/>
    <mergeCell ref="D28:E29"/>
    <mergeCell ref="F28:F29"/>
    <mergeCell ref="G28:G29"/>
    <mergeCell ref="H28:I29"/>
    <mergeCell ref="J28:J29"/>
    <mergeCell ref="B26:B27"/>
    <mergeCell ref="C26:C27"/>
    <mergeCell ref="D26:E27"/>
    <mergeCell ref="F26:F27"/>
    <mergeCell ref="G26:G27"/>
    <mergeCell ref="H26:I27"/>
    <mergeCell ref="J22:J23"/>
    <mergeCell ref="B24:B25"/>
    <mergeCell ref="C24:C25"/>
    <mergeCell ref="D24:E25"/>
    <mergeCell ref="F24:F25"/>
    <mergeCell ref="G24:G25"/>
    <mergeCell ref="H24:I25"/>
    <mergeCell ref="J24:J25"/>
    <mergeCell ref="B22:B23"/>
    <mergeCell ref="C22:C23"/>
    <mergeCell ref="D22:E23"/>
    <mergeCell ref="F22:F23"/>
    <mergeCell ref="G22:G23"/>
    <mergeCell ref="H22:I23"/>
    <mergeCell ref="J18:J19"/>
    <mergeCell ref="B20:B21"/>
    <mergeCell ref="C20:C21"/>
    <mergeCell ref="D20:E21"/>
    <mergeCell ref="F20:F21"/>
    <mergeCell ref="G20:G21"/>
    <mergeCell ref="H20:I21"/>
    <mergeCell ref="J20:J21"/>
    <mergeCell ref="B18:B19"/>
    <mergeCell ref="C18:C19"/>
    <mergeCell ref="D18:E19"/>
    <mergeCell ref="F18:F19"/>
    <mergeCell ref="G18:G19"/>
    <mergeCell ref="H18:I19"/>
    <mergeCell ref="J14:J15"/>
    <mergeCell ref="B16:B17"/>
    <mergeCell ref="C16:C17"/>
    <mergeCell ref="D16:E17"/>
    <mergeCell ref="F16:F17"/>
    <mergeCell ref="G16:G17"/>
    <mergeCell ref="H16:I17"/>
    <mergeCell ref="J16:J17"/>
    <mergeCell ref="G12:G13"/>
    <mergeCell ref="H12:H13"/>
    <mergeCell ref="I12:I13"/>
    <mergeCell ref="J12:J13"/>
    <mergeCell ref="B14:B15"/>
    <mergeCell ref="C14:C15"/>
    <mergeCell ref="D14:E15"/>
    <mergeCell ref="F14:F15"/>
    <mergeCell ref="G14:G15"/>
    <mergeCell ref="H14:I15"/>
    <mergeCell ref="B7:J7"/>
    <mergeCell ref="D9:J9"/>
    <mergeCell ref="D10:F10"/>
    <mergeCell ref="H10:J10"/>
    <mergeCell ref="D11:J11"/>
    <mergeCell ref="B12:B13"/>
    <mergeCell ref="C12:C13"/>
    <mergeCell ref="D12:D13"/>
    <mergeCell ref="E12:E13"/>
    <mergeCell ref="F12:F13"/>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9"/>
  <sheetViews>
    <sheetView showGridLines="0" workbookViewId="0"/>
  </sheetViews>
  <sheetFormatPr defaultRowHeight="15"/>
  <cols>
    <col min="1" max="1" width="36.5703125" bestFit="1" customWidth="1"/>
    <col min="2" max="2" width="36.5703125" customWidth="1"/>
    <col min="3" max="3" width="36.5703125" bestFit="1" customWidth="1"/>
    <col min="4" max="4" width="32.5703125" customWidth="1"/>
    <col min="5" max="5" width="17.42578125" customWidth="1"/>
    <col min="6" max="6" width="36.5703125" customWidth="1"/>
    <col min="7" max="7" width="21" customWidth="1"/>
    <col min="8" max="8" width="11.42578125" customWidth="1"/>
    <col min="9" max="9" width="17.42578125" customWidth="1"/>
    <col min="10" max="10" width="21" customWidth="1"/>
    <col min="11" max="11" width="4.5703125" customWidth="1"/>
    <col min="12" max="12" width="17" customWidth="1"/>
    <col min="13" max="14" width="21" customWidth="1"/>
    <col min="15" max="15" width="4.5703125" customWidth="1"/>
    <col min="16" max="16" width="17" customWidth="1"/>
    <col min="17" max="17" width="21" customWidth="1"/>
  </cols>
  <sheetData>
    <row r="1" spans="1:17" ht="15" customHeight="1">
      <c r="A1" s="8" t="s">
        <v>1034</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1034</v>
      </c>
      <c r="B3" s="10"/>
      <c r="C3" s="10"/>
      <c r="D3" s="10"/>
      <c r="E3" s="10"/>
      <c r="F3" s="10"/>
      <c r="G3" s="10"/>
      <c r="H3" s="10"/>
      <c r="I3" s="10"/>
      <c r="J3" s="10"/>
      <c r="K3" s="10"/>
      <c r="L3" s="10"/>
      <c r="M3" s="10"/>
      <c r="N3" s="10"/>
      <c r="O3" s="10"/>
      <c r="P3" s="10"/>
      <c r="Q3" s="10"/>
    </row>
    <row r="4" spans="1:17">
      <c r="A4" s="11" t="s">
        <v>1034</v>
      </c>
      <c r="B4" s="21" t="s">
        <v>1035</v>
      </c>
      <c r="C4" s="21"/>
      <c r="D4" s="21"/>
      <c r="E4" s="21"/>
      <c r="F4" s="21"/>
      <c r="G4" s="21"/>
      <c r="H4" s="21"/>
      <c r="I4" s="21"/>
      <c r="J4" s="21"/>
      <c r="K4" s="21"/>
      <c r="L4" s="21"/>
      <c r="M4" s="21"/>
      <c r="N4" s="21"/>
      <c r="O4" s="21"/>
      <c r="P4" s="21"/>
      <c r="Q4" s="21"/>
    </row>
    <row r="5" spans="1:17">
      <c r="A5" s="11"/>
      <c r="B5" s="22"/>
      <c r="C5" s="22"/>
      <c r="D5" s="22"/>
      <c r="E5" s="22"/>
      <c r="F5" s="22"/>
      <c r="G5" s="22"/>
      <c r="H5" s="22"/>
      <c r="I5" s="22"/>
      <c r="J5" s="22"/>
      <c r="K5" s="22"/>
      <c r="L5" s="22"/>
      <c r="M5" s="22"/>
      <c r="N5" s="22"/>
      <c r="O5" s="22"/>
      <c r="P5" s="22"/>
      <c r="Q5" s="22"/>
    </row>
    <row r="6" spans="1:17" ht="25.5" customHeight="1">
      <c r="A6" s="11"/>
      <c r="B6" s="23" t="s">
        <v>1036</v>
      </c>
      <c r="C6" s="23"/>
      <c r="D6" s="23"/>
      <c r="E6" s="23"/>
      <c r="F6" s="23"/>
      <c r="G6" s="23"/>
      <c r="H6" s="23"/>
      <c r="I6" s="23"/>
      <c r="J6" s="23"/>
      <c r="K6" s="23"/>
      <c r="L6" s="23"/>
      <c r="M6" s="23"/>
      <c r="N6" s="23"/>
      <c r="O6" s="23"/>
      <c r="P6" s="23"/>
      <c r="Q6" s="23"/>
    </row>
    <row r="7" spans="1:17">
      <c r="A7" s="11"/>
      <c r="B7" s="22"/>
      <c r="C7" s="22"/>
      <c r="D7" s="22"/>
      <c r="E7" s="22"/>
      <c r="F7" s="22"/>
      <c r="G7" s="22"/>
      <c r="H7" s="22"/>
      <c r="I7" s="22"/>
      <c r="J7" s="22"/>
      <c r="K7" s="22"/>
      <c r="L7" s="22"/>
      <c r="M7" s="22"/>
      <c r="N7" s="22"/>
      <c r="O7" s="22"/>
      <c r="P7" s="22"/>
      <c r="Q7" s="22"/>
    </row>
    <row r="8" spans="1:17" ht="25.5" customHeight="1">
      <c r="A8" s="11"/>
      <c r="B8" s="24" t="s">
        <v>1037</v>
      </c>
      <c r="C8" s="24"/>
      <c r="D8" s="24"/>
      <c r="E8" s="24"/>
      <c r="F8" s="24"/>
      <c r="G8" s="24"/>
      <c r="H8" s="24"/>
      <c r="I8" s="24"/>
      <c r="J8" s="24"/>
      <c r="K8" s="24"/>
      <c r="L8" s="24"/>
      <c r="M8" s="24"/>
      <c r="N8" s="24"/>
      <c r="O8" s="24"/>
      <c r="P8" s="24"/>
      <c r="Q8" s="24"/>
    </row>
    <row r="9" spans="1:17">
      <c r="A9" s="11"/>
      <c r="B9" s="10"/>
      <c r="C9" s="10"/>
      <c r="D9" s="10"/>
      <c r="E9" s="10"/>
      <c r="F9" s="10"/>
      <c r="G9" s="10"/>
      <c r="H9" s="10"/>
      <c r="I9" s="10"/>
      <c r="J9" s="10"/>
      <c r="K9" s="10"/>
      <c r="L9" s="10"/>
      <c r="M9" s="10"/>
      <c r="N9" s="10"/>
      <c r="O9" s="10"/>
      <c r="P9" s="10"/>
      <c r="Q9" s="10"/>
    </row>
    <row r="10" spans="1:17">
      <c r="A10" s="11"/>
      <c r="B10" s="21" t="s">
        <v>1038</v>
      </c>
      <c r="C10" s="21"/>
      <c r="D10" s="21"/>
      <c r="E10" s="21"/>
      <c r="F10" s="21"/>
      <c r="G10" s="21"/>
      <c r="H10" s="21"/>
      <c r="I10" s="21"/>
      <c r="J10" s="21"/>
      <c r="K10" s="21"/>
      <c r="L10" s="21"/>
      <c r="M10" s="21"/>
      <c r="N10" s="21"/>
      <c r="O10" s="21"/>
      <c r="P10" s="21"/>
      <c r="Q10" s="21"/>
    </row>
    <row r="11" spans="1:17">
      <c r="A11" s="11"/>
      <c r="B11" s="10"/>
      <c r="C11" s="10"/>
      <c r="D11" s="10"/>
      <c r="E11" s="10"/>
      <c r="F11" s="10"/>
      <c r="G11" s="10"/>
      <c r="H11" s="10"/>
      <c r="I11" s="10"/>
      <c r="J11" s="10"/>
      <c r="K11" s="10"/>
      <c r="L11" s="10"/>
      <c r="M11" s="10"/>
      <c r="N11" s="10"/>
      <c r="O11" s="10"/>
      <c r="P11" s="10"/>
      <c r="Q11" s="10"/>
    </row>
    <row r="12" spans="1:17">
      <c r="A12" s="11"/>
      <c r="B12" s="24" t="s">
        <v>1039</v>
      </c>
      <c r="C12" s="24"/>
      <c r="D12" s="24"/>
      <c r="E12" s="24"/>
      <c r="F12" s="24"/>
      <c r="G12" s="24"/>
      <c r="H12" s="24"/>
      <c r="I12" s="24"/>
      <c r="J12" s="24"/>
      <c r="K12" s="24"/>
      <c r="L12" s="24"/>
      <c r="M12" s="24"/>
      <c r="N12" s="24"/>
      <c r="O12" s="24"/>
      <c r="P12" s="24"/>
      <c r="Q12" s="24"/>
    </row>
    <row r="13" spans="1:17">
      <c r="A13" s="11"/>
      <c r="B13" s="19"/>
      <c r="C13" s="19"/>
      <c r="D13" s="19"/>
      <c r="E13" s="19"/>
      <c r="F13" s="19"/>
      <c r="G13" s="19"/>
      <c r="H13" s="19"/>
      <c r="I13" s="19"/>
      <c r="J13" s="19"/>
    </row>
    <row r="14" spans="1:17">
      <c r="A14" s="11"/>
      <c r="B14" s="17"/>
      <c r="C14" s="17"/>
      <c r="D14" s="17"/>
      <c r="E14" s="17"/>
      <c r="F14" s="17"/>
      <c r="G14" s="17"/>
      <c r="H14" s="17"/>
      <c r="I14" s="17"/>
      <c r="J14" s="17"/>
    </row>
    <row r="15" spans="1:17" ht="15.75" thickBot="1">
      <c r="A15" s="11"/>
      <c r="B15" s="19"/>
      <c r="C15" s="17"/>
      <c r="D15" s="34" t="s">
        <v>1018</v>
      </c>
      <c r="E15" s="34"/>
      <c r="F15" s="34"/>
      <c r="G15" s="34"/>
      <c r="H15" s="34"/>
      <c r="I15" s="34"/>
      <c r="J15" s="34"/>
    </row>
    <row r="16" spans="1:17" ht="15.75" thickBot="1">
      <c r="A16" s="11"/>
      <c r="B16" s="19"/>
      <c r="C16" s="17"/>
      <c r="D16" s="35">
        <v>2014</v>
      </c>
      <c r="E16" s="35"/>
      <c r="F16" s="35"/>
      <c r="G16" s="17"/>
      <c r="H16" s="35">
        <v>2013</v>
      </c>
      <c r="I16" s="35"/>
      <c r="J16" s="35"/>
    </row>
    <row r="17" spans="1:17">
      <c r="A17" s="11"/>
      <c r="B17" s="313"/>
      <c r="C17" s="17"/>
      <c r="D17" s="163" t="s">
        <v>336</v>
      </c>
      <c r="E17" s="163"/>
      <c r="F17" s="163"/>
      <c r="G17" s="163"/>
      <c r="H17" s="163"/>
      <c r="I17" s="163"/>
      <c r="J17" s="163"/>
    </row>
    <row r="18" spans="1:17">
      <c r="A18" s="11"/>
      <c r="B18" s="37" t="s">
        <v>1040</v>
      </c>
      <c r="C18" s="38"/>
      <c r="D18" s="37" t="s">
        <v>312</v>
      </c>
      <c r="E18" s="39">
        <v>145848</v>
      </c>
      <c r="F18" s="40"/>
      <c r="G18" s="38"/>
      <c r="H18" s="37" t="s">
        <v>312</v>
      </c>
      <c r="I18" s="39">
        <v>126868</v>
      </c>
      <c r="J18" s="40"/>
    </row>
    <row r="19" spans="1:17">
      <c r="A19" s="11"/>
      <c r="B19" s="37"/>
      <c r="C19" s="38"/>
      <c r="D19" s="37"/>
      <c r="E19" s="39"/>
      <c r="F19" s="40"/>
      <c r="G19" s="38"/>
      <c r="H19" s="37"/>
      <c r="I19" s="39"/>
      <c r="J19" s="40"/>
    </row>
    <row r="20" spans="1:17">
      <c r="A20" s="11"/>
      <c r="B20" s="41" t="s">
        <v>1041</v>
      </c>
      <c r="C20" s="19"/>
      <c r="D20" s="42">
        <v>80000</v>
      </c>
      <c r="E20" s="42"/>
      <c r="F20" s="25"/>
      <c r="G20" s="19"/>
      <c r="H20" s="42">
        <v>100000</v>
      </c>
      <c r="I20" s="42"/>
      <c r="J20" s="25"/>
    </row>
    <row r="21" spans="1:17" ht="15.75" thickBot="1">
      <c r="A21" s="11"/>
      <c r="B21" s="41"/>
      <c r="C21" s="19"/>
      <c r="D21" s="178"/>
      <c r="E21" s="178"/>
      <c r="F21" s="179"/>
      <c r="G21" s="19"/>
      <c r="H21" s="178"/>
      <c r="I21" s="178"/>
      <c r="J21" s="179"/>
    </row>
    <row r="22" spans="1:17">
      <c r="A22" s="11"/>
      <c r="B22" s="175" t="s">
        <v>1042</v>
      </c>
      <c r="C22" s="38"/>
      <c r="D22" s="181" t="s">
        <v>312</v>
      </c>
      <c r="E22" s="183">
        <v>225848</v>
      </c>
      <c r="F22" s="185"/>
      <c r="G22" s="38"/>
      <c r="H22" s="181" t="s">
        <v>312</v>
      </c>
      <c r="I22" s="183">
        <v>226868</v>
      </c>
      <c r="J22" s="185"/>
    </row>
    <row r="23" spans="1:17" ht="15.75" thickBot="1">
      <c r="A23" s="11"/>
      <c r="B23" s="175"/>
      <c r="C23" s="38"/>
      <c r="D23" s="182"/>
      <c r="E23" s="184"/>
      <c r="F23" s="98"/>
      <c r="G23" s="38"/>
      <c r="H23" s="182"/>
      <c r="I23" s="184"/>
      <c r="J23" s="98"/>
    </row>
    <row r="24" spans="1:17" ht="15.75" thickTop="1">
      <c r="A24" s="11"/>
      <c r="B24" s="10"/>
      <c r="C24" s="10"/>
      <c r="D24" s="10"/>
      <c r="E24" s="10"/>
      <c r="F24" s="10"/>
      <c r="G24" s="10"/>
      <c r="H24" s="10"/>
      <c r="I24" s="10"/>
      <c r="J24" s="10"/>
      <c r="K24" s="10"/>
      <c r="L24" s="10"/>
      <c r="M24" s="10"/>
      <c r="N24" s="10"/>
      <c r="O24" s="10"/>
      <c r="P24" s="10"/>
      <c r="Q24" s="10"/>
    </row>
    <row r="25" spans="1:17" ht="51" customHeight="1">
      <c r="A25" s="11"/>
      <c r="B25" s="23" t="s">
        <v>1043</v>
      </c>
      <c r="C25" s="23"/>
      <c r="D25" s="23"/>
      <c r="E25" s="23"/>
      <c r="F25" s="23"/>
      <c r="G25" s="23"/>
      <c r="H25" s="23"/>
      <c r="I25" s="23"/>
      <c r="J25" s="23"/>
      <c r="K25" s="23"/>
      <c r="L25" s="23"/>
      <c r="M25" s="23"/>
      <c r="N25" s="23"/>
      <c r="O25" s="23"/>
      <c r="P25" s="23"/>
      <c r="Q25" s="23"/>
    </row>
    <row r="26" spans="1:17">
      <c r="A26" s="11"/>
      <c r="B26" s="22"/>
      <c r="C26" s="22"/>
      <c r="D26" s="22"/>
      <c r="E26" s="22"/>
      <c r="F26" s="22"/>
      <c r="G26" s="22"/>
      <c r="H26" s="22"/>
      <c r="I26" s="22"/>
      <c r="J26" s="22"/>
      <c r="K26" s="22"/>
      <c r="L26" s="22"/>
      <c r="M26" s="22"/>
      <c r="N26" s="22"/>
      <c r="O26" s="22"/>
      <c r="P26" s="22"/>
      <c r="Q26" s="22"/>
    </row>
    <row r="27" spans="1:17" ht="25.5" customHeight="1">
      <c r="A27" s="11"/>
      <c r="B27" s="24" t="s">
        <v>1044</v>
      </c>
      <c r="C27" s="24"/>
      <c r="D27" s="24"/>
      <c r="E27" s="24"/>
      <c r="F27" s="24"/>
      <c r="G27" s="24"/>
      <c r="H27" s="24"/>
      <c r="I27" s="24"/>
      <c r="J27" s="24"/>
      <c r="K27" s="24"/>
      <c r="L27" s="24"/>
      <c r="M27" s="24"/>
      <c r="N27" s="24"/>
      <c r="O27" s="24"/>
      <c r="P27" s="24"/>
      <c r="Q27" s="24"/>
    </row>
    <row r="28" spans="1:17">
      <c r="A28" s="11"/>
      <c r="B28" s="320"/>
      <c r="C28" s="320"/>
      <c r="D28" s="320"/>
      <c r="E28" s="320"/>
      <c r="F28" s="320"/>
      <c r="G28" s="320"/>
      <c r="H28" s="320"/>
      <c r="I28" s="320"/>
      <c r="J28" s="320"/>
      <c r="K28" s="320"/>
      <c r="L28" s="320"/>
      <c r="M28" s="320"/>
      <c r="N28" s="320"/>
      <c r="O28" s="320"/>
      <c r="P28" s="320"/>
      <c r="Q28" s="320"/>
    </row>
    <row r="29" spans="1:17">
      <c r="A29" s="11"/>
      <c r="B29" s="320"/>
      <c r="C29" s="320"/>
      <c r="D29" s="320"/>
      <c r="E29" s="320"/>
      <c r="F29" s="320"/>
      <c r="G29" s="320"/>
      <c r="H29" s="320"/>
      <c r="I29" s="320"/>
      <c r="J29" s="320"/>
      <c r="K29" s="320"/>
      <c r="L29" s="320"/>
      <c r="M29" s="320"/>
      <c r="N29" s="320"/>
      <c r="O29" s="320"/>
      <c r="P29" s="320"/>
      <c r="Q29" s="320"/>
    </row>
    <row r="30" spans="1:17">
      <c r="A30" s="11"/>
      <c r="B30" s="321">
        <v>1</v>
      </c>
      <c r="C30" s="321"/>
      <c r="D30" s="321"/>
      <c r="E30" s="321"/>
      <c r="F30" s="321"/>
      <c r="G30" s="321"/>
      <c r="H30" s="321"/>
      <c r="I30" s="321"/>
      <c r="J30" s="321"/>
      <c r="K30" s="321"/>
      <c r="L30" s="321"/>
      <c r="M30" s="321"/>
      <c r="N30" s="321"/>
      <c r="O30" s="321"/>
      <c r="P30" s="321"/>
      <c r="Q30" s="321"/>
    </row>
    <row r="31" spans="1:17">
      <c r="A31" s="11"/>
      <c r="B31" s="322"/>
      <c r="C31" s="322"/>
      <c r="D31" s="322"/>
      <c r="E31" s="322"/>
      <c r="F31" s="322"/>
      <c r="G31" s="322"/>
      <c r="H31" s="322"/>
      <c r="I31" s="322"/>
      <c r="J31" s="322"/>
      <c r="K31" s="322"/>
      <c r="L31" s="322"/>
      <c r="M31" s="322"/>
      <c r="N31" s="322"/>
      <c r="O31" s="322"/>
      <c r="P31" s="322"/>
      <c r="Q31" s="322"/>
    </row>
    <row r="32" spans="1:17">
      <c r="A32" s="11"/>
      <c r="B32" s="323"/>
      <c r="C32" s="323"/>
      <c r="D32" s="323"/>
      <c r="E32" s="323"/>
      <c r="F32" s="323"/>
      <c r="G32" s="323"/>
      <c r="H32" s="323"/>
      <c r="I32" s="323"/>
      <c r="J32" s="323"/>
      <c r="K32" s="323"/>
      <c r="L32" s="323"/>
      <c r="M32" s="323"/>
      <c r="N32" s="323"/>
      <c r="O32" s="323"/>
      <c r="P32" s="323"/>
      <c r="Q32" s="323"/>
    </row>
    <row r="33" spans="1:17">
      <c r="A33" s="11"/>
      <c r="B33" s="10"/>
      <c r="C33" s="10"/>
      <c r="D33" s="10"/>
      <c r="E33" s="10"/>
      <c r="F33" s="10"/>
      <c r="G33" s="10"/>
      <c r="H33" s="10"/>
      <c r="I33" s="10"/>
      <c r="J33" s="10"/>
      <c r="K33" s="10"/>
      <c r="L33" s="10"/>
      <c r="M33" s="10"/>
      <c r="N33" s="10"/>
      <c r="O33" s="10"/>
      <c r="P33" s="10"/>
      <c r="Q33" s="10"/>
    </row>
    <row r="34" spans="1:17">
      <c r="A34" s="11"/>
      <c r="B34" s="24" t="s">
        <v>1045</v>
      </c>
      <c r="C34" s="24"/>
      <c r="D34" s="24"/>
      <c r="E34" s="24"/>
      <c r="F34" s="24"/>
      <c r="G34" s="24"/>
      <c r="H34" s="24"/>
      <c r="I34" s="24"/>
      <c r="J34" s="24"/>
      <c r="K34" s="24"/>
      <c r="L34" s="24"/>
      <c r="M34" s="24"/>
      <c r="N34" s="24"/>
      <c r="O34" s="24"/>
      <c r="P34" s="24"/>
      <c r="Q34" s="24"/>
    </row>
    <row r="35" spans="1:17">
      <c r="A35" s="11"/>
      <c r="B35" s="19"/>
      <c r="C35" s="19"/>
      <c r="D35" s="19"/>
      <c r="E35" s="19"/>
      <c r="F35" s="19"/>
      <c r="G35" s="19"/>
      <c r="H35" s="19"/>
      <c r="I35" s="19"/>
      <c r="J35" s="19"/>
      <c r="K35" s="19"/>
      <c r="L35" s="19"/>
      <c r="M35" s="19"/>
      <c r="N35" s="19"/>
      <c r="O35" s="19"/>
      <c r="P35" s="19"/>
      <c r="Q35" s="19"/>
    </row>
    <row r="36" spans="1:17">
      <c r="A36" s="11"/>
      <c r="B36" s="17"/>
      <c r="C36" s="17"/>
      <c r="D36" s="17"/>
      <c r="E36" s="17"/>
      <c r="F36" s="17"/>
      <c r="G36" s="17"/>
      <c r="H36" s="17"/>
      <c r="I36" s="17"/>
      <c r="J36" s="17"/>
      <c r="K36" s="17"/>
      <c r="L36" s="17"/>
      <c r="M36" s="17"/>
      <c r="N36" s="17"/>
      <c r="O36" s="17"/>
      <c r="P36" s="17"/>
      <c r="Q36" s="17"/>
    </row>
    <row r="37" spans="1:17" ht="15.75" thickBot="1">
      <c r="A37" s="11"/>
      <c r="B37" s="166" t="s">
        <v>1046</v>
      </c>
      <c r="C37" s="17"/>
      <c r="D37" s="163" t="s">
        <v>1047</v>
      </c>
      <c r="E37" s="17"/>
      <c r="F37" s="135" t="s">
        <v>1048</v>
      </c>
      <c r="G37" s="17"/>
      <c r="H37" s="163" t="s">
        <v>1050</v>
      </c>
      <c r="I37" s="163"/>
      <c r="J37" s="17"/>
      <c r="K37" s="141" t="s">
        <v>1018</v>
      </c>
      <c r="L37" s="141"/>
      <c r="M37" s="141"/>
      <c r="N37" s="141"/>
      <c r="O37" s="141"/>
      <c r="P37" s="141"/>
      <c r="Q37" s="141"/>
    </row>
    <row r="38" spans="1:17" ht="15.75" thickBot="1">
      <c r="A38" s="11"/>
      <c r="B38" s="315"/>
      <c r="C38" s="17"/>
      <c r="D38" s="141"/>
      <c r="E38" s="17"/>
      <c r="F38" s="136" t="s">
        <v>1049</v>
      </c>
      <c r="G38" s="17"/>
      <c r="H38" s="141" t="s">
        <v>1051</v>
      </c>
      <c r="I38" s="141"/>
      <c r="J38" s="17"/>
      <c r="K38" s="142">
        <v>2014</v>
      </c>
      <c r="L38" s="142"/>
      <c r="M38" s="142"/>
      <c r="N38" s="17"/>
      <c r="O38" s="142">
        <v>2013</v>
      </c>
      <c r="P38" s="142"/>
      <c r="Q38" s="142"/>
    </row>
    <row r="39" spans="1:17">
      <c r="A39" s="11"/>
      <c r="B39" s="313"/>
      <c r="C39" s="17"/>
      <c r="D39" s="314"/>
      <c r="E39" s="17"/>
      <c r="F39" s="314"/>
      <c r="G39" s="17"/>
      <c r="H39" s="316"/>
      <c r="I39" s="316"/>
      <c r="J39" s="17"/>
      <c r="K39" s="55" t="s">
        <v>911</v>
      </c>
      <c r="L39" s="55"/>
      <c r="M39" s="55"/>
      <c r="N39" s="55"/>
      <c r="O39" s="55"/>
      <c r="P39" s="55"/>
      <c r="Q39" s="55"/>
    </row>
    <row r="40" spans="1:17">
      <c r="A40" s="11"/>
      <c r="B40" s="62" t="s">
        <v>1052</v>
      </c>
      <c r="C40" s="38"/>
      <c r="D40" s="317">
        <v>49126</v>
      </c>
      <c r="E40" s="38"/>
      <c r="F40" s="318" t="s">
        <v>1053</v>
      </c>
      <c r="G40" s="38"/>
      <c r="H40" s="70" t="s">
        <v>339</v>
      </c>
      <c r="I40" s="40"/>
      <c r="J40" s="38"/>
      <c r="K40" s="62" t="s">
        <v>312</v>
      </c>
      <c r="L40" s="70" t="s">
        <v>339</v>
      </c>
      <c r="M40" s="40"/>
      <c r="N40" s="38"/>
      <c r="O40" s="62" t="s">
        <v>312</v>
      </c>
      <c r="P40" s="69">
        <v>10000</v>
      </c>
      <c r="Q40" s="40"/>
    </row>
    <row r="41" spans="1:17">
      <c r="A41" s="11"/>
      <c r="B41" s="62"/>
      <c r="C41" s="38"/>
      <c r="D41" s="317"/>
      <c r="E41" s="38"/>
      <c r="F41" s="318"/>
      <c r="G41" s="38"/>
      <c r="H41" s="70"/>
      <c r="I41" s="40"/>
      <c r="J41" s="38"/>
      <c r="K41" s="62"/>
      <c r="L41" s="70"/>
      <c r="M41" s="40"/>
      <c r="N41" s="38"/>
      <c r="O41" s="62"/>
      <c r="P41" s="69"/>
      <c r="Q41" s="40"/>
    </row>
    <row r="42" spans="1:17">
      <c r="A42" s="11"/>
      <c r="B42" s="65" t="s">
        <v>1054</v>
      </c>
      <c r="C42" s="19"/>
      <c r="D42" s="319">
        <v>49249</v>
      </c>
      <c r="E42" s="19"/>
      <c r="F42" s="36" t="s">
        <v>1055</v>
      </c>
      <c r="G42" s="19"/>
      <c r="H42" s="67">
        <v>2.0299999999999998</v>
      </c>
      <c r="I42" s="65" t="s">
        <v>1056</v>
      </c>
      <c r="J42" s="19"/>
      <c r="K42" s="66">
        <v>15000</v>
      </c>
      <c r="L42" s="66"/>
      <c r="M42" s="25"/>
      <c r="N42" s="19"/>
      <c r="O42" s="66">
        <v>15000</v>
      </c>
      <c r="P42" s="66"/>
      <c r="Q42" s="25"/>
    </row>
    <row r="43" spans="1:17">
      <c r="A43" s="11"/>
      <c r="B43" s="65"/>
      <c r="C43" s="19"/>
      <c r="D43" s="319"/>
      <c r="E43" s="19"/>
      <c r="F43" s="36"/>
      <c r="G43" s="19"/>
      <c r="H43" s="67"/>
      <c r="I43" s="65"/>
      <c r="J43" s="19"/>
      <c r="K43" s="66"/>
      <c r="L43" s="66"/>
      <c r="M43" s="25"/>
      <c r="N43" s="19"/>
      <c r="O43" s="66"/>
      <c r="P43" s="66"/>
      <c r="Q43" s="25"/>
    </row>
    <row r="44" spans="1:17">
      <c r="A44" s="11"/>
      <c r="B44" s="62" t="s">
        <v>1057</v>
      </c>
      <c r="C44" s="38"/>
      <c r="D44" s="317">
        <v>49553</v>
      </c>
      <c r="E44" s="38"/>
      <c r="F44" s="318" t="s">
        <v>1058</v>
      </c>
      <c r="G44" s="38"/>
      <c r="H44" s="70">
        <v>1.74</v>
      </c>
      <c r="I44" s="62" t="s">
        <v>1056</v>
      </c>
      <c r="J44" s="38"/>
      <c r="K44" s="69">
        <v>20000</v>
      </c>
      <c r="L44" s="69"/>
      <c r="M44" s="40"/>
      <c r="N44" s="38"/>
      <c r="O44" s="69">
        <v>20000</v>
      </c>
      <c r="P44" s="69"/>
      <c r="Q44" s="40"/>
    </row>
    <row r="45" spans="1:17">
      <c r="A45" s="11"/>
      <c r="B45" s="62"/>
      <c r="C45" s="38"/>
      <c r="D45" s="317"/>
      <c r="E45" s="38"/>
      <c r="F45" s="318"/>
      <c r="G45" s="38"/>
      <c r="H45" s="70"/>
      <c r="I45" s="62"/>
      <c r="J45" s="38"/>
      <c r="K45" s="69"/>
      <c r="L45" s="69"/>
      <c r="M45" s="40"/>
      <c r="N45" s="38"/>
      <c r="O45" s="69"/>
      <c r="P45" s="69"/>
      <c r="Q45" s="40"/>
    </row>
    <row r="46" spans="1:17">
      <c r="A46" s="11"/>
      <c r="B46" s="65" t="s">
        <v>1059</v>
      </c>
      <c r="C46" s="19"/>
      <c r="D46" s="319">
        <v>49827</v>
      </c>
      <c r="E46" s="19"/>
      <c r="F46" s="36" t="s">
        <v>1060</v>
      </c>
      <c r="G46" s="19"/>
      <c r="H46" s="67">
        <v>1.59</v>
      </c>
      <c r="I46" s="65" t="s">
        <v>1056</v>
      </c>
      <c r="J46" s="19"/>
      <c r="K46" s="66">
        <v>30000</v>
      </c>
      <c r="L46" s="66"/>
      <c r="M46" s="25"/>
      <c r="N46" s="19"/>
      <c r="O46" s="66">
        <v>30000</v>
      </c>
      <c r="P46" s="66"/>
      <c r="Q46" s="25"/>
    </row>
    <row r="47" spans="1:17">
      <c r="A47" s="11"/>
      <c r="B47" s="65"/>
      <c r="C47" s="19"/>
      <c r="D47" s="319"/>
      <c r="E47" s="19"/>
      <c r="F47" s="36"/>
      <c r="G47" s="19"/>
      <c r="H47" s="67"/>
      <c r="I47" s="65"/>
      <c r="J47" s="19"/>
      <c r="K47" s="66"/>
      <c r="L47" s="66"/>
      <c r="M47" s="25"/>
      <c r="N47" s="19"/>
      <c r="O47" s="66"/>
      <c r="P47" s="66"/>
      <c r="Q47" s="25"/>
    </row>
    <row r="48" spans="1:17">
      <c r="A48" s="11"/>
      <c r="B48" s="62" t="s">
        <v>1061</v>
      </c>
      <c r="C48" s="38"/>
      <c r="D48" s="317">
        <v>50192</v>
      </c>
      <c r="E48" s="38"/>
      <c r="F48" s="318" t="s">
        <v>1062</v>
      </c>
      <c r="G48" s="38"/>
      <c r="H48" s="70">
        <v>1.64</v>
      </c>
      <c r="I48" s="62" t="s">
        <v>1056</v>
      </c>
      <c r="J48" s="38"/>
      <c r="K48" s="69">
        <v>18000</v>
      </c>
      <c r="L48" s="69"/>
      <c r="M48" s="40"/>
      <c r="N48" s="38"/>
      <c r="O48" s="69">
        <v>18000</v>
      </c>
      <c r="P48" s="69"/>
      <c r="Q48" s="40"/>
    </row>
    <row r="49" spans="1:17">
      <c r="A49" s="11"/>
      <c r="B49" s="62"/>
      <c r="C49" s="38"/>
      <c r="D49" s="317"/>
      <c r="E49" s="38"/>
      <c r="F49" s="318"/>
      <c r="G49" s="38"/>
      <c r="H49" s="70"/>
      <c r="I49" s="62"/>
      <c r="J49" s="38"/>
      <c r="K49" s="69"/>
      <c r="L49" s="69"/>
      <c r="M49" s="40"/>
      <c r="N49" s="38"/>
      <c r="O49" s="69"/>
      <c r="P49" s="69"/>
      <c r="Q49" s="40"/>
    </row>
    <row r="50" spans="1:17">
      <c r="A50" s="11"/>
      <c r="B50" s="65" t="s">
        <v>1063</v>
      </c>
      <c r="C50" s="19"/>
      <c r="D50" s="319">
        <v>50284</v>
      </c>
      <c r="E50" s="19"/>
      <c r="F50" s="36" t="s">
        <v>1064</v>
      </c>
      <c r="G50" s="19"/>
      <c r="H50" s="67">
        <v>2.14</v>
      </c>
      <c r="I50" s="65" t="s">
        <v>1056</v>
      </c>
      <c r="J50" s="19"/>
      <c r="K50" s="66">
        <v>30000</v>
      </c>
      <c r="L50" s="66"/>
      <c r="M50" s="25"/>
      <c r="N50" s="19"/>
      <c r="O50" s="66">
        <v>30000</v>
      </c>
      <c r="P50" s="66"/>
      <c r="Q50" s="25"/>
    </row>
    <row r="51" spans="1:17">
      <c r="A51" s="11"/>
      <c r="B51" s="65"/>
      <c r="C51" s="19"/>
      <c r="D51" s="319"/>
      <c r="E51" s="19"/>
      <c r="F51" s="36"/>
      <c r="G51" s="19"/>
      <c r="H51" s="67"/>
      <c r="I51" s="65"/>
      <c r="J51" s="19"/>
      <c r="K51" s="66"/>
      <c r="L51" s="66"/>
      <c r="M51" s="25"/>
      <c r="N51" s="19"/>
      <c r="O51" s="66"/>
      <c r="P51" s="66"/>
      <c r="Q51" s="25"/>
    </row>
    <row r="52" spans="1:17">
      <c r="A52" s="11"/>
      <c r="B52" s="62" t="s">
        <v>1065</v>
      </c>
      <c r="C52" s="38"/>
      <c r="D52" s="317">
        <v>49644</v>
      </c>
      <c r="E52" s="38"/>
      <c r="F52" s="318" t="s">
        <v>1066</v>
      </c>
      <c r="G52" s="38"/>
      <c r="H52" s="70">
        <v>1.79</v>
      </c>
      <c r="I52" s="62" t="s">
        <v>1056</v>
      </c>
      <c r="J52" s="38"/>
      <c r="K52" s="69">
        <v>35000</v>
      </c>
      <c r="L52" s="69"/>
      <c r="M52" s="40"/>
      <c r="N52" s="38"/>
      <c r="O52" s="70" t="s">
        <v>339</v>
      </c>
      <c r="P52" s="70"/>
      <c r="Q52" s="40"/>
    </row>
    <row r="53" spans="1:17" ht="15.75" thickBot="1">
      <c r="A53" s="11"/>
      <c r="B53" s="62"/>
      <c r="C53" s="38"/>
      <c r="D53" s="317"/>
      <c r="E53" s="38"/>
      <c r="F53" s="318"/>
      <c r="G53" s="38"/>
      <c r="H53" s="70"/>
      <c r="I53" s="62"/>
      <c r="J53" s="38"/>
      <c r="K53" s="74"/>
      <c r="L53" s="74"/>
      <c r="M53" s="75"/>
      <c r="N53" s="38"/>
      <c r="O53" s="76"/>
      <c r="P53" s="76"/>
      <c r="Q53" s="75"/>
    </row>
    <row r="54" spans="1:17">
      <c r="A54" s="11"/>
      <c r="B54" s="64" t="s">
        <v>154</v>
      </c>
      <c r="C54" s="19"/>
      <c r="D54" s="19"/>
      <c r="E54" s="19"/>
      <c r="F54" s="19"/>
      <c r="G54" s="19"/>
      <c r="H54" s="19"/>
      <c r="I54" s="19"/>
      <c r="J54" s="19"/>
      <c r="K54" s="78" t="s">
        <v>312</v>
      </c>
      <c r="L54" s="80">
        <v>148000</v>
      </c>
      <c r="M54" s="82"/>
      <c r="N54" s="19"/>
      <c r="O54" s="78" t="s">
        <v>312</v>
      </c>
      <c r="P54" s="80">
        <v>123000</v>
      </c>
      <c r="Q54" s="82"/>
    </row>
    <row r="55" spans="1:17" ht="15.75" thickBot="1">
      <c r="A55" s="11"/>
      <c r="B55" s="64"/>
      <c r="C55" s="19"/>
      <c r="D55" s="19"/>
      <c r="E55" s="19"/>
      <c r="F55" s="19"/>
      <c r="G55" s="19"/>
      <c r="H55" s="19"/>
      <c r="I55" s="19"/>
      <c r="J55" s="19"/>
      <c r="K55" s="79"/>
      <c r="L55" s="81"/>
      <c r="M55" s="83"/>
      <c r="N55" s="19"/>
      <c r="O55" s="79"/>
      <c r="P55" s="81"/>
      <c r="Q55" s="83"/>
    </row>
    <row r="56" spans="1:17" ht="15.75" thickTop="1">
      <c r="A56" s="11"/>
      <c r="B56" s="17"/>
      <c r="C56" s="17"/>
    </row>
    <row r="57" spans="1:17" ht="24">
      <c r="A57" s="11"/>
      <c r="B57" s="99">
        <v>-1</v>
      </c>
      <c r="C57" s="100" t="s">
        <v>1067</v>
      </c>
    </row>
    <row r="58" spans="1:17">
      <c r="A58" s="11"/>
      <c r="B58" s="10"/>
      <c r="C58" s="10"/>
      <c r="D58" s="10"/>
      <c r="E58" s="10"/>
      <c r="F58" s="10"/>
      <c r="G58" s="10"/>
      <c r="H58" s="10"/>
      <c r="I58" s="10"/>
      <c r="J58" s="10"/>
      <c r="K58" s="10"/>
      <c r="L58" s="10"/>
      <c r="M58" s="10"/>
      <c r="N58" s="10"/>
      <c r="O58" s="10"/>
      <c r="P58" s="10"/>
      <c r="Q58" s="10"/>
    </row>
    <row r="59" spans="1:17" ht="25.5" customHeight="1">
      <c r="A59" s="11"/>
      <c r="B59" s="23" t="s">
        <v>1068</v>
      </c>
      <c r="C59" s="23"/>
      <c r="D59" s="23"/>
      <c r="E59" s="23"/>
      <c r="F59" s="23"/>
      <c r="G59" s="23"/>
      <c r="H59" s="23"/>
      <c r="I59" s="23"/>
      <c r="J59" s="23"/>
      <c r="K59" s="23"/>
      <c r="L59" s="23"/>
      <c r="M59" s="23"/>
      <c r="N59" s="23"/>
      <c r="O59" s="23"/>
      <c r="P59" s="23"/>
      <c r="Q59" s="23"/>
    </row>
  </sheetData>
  <mergeCells count="182">
    <mergeCell ref="B30:Q30"/>
    <mergeCell ref="B32:Q32"/>
    <mergeCell ref="B33:Q33"/>
    <mergeCell ref="B34:Q34"/>
    <mergeCell ref="B58:Q58"/>
    <mergeCell ref="B59:Q59"/>
    <mergeCell ref="B24:Q24"/>
    <mergeCell ref="B25:Q25"/>
    <mergeCell ref="B26:Q26"/>
    <mergeCell ref="B27:Q27"/>
    <mergeCell ref="B28:Q28"/>
    <mergeCell ref="B29:Q29"/>
    <mergeCell ref="B7:Q7"/>
    <mergeCell ref="B8:Q8"/>
    <mergeCell ref="B9:Q9"/>
    <mergeCell ref="B10:Q10"/>
    <mergeCell ref="B11:Q11"/>
    <mergeCell ref="B12:Q12"/>
    <mergeCell ref="P54:P55"/>
    <mergeCell ref="Q54:Q55"/>
    <mergeCell ref="A1:A2"/>
    <mergeCell ref="B1:Q1"/>
    <mergeCell ref="B2:Q2"/>
    <mergeCell ref="B3:Q3"/>
    <mergeCell ref="A4:A59"/>
    <mergeCell ref="B4:Q4"/>
    <mergeCell ref="B5:Q5"/>
    <mergeCell ref="B6:Q6"/>
    <mergeCell ref="J54:J55"/>
    <mergeCell ref="K54:K55"/>
    <mergeCell ref="L54:L55"/>
    <mergeCell ref="M54:M55"/>
    <mergeCell ref="N54:N55"/>
    <mergeCell ref="O54:O55"/>
    <mergeCell ref="N52:N53"/>
    <mergeCell ref="O52:P53"/>
    <mergeCell ref="Q52:Q53"/>
    <mergeCell ref="B54:B55"/>
    <mergeCell ref="C54:C55"/>
    <mergeCell ref="D54:D55"/>
    <mergeCell ref="E54:E55"/>
    <mergeCell ref="F54:F55"/>
    <mergeCell ref="G54:G55"/>
    <mergeCell ref="H54:I55"/>
    <mergeCell ref="G52:G53"/>
    <mergeCell ref="H52:H53"/>
    <mergeCell ref="I52:I53"/>
    <mergeCell ref="J52:J53"/>
    <mergeCell ref="K52:L53"/>
    <mergeCell ref="M52:M53"/>
    <mergeCell ref="K50:L51"/>
    <mergeCell ref="M50:M51"/>
    <mergeCell ref="N50:N51"/>
    <mergeCell ref="O50:P51"/>
    <mergeCell ref="Q50:Q51"/>
    <mergeCell ref="B52:B53"/>
    <mergeCell ref="C52:C53"/>
    <mergeCell ref="D52:D53"/>
    <mergeCell ref="E52:E53"/>
    <mergeCell ref="F52:F53"/>
    <mergeCell ref="Q48:Q49"/>
    <mergeCell ref="B50:B51"/>
    <mergeCell ref="C50:C51"/>
    <mergeCell ref="D50:D51"/>
    <mergeCell ref="E50:E51"/>
    <mergeCell ref="F50:F51"/>
    <mergeCell ref="G50:G51"/>
    <mergeCell ref="H50:H51"/>
    <mergeCell ref="I50:I51"/>
    <mergeCell ref="J50:J51"/>
    <mergeCell ref="I48:I49"/>
    <mergeCell ref="J48:J49"/>
    <mergeCell ref="K48:L49"/>
    <mergeCell ref="M48:M49"/>
    <mergeCell ref="N48:N49"/>
    <mergeCell ref="O48:P49"/>
    <mergeCell ref="N46:N47"/>
    <mergeCell ref="O46:P47"/>
    <mergeCell ref="Q46:Q47"/>
    <mergeCell ref="B48:B49"/>
    <mergeCell ref="C48:C49"/>
    <mergeCell ref="D48:D49"/>
    <mergeCell ref="E48:E49"/>
    <mergeCell ref="F48:F49"/>
    <mergeCell ref="G48:G49"/>
    <mergeCell ref="H48:H49"/>
    <mergeCell ref="G46:G47"/>
    <mergeCell ref="H46:H47"/>
    <mergeCell ref="I46:I47"/>
    <mergeCell ref="J46:J47"/>
    <mergeCell ref="K46:L47"/>
    <mergeCell ref="M46:M47"/>
    <mergeCell ref="K44:L45"/>
    <mergeCell ref="M44:M45"/>
    <mergeCell ref="N44:N45"/>
    <mergeCell ref="O44:P45"/>
    <mergeCell ref="Q44:Q45"/>
    <mergeCell ref="B46:B47"/>
    <mergeCell ref="C46:C47"/>
    <mergeCell ref="D46:D47"/>
    <mergeCell ref="E46:E47"/>
    <mergeCell ref="F46:F47"/>
    <mergeCell ref="Q42:Q43"/>
    <mergeCell ref="B44:B45"/>
    <mergeCell ref="C44:C45"/>
    <mergeCell ref="D44:D45"/>
    <mergeCell ref="E44:E45"/>
    <mergeCell ref="F44:F45"/>
    <mergeCell ref="G44:G45"/>
    <mergeCell ref="H44:H45"/>
    <mergeCell ref="I44:I45"/>
    <mergeCell ref="J44:J45"/>
    <mergeCell ref="I42:I43"/>
    <mergeCell ref="J42:J43"/>
    <mergeCell ref="K42:L43"/>
    <mergeCell ref="M42:M43"/>
    <mergeCell ref="N42:N43"/>
    <mergeCell ref="O42:P43"/>
    <mergeCell ref="O40:O41"/>
    <mergeCell ref="P40:P41"/>
    <mergeCell ref="Q40:Q41"/>
    <mergeCell ref="B42:B43"/>
    <mergeCell ref="C42:C43"/>
    <mergeCell ref="D42:D43"/>
    <mergeCell ref="E42:E43"/>
    <mergeCell ref="F42:F43"/>
    <mergeCell ref="G42:G43"/>
    <mergeCell ref="H42:H43"/>
    <mergeCell ref="I40:I41"/>
    <mergeCell ref="J40:J41"/>
    <mergeCell ref="K40:K41"/>
    <mergeCell ref="L40:L41"/>
    <mergeCell ref="M40:M41"/>
    <mergeCell ref="N40:N41"/>
    <mergeCell ref="O38:Q38"/>
    <mergeCell ref="H39:I39"/>
    <mergeCell ref="K39:Q39"/>
    <mergeCell ref="B40:B41"/>
    <mergeCell ref="C40:C41"/>
    <mergeCell ref="D40:D41"/>
    <mergeCell ref="E40:E41"/>
    <mergeCell ref="F40:F41"/>
    <mergeCell ref="G40:G41"/>
    <mergeCell ref="H40:H41"/>
    <mergeCell ref="H22:H23"/>
    <mergeCell ref="I22:I23"/>
    <mergeCell ref="J22:J23"/>
    <mergeCell ref="B35:Q35"/>
    <mergeCell ref="B37:B38"/>
    <mergeCell ref="D37:D38"/>
    <mergeCell ref="H37:I37"/>
    <mergeCell ref="H38:I38"/>
    <mergeCell ref="K37:Q37"/>
    <mergeCell ref="K38:M38"/>
    <mergeCell ref="B22:B23"/>
    <mergeCell ref="C22:C23"/>
    <mergeCell ref="D22:D23"/>
    <mergeCell ref="E22:E23"/>
    <mergeCell ref="F22:F23"/>
    <mergeCell ref="G22:G23"/>
    <mergeCell ref="H18:H19"/>
    <mergeCell ref="I18:I19"/>
    <mergeCell ref="J18:J19"/>
    <mergeCell ref="B20:B21"/>
    <mergeCell ref="C20:C21"/>
    <mergeCell ref="D20:E21"/>
    <mergeCell ref="F20:F21"/>
    <mergeCell ref="G20:G21"/>
    <mergeCell ref="H20:I21"/>
    <mergeCell ref="J20:J21"/>
    <mergeCell ref="B18:B19"/>
    <mergeCell ref="C18:C19"/>
    <mergeCell ref="D18:D19"/>
    <mergeCell ref="E18:E19"/>
    <mergeCell ref="F18:F19"/>
    <mergeCell ref="G18:G19"/>
    <mergeCell ref="B13:J13"/>
    <mergeCell ref="B15:B16"/>
    <mergeCell ref="D15:J15"/>
    <mergeCell ref="D16:F16"/>
    <mergeCell ref="H16:J16"/>
    <mergeCell ref="D17:J17"/>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40"/>
  <sheetViews>
    <sheetView showGridLines="0" workbookViewId="0"/>
  </sheetViews>
  <sheetFormatPr defaultRowHeight="15"/>
  <cols>
    <col min="1" max="1" width="14.42578125" bestFit="1" customWidth="1"/>
    <col min="2" max="2" width="36.5703125" bestFit="1" customWidth="1"/>
    <col min="3" max="3" width="36.5703125" customWidth="1"/>
    <col min="4" max="4" width="21.5703125" customWidth="1"/>
    <col min="5" max="5" width="31.7109375" customWidth="1"/>
    <col min="6" max="6" width="6.42578125" customWidth="1"/>
    <col min="7" max="7" width="20.7109375" customWidth="1"/>
    <col min="8" max="8" width="13.7109375" customWidth="1"/>
    <col min="9" max="9" width="31.7109375" customWidth="1"/>
    <col min="10" max="10" width="20.7109375" customWidth="1"/>
    <col min="11" max="11" width="13.7109375" customWidth="1"/>
    <col min="12" max="12" width="8.140625" customWidth="1"/>
    <col min="13" max="13" width="31.7109375" customWidth="1"/>
    <col min="14" max="14" width="6.42578125" customWidth="1"/>
    <col min="15" max="15" width="36.5703125" customWidth="1"/>
    <col min="16" max="16" width="7.5703125" customWidth="1"/>
    <col min="17" max="17" width="23.28515625" customWidth="1"/>
    <col min="18" max="18" width="5.85546875" customWidth="1"/>
    <col min="19" max="19" width="36.5703125" customWidth="1"/>
    <col min="20" max="20" width="7.5703125" customWidth="1"/>
    <col min="21" max="21" width="22.140625" customWidth="1"/>
    <col min="22" max="22" width="5.85546875" customWidth="1"/>
    <col min="23" max="23" width="36.5703125" customWidth="1"/>
    <col min="24" max="24" width="7.5703125" customWidth="1"/>
    <col min="25" max="25" width="20.140625" customWidth="1"/>
    <col min="26" max="26" width="5.85546875" customWidth="1"/>
    <col min="27" max="27" width="36.5703125" customWidth="1"/>
    <col min="28" max="28" width="7.5703125" customWidth="1"/>
    <col min="29" max="29" width="16" customWidth="1"/>
    <col min="30" max="31" width="36.5703125" customWidth="1"/>
    <col min="32" max="32" width="7.5703125" customWidth="1"/>
    <col min="33" max="33" width="23.28515625" customWidth="1"/>
    <col min="34" max="34" width="5.85546875" customWidth="1"/>
  </cols>
  <sheetData>
    <row r="1" spans="1:34" ht="15" customHeight="1">
      <c r="A1" s="8" t="s">
        <v>1069</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c r="A3" s="3" t="s">
        <v>1069</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1:34">
      <c r="A4" s="11" t="s">
        <v>1069</v>
      </c>
      <c r="B4" s="21" t="s">
        <v>1070</v>
      </c>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row>
    <row r="5" spans="1:34">
      <c r="A5" s="11"/>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row>
    <row r="6" spans="1:34">
      <c r="A6" s="11"/>
      <c r="B6" s="24" t="s">
        <v>1071</v>
      </c>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row>
    <row r="7" spans="1:34">
      <c r="A7" s="11"/>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row>
    <row r="8" spans="1:34" ht="25.5" customHeight="1">
      <c r="A8" s="11"/>
      <c r="B8" s="24" t="s">
        <v>1072</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row>
    <row r="9" spans="1:34">
      <c r="A9" s="11"/>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row>
    <row r="10" spans="1:34">
      <c r="A10" s="11"/>
      <c r="B10" s="24" t="s">
        <v>1073</v>
      </c>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row>
    <row r="11" spans="1:34">
      <c r="A11" s="11"/>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row>
    <row r="12" spans="1:34">
      <c r="A12" s="11"/>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row>
    <row r="13" spans="1:34">
      <c r="A13" s="11"/>
      <c r="B13" s="24" t="s">
        <v>1074</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row>
    <row r="14" spans="1:34">
      <c r="A14" s="11"/>
      <c r="B14" s="19"/>
      <c r="C14" s="19"/>
      <c r="D14" s="19"/>
      <c r="E14" s="19"/>
      <c r="F14" s="19"/>
      <c r="G14" s="19"/>
      <c r="H14" s="19"/>
      <c r="I14" s="19"/>
      <c r="J14" s="19"/>
      <c r="K14" s="19"/>
      <c r="L14" s="19"/>
      <c r="M14" s="19"/>
      <c r="N14" s="19"/>
    </row>
    <row r="15" spans="1:34">
      <c r="A15" s="11"/>
      <c r="B15" s="17"/>
      <c r="C15" s="17"/>
      <c r="D15" s="17"/>
      <c r="E15" s="17"/>
      <c r="F15" s="17"/>
      <c r="G15" s="17"/>
      <c r="H15" s="17"/>
      <c r="I15" s="17"/>
      <c r="J15" s="17"/>
      <c r="K15" s="17"/>
      <c r="L15" s="17"/>
      <c r="M15" s="17"/>
      <c r="N15" s="17"/>
    </row>
    <row r="16" spans="1:34" ht="15.75" thickBot="1">
      <c r="A16" s="11"/>
      <c r="B16" s="167"/>
      <c r="C16" s="17"/>
      <c r="D16" s="34" t="s">
        <v>1075</v>
      </c>
      <c r="E16" s="34"/>
      <c r="F16" s="34"/>
      <c r="G16" s="34"/>
      <c r="H16" s="34"/>
      <c r="I16" s="34"/>
      <c r="J16" s="34"/>
      <c r="K16" s="34"/>
      <c r="L16" s="34"/>
      <c r="M16" s="34"/>
      <c r="N16" s="34"/>
    </row>
    <row r="17" spans="1:14" ht="15.75" thickBot="1">
      <c r="A17" s="11"/>
      <c r="B17" s="167"/>
      <c r="C17" s="17"/>
      <c r="D17" s="35">
        <v>2014</v>
      </c>
      <c r="E17" s="35"/>
      <c r="F17" s="35"/>
      <c r="G17" s="17"/>
      <c r="H17" s="35">
        <v>2013</v>
      </c>
      <c r="I17" s="35"/>
      <c r="J17" s="35"/>
      <c r="K17" s="17"/>
      <c r="L17" s="35">
        <v>2012</v>
      </c>
      <c r="M17" s="35"/>
      <c r="N17" s="35"/>
    </row>
    <row r="18" spans="1:14">
      <c r="A18" s="11"/>
      <c r="B18" s="167"/>
      <c r="C18" s="17"/>
      <c r="D18" s="163" t="s">
        <v>336</v>
      </c>
      <c r="E18" s="163"/>
      <c r="F18" s="163"/>
      <c r="G18" s="163"/>
      <c r="H18" s="163"/>
      <c r="I18" s="163"/>
      <c r="J18" s="163"/>
      <c r="K18" s="163"/>
      <c r="L18" s="163"/>
      <c r="M18" s="163"/>
      <c r="N18" s="163"/>
    </row>
    <row r="19" spans="1:14">
      <c r="A19" s="11"/>
      <c r="B19" s="37" t="s">
        <v>1076</v>
      </c>
      <c r="C19" s="38"/>
      <c r="D19" s="279"/>
      <c r="E19" s="279"/>
      <c r="F19" s="40"/>
      <c r="G19" s="38"/>
      <c r="H19" s="279"/>
      <c r="I19" s="279"/>
      <c r="J19" s="40"/>
      <c r="K19" s="38"/>
      <c r="L19" s="279"/>
      <c r="M19" s="279"/>
      <c r="N19" s="40"/>
    </row>
    <row r="20" spans="1:14">
      <c r="A20" s="11"/>
      <c r="B20" s="37"/>
      <c r="C20" s="38"/>
      <c r="D20" s="279"/>
      <c r="E20" s="279"/>
      <c r="F20" s="40"/>
      <c r="G20" s="38"/>
      <c r="H20" s="279"/>
      <c r="I20" s="279"/>
      <c r="J20" s="40"/>
      <c r="K20" s="38"/>
      <c r="L20" s="279"/>
      <c r="M20" s="279"/>
      <c r="N20" s="40"/>
    </row>
    <row r="21" spans="1:14">
      <c r="A21" s="11"/>
      <c r="B21" s="177" t="s">
        <v>1077</v>
      </c>
      <c r="C21" s="19"/>
      <c r="D21" s="41" t="s">
        <v>312</v>
      </c>
      <c r="E21" s="42">
        <v>153211</v>
      </c>
      <c r="F21" s="25"/>
      <c r="G21" s="19"/>
      <c r="H21" s="41" t="s">
        <v>312</v>
      </c>
      <c r="I21" s="42">
        <v>131236</v>
      </c>
      <c r="J21" s="25"/>
      <c r="K21" s="19"/>
      <c r="L21" s="41" t="s">
        <v>312</v>
      </c>
      <c r="M21" s="42">
        <v>148572</v>
      </c>
      <c r="N21" s="25"/>
    </row>
    <row r="22" spans="1:14">
      <c r="A22" s="11"/>
      <c r="B22" s="177"/>
      <c r="C22" s="19"/>
      <c r="D22" s="41"/>
      <c r="E22" s="42"/>
      <c r="F22" s="25"/>
      <c r="G22" s="19"/>
      <c r="H22" s="41"/>
      <c r="I22" s="42"/>
      <c r="J22" s="25"/>
      <c r="K22" s="19"/>
      <c r="L22" s="41"/>
      <c r="M22" s="42"/>
      <c r="N22" s="25"/>
    </row>
    <row r="23" spans="1:14">
      <c r="A23" s="11"/>
      <c r="B23" s="175" t="s">
        <v>1078</v>
      </c>
      <c r="C23" s="38"/>
      <c r="D23" s="39">
        <v>70527</v>
      </c>
      <c r="E23" s="39"/>
      <c r="F23" s="40"/>
      <c r="G23" s="38"/>
      <c r="H23" s="39">
        <v>44389</v>
      </c>
      <c r="I23" s="39"/>
      <c r="J23" s="40"/>
      <c r="K23" s="38"/>
      <c r="L23" s="39">
        <v>2316</v>
      </c>
      <c r="M23" s="39"/>
      <c r="N23" s="40"/>
    </row>
    <row r="24" spans="1:14">
      <c r="A24" s="11"/>
      <c r="B24" s="175"/>
      <c r="C24" s="38"/>
      <c r="D24" s="39"/>
      <c r="E24" s="39"/>
      <c r="F24" s="40"/>
      <c r="G24" s="38"/>
      <c r="H24" s="39"/>
      <c r="I24" s="39"/>
      <c r="J24" s="40"/>
      <c r="K24" s="38"/>
      <c r="L24" s="39"/>
      <c r="M24" s="39"/>
      <c r="N24" s="40"/>
    </row>
    <row r="25" spans="1:14">
      <c r="A25" s="11"/>
      <c r="B25" s="177" t="s">
        <v>1079</v>
      </c>
      <c r="C25" s="19"/>
      <c r="D25" s="42">
        <v>3846</v>
      </c>
      <c r="E25" s="42"/>
      <c r="F25" s="25"/>
      <c r="G25" s="19"/>
      <c r="H25" s="165">
        <v>208</v>
      </c>
      <c r="I25" s="165"/>
      <c r="J25" s="25"/>
      <c r="K25" s="19"/>
      <c r="L25" s="42">
        <v>5704</v>
      </c>
      <c r="M25" s="42"/>
      <c r="N25" s="25"/>
    </row>
    <row r="26" spans="1:14" ht="15.75" thickBot="1">
      <c r="A26" s="11"/>
      <c r="B26" s="177"/>
      <c r="C26" s="19"/>
      <c r="D26" s="178"/>
      <c r="E26" s="178"/>
      <c r="F26" s="179"/>
      <c r="G26" s="19"/>
      <c r="H26" s="222"/>
      <c r="I26" s="222"/>
      <c r="J26" s="179"/>
      <c r="K26" s="19"/>
      <c r="L26" s="178"/>
      <c r="M26" s="178"/>
      <c r="N26" s="179"/>
    </row>
    <row r="27" spans="1:14">
      <c r="A27" s="11"/>
      <c r="B27" s="248" t="s">
        <v>1080</v>
      </c>
      <c r="C27" s="38"/>
      <c r="D27" s="183">
        <v>227584</v>
      </c>
      <c r="E27" s="183"/>
      <c r="F27" s="185"/>
      <c r="G27" s="38"/>
      <c r="H27" s="183">
        <v>175833</v>
      </c>
      <c r="I27" s="183"/>
      <c r="J27" s="185"/>
      <c r="K27" s="38"/>
      <c r="L27" s="183">
        <v>156592</v>
      </c>
      <c r="M27" s="183"/>
      <c r="N27" s="185"/>
    </row>
    <row r="28" spans="1:14" ht="15.75" thickBot="1">
      <c r="A28" s="11"/>
      <c r="B28" s="248"/>
      <c r="C28" s="38"/>
      <c r="D28" s="196"/>
      <c r="E28" s="196"/>
      <c r="F28" s="75"/>
      <c r="G28" s="38"/>
      <c r="H28" s="196"/>
      <c r="I28" s="196"/>
      <c r="J28" s="75"/>
      <c r="K28" s="38"/>
      <c r="L28" s="196"/>
      <c r="M28" s="196"/>
      <c r="N28" s="75"/>
    </row>
    <row r="29" spans="1:14">
      <c r="A29" s="11"/>
      <c r="B29" s="41" t="s">
        <v>1081</v>
      </c>
      <c r="C29" s="19"/>
      <c r="D29" s="280"/>
      <c r="E29" s="280"/>
      <c r="F29" s="82"/>
      <c r="G29" s="19"/>
      <c r="H29" s="280"/>
      <c r="I29" s="280"/>
      <c r="J29" s="82"/>
      <c r="K29" s="19"/>
      <c r="L29" s="280"/>
      <c r="M29" s="280"/>
      <c r="N29" s="82"/>
    </row>
    <row r="30" spans="1:14">
      <c r="A30" s="11"/>
      <c r="B30" s="41"/>
      <c r="C30" s="19"/>
      <c r="D30" s="174"/>
      <c r="E30" s="174"/>
      <c r="F30" s="25"/>
      <c r="G30" s="19"/>
      <c r="H30" s="174"/>
      <c r="I30" s="174"/>
      <c r="J30" s="25"/>
      <c r="K30" s="19"/>
      <c r="L30" s="174"/>
      <c r="M30" s="174"/>
      <c r="N30" s="25"/>
    </row>
    <row r="31" spans="1:14">
      <c r="A31" s="11"/>
      <c r="B31" s="171" t="s">
        <v>1077</v>
      </c>
      <c r="C31" s="30"/>
      <c r="D31" s="176" t="s">
        <v>1082</v>
      </c>
      <c r="E31" s="176"/>
      <c r="F31" s="29" t="s">
        <v>359</v>
      </c>
      <c r="G31" s="30"/>
      <c r="H31" s="176" t="s">
        <v>1083</v>
      </c>
      <c r="I31" s="176"/>
      <c r="J31" s="29" t="s">
        <v>359</v>
      </c>
      <c r="K31" s="30"/>
      <c r="L31" s="176" t="s">
        <v>1084</v>
      </c>
      <c r="M31" s="176"/>
      <c r="N31" s="29" t="s">
        <v>359</v>
      </c>
    </row>
    <row r="32" spans="1:14">
      <c r="A32" s="11"/>
      <c r="B32" s="177" t="s">
        <v>1078</v>
      </c>
      <c r="C32" s="19"/>
      <c r="D32" s="165" t="s">
        <v>1085</v>
      </c>
      <c r="E32" s="165"/>
      <c r="F32" s="41" t="s">
        <v>359</v>
      </c>
      <c r="G32" s="19"/>
      <c r="H32" s="165" t="s">
        <v>1086</v>
      </c>
      <c r="I32" s="165"/>
      <c r="J32" s="41" t="s">
        <v>359</v>
      </c>
      <c r="K32" s="19"/>
      <c r="L32" s="42">
        <v>26099</v>
      </c>
      <c r="M32" s="42"/>
      <c r="N32" s="25"/>
    </row>
    <row r="33" spans="1:34">
      <c r="A33" s="11"/>
      <c r="B33" s="177"/>
      <c r="C33" s="19"/>
      <c r="D33" s="165"/>
      <c r="E33" s="165"/>
      <c r="F33" s="41"/>
      <c r="G33" s="19"/>
      <c r="H33" s="165"/>
      <c r="I33" s="165"/>
      <c r="J33" s="41"/>
      <c r="K33" s="19"/>
      <c r="L33" s="42"/>
      <c r="M33" s="42"/>
      <c r="N33" s="25"/>
    </row>
    <row r="34" spans="1:34">
      <c r="A34" s="11"/>
      <c r="B34" s="175" t="s">
        <v>1079</v>
      </c>
      <c r="C34" s="38"/>
      <c r="D34" s="176" t="s">
        <v>1087</v>
      </c>
      <c r="E34" s="176"/>
      <c r="F34" s="37" t="s">
        <v>359</v>
      </c>
      <c r="G34" s="38"/>
      <c r="H34" s="39">
        <v>1612</v>
      </c>
      <c r="I34" s="39"/>
      <c r="J34" s="40"/>
      <c r="K34" s="38"/>
      <c r="L34" s="176" t="s">
        <v>339</v>
      </c>
      <c r="M34" s="176"/>
      <c r="N34" s="40"/>
    </row>
    <row r="35" spans="1:34" ht="15.75" thickBot="1">
      <c r="A35" s="11"/>
      <c r="B35" s="175"/>
      <c r="C35" s="38"/>
      <c r="D35" s="198"/>
      <c r="E35" s="198"/>
      <c r="F35" s="195"/>
      <c r="G35" s="38"/>
      <c r="H35" s="196"/>
      <c r="I35" s="196"/>
      <c r="J35" s="75"/>
      <c r="K35" s="38"/>
      <c r="L35" s="198"/>
      <c r="M35" s="198"/>
      <c r="N35" s="75"/>
    </row>
    <row r="36" spans="1:34" ht="15.75" thickBot="1">
      <c r="A36" s="11"/>
      <c r="B36" s="247" t="s">
        <v>1088</v>
      </c>
      <c r="C36" s="17"/>
      <c r="D36" s="324" t="s">
        <v>1089</v>
      </c>
      <c r="E36" s="324"/>
      <c r="F36" s="245" t="s">
        <v>359</v>
      </c>
      <c r="G36" s="17"/>
      <c r="H36" s="324" t="s">
        <v>1090</v>
      </c>
      <c r="I36" s="324"/>
      <c r="J36" s="245" t="s">
        <v>359</v>
      </c>
      <c r="K36" s="17"/>
      <c r="L36" s="324" t="s">
        <v>1091</v>
      </c>
      <c r="M36" s="324"/>
      <c r="N36" s="245" t="s">
        <v>359</v>
      </c>
    </row>
    <row r="37" spans="1:34">
      <c r="A37" s="11"/>
      <c r="B37" s="37" t="s">
        <v>1092</v>
      </c>
      <c r="C37" s="38"/>
      <c r="D37" s="181" t="s">
        <v>312</v>
      </c>
      <c r="E37" s="183">
        <v>72972</v>
      </c>
      <c r="F37" s="185"/>
      <c r="G37" s="38"/>
      <c r="H37" s="181" t="s">
        <v>312</v>
      </c>
      <c r="I37" s="183">
        <v>130805</v>
      </c>
      <c r="J37" s="185"/>
      <c r="K37" s="38"/>
      <c r="L37" s="181" t="s">
        <v>312</v>
      </c>
      <c r="M37" s="183">
        <v>143942</v>
      </c>
      <c r="N37" s="185"/>
    </row>
    <row r="38" spans="1:34" ht="15.75" thickBot="1">
      <c r="A38" s="11"/>
      <c r="B38" s="37"/>
      <c r="C38" s="38"/>
      <c r="D38" s="182"/>
      <c r="E38" s="184"/>
      <c r="F38" s="98"/>
      <c r="G38" s="38"/>
      <c r="H38" s="182"/>
      <c r="I38" s="184"/>
      <c r="J38" s="98"/>
      <c r="K38" s="38"/>
      <c r="L38" s="182"/>
      <c r="M38" s="184"/>
      <c r="N38" s="98"/>
    </row>
    <row r="39" spans="1:34" ht="15.75" thickTop="1">
      <c r="A39" s="11"/>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row>
    <row r="40" spans="1:34">
      <c r="A40" s="11"/>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row>
    <row r="41" spans="1:34">
      <c r="A41" s="11"/>
      <c r="B41" s="24" t="s">
        <v>1093</v>
      </c>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row>
    <row r="42" spans="1:34">
      <c r="A42" s="11"/>
      <c r="B42" s="19"/>
      <c r="C42" s="19"/>
      <c r="D42" s="19"/>
      <c r="E42" s="19"/>
      <c r="F42" s="19"/>
      <c r="G42" s="19"/>
      <c r="H42" s="19"/>
      <c r="I42" s="19"/>
      <c r="J42" s="19"/>
      <c r="K42" s="19"/>
    </row>
    <row r="43" spans="1:34">
      <c r="A43" s="11"/>
      <c r="B43" s="17"/>
      <c r="C43" s="17"/>
      <c r="D43" s="17"/>
      <c r="E43" s="17"/>
      <c r="F43" s="17"/>
      <c r="G43" s="17"/>
      <c r="H43" s="17"/>
      <c r="I43" s="17"/>
      <c r="J43" s="17"/>
      <c r="K43" s="17"/>
    </row>
    <row r="44" spans="1:34" ht="15.75" thickBot="1">
      <c r="A44" s="11"/>
      <c r="B44" s="167"/>
      <c r="C44" s="17"/>
      <c r="D44" s="34" t="s">
        <v>1075</v>
      </c>
      <c r="E44" s="34"/>
      <c r="F44" s="34"/>
      <c r="G44" s="34"/>
      <c r="H44" s="34"/>
      <c r="I44" s="34"/>
      <c r="J44" s="34"/>
      <c r="K44" s="34"/>
    </row>
    <row r="45" spans="1:34" ht="15.75" thickBot="1">
      <c r="A45" s="11"/>
      <c r="B45" s="167"/>
      <c r="C45" s="17"/>
      <c r="D45" s="35">
        <v>2014</v>
      </c>
      <c r="E45" s="35"/>
      <c r="F45" s="17"/>
      <c r="G45" s="35">
        <v>2013</v>
      </c>
      <c r="H45" s="35"/>
      <c r="I45" s="17"/>
      <c r="J45" s="35">
        <v>2012</v>
      </c>
      <c r="K45" s="35"/>
    </row>
    <row r="46" spans="1:34" ht="26.25">
      <c r="A46" s="11"/>
      <c r="B46" s="29" t="s">
        <v>1094</v>
      </c>
      <c r="C46" s="30"/>
      <c r="D46" s="172">
        <v>35</v>
      </c>
      <c r="E46" s="29" t="s">
        <v>1095</v>
      </c>
      <c r="F46" s="30"/>
      <c r="G46" s="172">
        <v>35</v>
      </c>
      <c r="H46" s="29" t="s">
        <v>1095</v>
      </c>
      <c r="I46" s="30"/>
      <c r="J46" s="172">
        <v>35</v>
      </c>
      <c r="K46" s="29" t="s">
        <v>1095</v>
      </c>
    </row>
    <row r="47" spans="1:34">
      <c r="A47" s="11"/>
      <c r="B47" s="41" t="s">
        <v>1096</v>
      </c>
      <c r="C47" s="19"/>
      <c r="D47" s="165">
        <v>5.0999999999999996</v>
      </c>
      <c r="E47" s="25"/>
      <c r="F47" s="19"/>
      <c r="G47" s="165">
        <v>4.7</v>
      </c>
      <c r="H47" s="25"/>
      <c r="I47" s="19"/>
      <c r="J47" s="165">
        <v>4.3</v>
      </c>
      <c r="K47" s="25"/>
    </row>
    <row r="48" spans="1:34">
      <c r="A48" s="11"/>
      <c r="B48" s="41"/>
      <c r="C48" s="19"/>
      <c r="D48" s="165"/>
      <c r="E48" s="25"/>
      <c r="F48" s="19"/>
      <c r="G48" s="165"/>
      <c r="H48" s="25"/>
      <c r="I48" s="19"/>
      <c r="J48" s="165"/>
      <c r="K48" s="25"/>
    </row>
    <row r="49" spans="1:34">
      <c r="A49" s="11"/>
      <c r="B49" s="29" t="s">
        <v>1097</v>
      </c>
      <c r="C49" s="30"/>
      <c r="D49" s="172" t="s">
        <v>1098</v>
      </c>
      <c r="E49" s="29" t="s">
        <v>359</v>
      </c>
      <c r="F49" s="30"/>
      <c r="G49" s="172" t="s">
        <v>1099</v>
      </c>
      <c r="H49" s="29" t="s">
        <v>359</v>
      </c>
      <c r="I49" s="30"/>
      <c r="J49" s="172" t="s">
        <v>1100</v>
      </c>
      <c r="K49" s="29" t="s">
        <v>359</v>
      </c>
    </row>
    <row r="50" spans="1:34" ht="15.75" thickBot="1">
      <c r="A50" s="11"/>
      <c r="B50" s="32" t="s">
        <v>1101</v>
      </c>
      <c r="C50" s="17"/>
      <c r="D50" s="244" t="s">
        <v>1102</v>
      </c>
      <c r="E50" s="245" t="s">
        <v>359</v>
      </c>
      <c r="F50" s="17"/>
      <c r="G50" s="244" t="s">
        <v>1103</v>
      </c>
      <c r="H50" s="245" t="s">
        <v>359</v>
      </c>
      <c r="I50" s="17"/>
      <c r="J50" s="244" t="s">
        <v>1104</v>
      </c>
      <c r="K50" s="245" t="s">
        <v>359</v>
      </c>
    </row>
    <row r="51" spans="1:34" ht="15.75" thickBot="1">
      <c r="A51" s="11"/>
      <c r="B51" s="29" t="s">
        <v>1105</v>
      </c>
      <c r="C51" s="30"/>
      <c r="D51" s="325">
        <v>17.600000000000001</v>
      </c>
      <c r="E51" s="326" t="s">
        <v>1095</v>
      </c>
      <c r="F51" s="30"/>
      <c r="G51" s="325">
        <v>30.7</v>
      </c>
      <c r="H51" s="326" t="s">
        <v>1095</v>
      </c>
      <c r="I51" s="30"/>
      <c r="J51" s="325">
        <v>33.799999999999997</v>
      </c>
      <c r="K51" s="326" t="s">
        <v>1095</v>
      </c>
    </row>
    <row r="52" spans="1:34" ht="15.75" thickTop="1">
      <c r="A52" s="11"/>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row>
    <row r="53" spans="1:34">
      <c r="A53" s="11"/>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row>
    <row r="54" spans="1:34">
      <c r="A54" s="11"/>
      <c r="B54" s="24" t="s">
        <v>1106</v>
      </c>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row>
    <row r="55" spans="1:34">
      <c r="A55" s="11"/>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row>
    <row r="56" spans="1:34">
      <c r="A56" s="11"/>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row>
    <row r="57" spans="1:34" ht="15.75" thickBot="1">
      <c r="A57" s="11"/>
      <c r="B57" s="255"/>
      <c r="C57" s="17"/>
      <c r="D57" s="259" t="s">
        <v>1018</v>
      </c>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row>
    <row r="58" spans="1:34" ht="15.75" thickBot="1">
      <c r="A58" s="11"/>
      <c r="B58" s="255"/>
      <c r="C58" s="17"/>
      <c r="D58" s="327">
        <v>2014</v>
      </c>
      <c r="E58" s="327"/>
      <c r="F58" s="327"/>
      <c r="G58" s="327"/>
      <c r="H58" s="327"/>
      <c r="I58" s="327"/>
      <c r="J58" s="327"/>
      <c r="K58" s="327"/>
      <c r="L58" s="327"/>
      <c r="M58" s="327"/>
      <c r="N58" s="327"/>
      <c r="O58" s="327"/>
      <c r="P58" s="327"/>
      <c r="Q58" s="327"/>
      <c r="R58" s="327"/>
      <c r="S58" s="17"/>
      <c r="T58" s="327">
        <v>2013</v>
      </c>
      <c r="U58" s="327"/>
      <c r="V58" s="327"/>
      <c r="W58" s="327"/>
      <c r="X58" s="327"/>
      <c r="Y58" s="327"/>
      <c r="Z58" s="327"/>
      <c r="AA58" s="327"/>
      <c r="AB58" s="327"/>
      <c r="AC58" s="327"/>
      <c r="AD58" s="327"/>
      <c r="AE58" s="327"/>
      <c r="AF58" s="327"/>
      <c r="AG58" s="327"/>
      <c r="AH58" s="327"/>
    </row>
    <row r="59" spans="1:34" ht="15.75" thickBot="1">
      <c r="A59" s="11"/>
      <c r="B59" s="255"/>
      <c r="C59" s="17"/>
      <c r="D59" s="327" t="s">
        <v>1077</v>
      </c>
      <c r="E59" s="327"/>
      <c r="F59" s="327"/>
      <c r="G59" s="17"/>
      <c r="H59" s="327" t="s">
        <v>1078</v>
      </c>
      <c r="I59" s="327"/>
      <c r="J59" s="327"/>
      <c r="K59" s="17"/>
      <c r="L59" s="327" t="s">
        <v>1079</v>
      </c>
      <c r="M59" s="327"/>
      <c r="N59" s="327"/>
      <c r="O59" s="17"/>
      <c r="P59" s="327" t="s">
        <v>154</v>
      </c>
      <c r="Q59" s="327"/>
      <c r="R59" s="327"/>
      <c r="S59" s="17"/>
      <c r="T59" s="327" t="s">
        <v>1077</v>
      </c>
      <c r="U59" s="327"/>
      <c r="V59" s="327"/>
      <c r="W59" s="17"/>
      <c r="X59" s="327" t="s">
        <v>1078</v>
      </c>
      <c r="Y59" s="327"/>
      <c r="Z59" s="327"/>
      <c r="AA59" s="17"/>
      <c r="AB59" s="327" t="s">
        <v>1079</v>
      </c>
      <c r="AC59" s="327"/>
      <c r="AD59" s="327"/>
      <c r="AE59" s="17"/>
      <c r="AF59" s="327" t="s">
        <v>154</v>
      </c>
      <c r="AG59" s="327"/>
      <c r="AH59" s="327"/>
    </row>
    <row r="60" spans="1:34">
      <c r="A60" s="11"/>
      <c r="B60" s="255"/>
      <c r="C60" s="17"/>
      <c r="D60" s="86" t="s">
        <v>336</v>
      </c>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row>
    <row r="61" spans="1:34">
      <c r="A61" s="11"/>
      <c r="B61" s="328" t="s">
        <v>1107</v>
      </c>
      <c r="C61" s="38"/>
      <c r="D61" s="303"/>
      <c r="E61" s="303"/>
      <c r="F61" s="40"/>
      <c r="G61" s="38"/>
      <c r="H61" s="303"/>
      <c r="I61" s="303"/>
      <c r="J61" s="40"/>
      <c r="K61" s="38"/>
      <c r="L61" s="303"/>
      <c r="M61" s="303"/>
      <c r="N61" s="40"/>
      <c r="O61" s="38"/>
      <c r="P61" s="303"/>
      <c r="Q61" s="303"/>
      <c r="R61" s="40"/>
      <c r="S61" s="38"/>
      <c r="T61" s="303"/>
      <c r="U61" s="303"/>
      <c r="V61" s="40"/>
      <c r="W61" s="38"/>
      <c r="X61" s="303"/>
      <c r="Y61" s="303"/>
      <c r="Z61" s="40"/>
      <c r="AA61" s="38"/>
      <c r="AB61" s="303"/>
      <c r="AC61" s="303"/>
      <c r="AD61" s="40"/>
      <c r="AE61" s="38"/>
      <c r="AF61" s="303"/>
      <c r="AG61" s="303"/>
      <c r="AH61" s="40"/>
    </row>
    <row r="62" spans="1:34">
      <c r="A62" s="11"/>
      <c r="B62" s="328"/>
      <c r="C62" s="38"/>
      <c r="D62" s="303"/>
      <c r="E62" s="303"/>
      <c r="F62" s="40"/>
      <c r="G62" s="38"/>
      <c r="H62" s="303"/>
      <c r="I62" s="303"/>
      <c r="J62" s="40"/>
      <c r="K62" s="38"/>
      <c r="L62" s="303"/>
      <c r="M62" s="303"/>
      <c r="N62" s="40"/>
      <c r="O62" s="38"/>
      <c r="P62" s="303"/>
      <c r="Q62" s="303"/>
      <c r="R62" s="40"/>
      <c r="S62" s="38"/>
      <c r="T62" s="303"/>
      <c r="U62" s="303"/>
      <c r="V62" s="40"/>
      <c r="W62" s="38"/>
      <c r="X62" s="303"/>
      <c r="Y62" s="303"/>
      <c r="Z62" s="40"/>
      <c r="AA62" s="38"/>
      <c r="AB62" s="303"/>
      <c r="AC62" s="303"/>
      <c r="AD62" s="40"/>
      <c r="AE62" s="38"/>
      <c r="AF62" s="303"/>
      <c r="AG62" s="303"/>
      <c r="AH62" s="40"/>
    </row>
    <row r="63" spans="1:34">
      <c r="A63" s="11"/>
      <c r="B63" s="304" t="s">
        <v>1108</v>
      </c>
      <c r="C63" s="19"/>
      <c r="D63" s="251" t="s">
        <v>312</v>
      </c>
      <c r="E63" s="265" t="s">
        <v>1109</v>
      </c>
      <c r="F63" s="251" t="s">
        <v>359</v>
      </c>
      <c r="G63" s="19"/>
      <c r="H63" s="251" t="s">
        <v>312</v>
      </c>
      <c r="I63" s="265" t="s">
        <v>1110</v>
      </c>
      <c r="J63" s="251" t="s">
        <v>359</v>
      </c>
      <c r="K63" s="19"/>
      <c r="L63" s="251" t="s">
        <v>312</v>
      </c>
      <c r="M63" s="265" t="s">
        <v>339</v>
      </c>
      <c r="N63" s="25"/>
      <c r="O63" s="19"/>
      <c r="P63" s="251" t="s">
        <v>312</v>
      </c>
      <c r="Q63" s="265" t="s">
        <v>1111</v>
      </c>
      <c r="R63" s="251" t="s">
        <v>359</v>
      </c>
      <c r="S63" s="19"/>
      <c r="T63" s="251" t="s">
        <v>312</v>
      </c>
      <c r="U63" s="265" t="s">
        <v>1112</v>
      </c>
      <c r="V63" s="251" t="s">
        <v>359</v>
      </c>
      <c r="W63" s="19"/>
      <c r="X63" s="251" t="s">
        <v>312</v>
      </c>
      <c r="Y63" s="265" t="s">
        <v>1113</v>
      </c>
      <c r="Z63" s="251" t="s">
        <v>359</v>
      </c>
      <c r="AA63" s="19"/>
      <c r="AB63" s="251" t="s">
        <v>312</v>
      </c>
      <c r="AC63" s="265" t="s">
        <v>339</v>
      </c>
      <c r="AD63" s="25"/>
      <c r="AE63" s="19"/>
      <c r="AF63" s="251" t="s">
        <v>312</v>
      </c>
      <c r="AG63" s="265" t="s">
        <v>1114</v>
      </c>
      <c r="AH63" s="251" t="s">
        <v>359</v>
      </c>
    </row>
    <row r="64" spans="1:34">
      <c r="A64" s="11"/>
      <c r="B64" s="304"/>
      <c r="C64" s="19"/>
      <c r="D64" s="251"/>
      <c r="E64" s="265"/>
      <c r="F64" s="251"/>
      <c r="G64" s="19"/>
      <c r="H64" s="251"/>
      <c r="I64" s="265"/>
      <c r="J64" s="251"/>
      <c r="K64" s="19"/>
      <c r="L64" s="251"/>
      <c r="M64" s="265"/>
      <c r="N64" s="25"/>
      <c r="O64" s="19"/>
      <c r="P64" s="251"/>
      <c r="Q64" s="265"/>
      <c r="R64" s="251"/>
      <c r="S64" s="19"/>
      <c r="T64" s="251"/>
      <c r="U64" s="265"/>
      <c r="V64" s="251"/>
      <c r="W64" s="19"/>
      <c r="X64" s="251"/>
      <c r="Y64" s="265"/>
      <c r="Z64" s="251"/>
      <c r="AA64" s="19"/>
      <c r="AB64" s="251"/>
      <c r="AC64" s="265"/>
      <c r="AD64" s="25"/>
      <c r="AE64" s="19"/>
      <c r="AF64" s="251"/>
      <c r="AG64" s="265"/>
      <c r="AH64" s="251"/>
    </row>
    <row r="65" spans="1:34">
      <c r="A65" s="11"/>
      <c r="B65" s="305" t="s">
        <v>1115</v>
      </c>
      <c r="C65" s="38"/>
      <c r="D65" s="263" t="s">
        <v>339</v>
      </c>
      <c r="E65" s="263"/>
      <c r="F65" s="40"/>
      <c r="G65" s="38"/>
      <c r="H65" s="263" t="s">
        <v>339</v>
      </c>
      <c r="I65" s="263"/>
      <c r="J65" s="40"/>
      <c r="K65" s="38"/>
      <c r="L65" s="263" t="s">
        <v>339</v>
      </c>
      <c r="M65" s="263"/>
      <c r="N65" s="40"/>
      <c r="O65" s="38"/>
      <c r="P65" s="263" t="s">
        <v>339</v>
      </c>
      <c r="Q65" s="263"/>
      <c r="R65" s="40"/>
      <c r="S65" s="38"/>
      <c r="T65" s="263" t="s">
        <v>1116</v>
      </c>
      <c r="U65" s="263"/>
      <c r="V65" s="199" t="s">
        <v>359</v>
      </c>
      <c r="W65" s="38"/>
      <c r="X65" s="263" t="s">
        <v>1117</v>
      </c>
      <c r="Y65" s="263"/>
      <c r="Z65" s="199" t="s">
        <v>359</v>
      </c>
      <c r="AA65" s="38"/>
      <c r="AB65" s="263" t="s">
        <v>339</v>
      </c>
      <c r="AC65" s="263"/>
      <c r="AD65" s="40"/>
      <c r="AE65" s="38"/>
      <c r="AF65" s="263" t="s">
        <v>1118</v>
      </c>
      <c r="AG65" s="263"/>
      <c r="AH65" s="199" t="s">
        <v>359</v>
      </c>
    </row>
    <row r="66" spans="1:34">
      <c r="A66" s="11"/>
      <c r="B66" s="305"/>
      <c r="C66" s="38"/>
      <c r="D66" s="263"/>
      <c r="E66" s="263"/>
      <c r="F66" s="40"/>
      <c r="G66" s="38"/>
      <c r="H66" s="263"/>
      <c r="I66" s="263"/>
      <c r="J66" s="40"/>
      <c r="K66" s="38"/>
      <c r="L66" s="263"/>
      <c r="M66" s="263"/>
      <c r="N66" s="40"/>
      <c r="O66" s="38"/>
      <c r="P66" s="263"/>
      <c r="Q66" s="263"/>
      <c r="R66" s="40"/>
      <c r="S66" s="38"/>
      <c r="T66" s="263"/>
      <c r="U66" s="263"/>
      <c r="V66" s="199"/>
      <c r="W66" s="38"/>
      <c r="X66" s="263"/>
      <c r="Y66" s="263"/>
      <c r="Z66" s="199"/>
      <c r="AA66" s="38"/>
      <c r="AB66" s="263"/>
      <c r="AC66" s="263"/>
      <c r="AD66" s="40"/>
      <c r="AE66" s="38"/>
      <c r="AF66" s="263"/>
      <c r="AG66" s="263"/>
      <c r="AH66" s="199"/>
    </row>
    <row r="67" spans="1:34">
      <c r="A67" s="11"/>
      <c r="B67" s="304" t="s">
        <v>1119</v>
      </c>
      <c r="C67" s="19"/>
      <c r="D67" s="265" t="s">
        <v>1120</v>
      </c>
      <c r="E67" s="265"/>
      <c r="F67" s="251" t="s">
        <v>359</v>
      </c>
      <c r="G67" s="19"/>
      <c r="H67" s="265" t="s">
        <v>1121</v>
      </c>
      <c r="I67" s="265"/>
      <c r="J67" s="251" t="s">
        <v>359</v>
      </c>
      <c r="K67" s="19"/>
      <c r="L67" s="265" t="s">
        <v>339</v>
      </c>
      <c r="M67" s="265"/>
      <c r="N67" s="25"/>
      <c r="O67" s="19"/>
      <c r="P67" s="265" t="s">
        <v>1122</v>
      </c>
      <c r="Q67" s="265"/>
      <c r="R67" s="251" t="s">
        <v>359</v>
      </c>
      <c r="S67" s="19"/>
      <c r="T67" s="265" t="s">
        <v>1123</v>
      </c>
      <c r="U67" s="265"/>
      <c r="V67" s="251" t="s">
        <v>359</v>
      </c>
      <c r="W67" s="19"/>
      <c r="X67" s="265" t="s">
        <v>1124</v>
      </c>
      <c r="Y67" s="265"/>
      <c r="Z67" s="251" t="s">
        <v>359</v>
      </c>
      <c r="AA67" s="19"/>
      <c r="AB67" s="265" t="s">
        <v>339</v>
      </c>
      <c r="AC67" s="265"/>
      <c r="AD67" s="25"/>
      <c r="AE67" s="19"/>
      <c r="AF67" s="265" t="s">
        <v>1125</v>
      </c>
      <c r="AG67" s="265"/>
      <c r="AH67" s="251" t="s">
        <v>359</v>
      </c>
    </row>
    <row r="68" spans="1:34">
      <c r="A68" s="11"/>
      <c r="B68" s="304"/>
      <c r="C68" s="19"/>
      <c r="D68" s="265"/>
      <c r="E68" s="265"/>
      <c r="F68" s="251"/>
      <c r="G68" s="19"/>
      <c r="H68" s="265"/>
      <c r="I68" s="265"/>
      <c r="J68" s="251"/>
      <c r="K68" s="19"/>
      <c r="L68" s="265"/>
      <c r="M68" s="265"/>
      <c r="N68" s="25"/>
      <c r="O68" s="19"/>
      <c r="P68" s="265"/>
      <c r="Q68" s="265"/>
      <c r="R68" s="251"/>
      <c r="S68" s="19"/>
      <c r="T68" s="265"/>
      <c r="U68" s="265"/>
      <c r="V68" s="251"/>
      <c r="W68" s="19"/>
      <c r="X68" s="265"/>
      <c r="Y68" s="265"/>
      <c r="Z68" s="251"/>
      <c r="AA68" s="19"/>
      <c r="AB68" s="265"/>
      <c r="AC68" s="265"/>
      <c r="AD68" s="25"/>
      <c r="AE68" s="19"/>
      <c r="AF68" s="265"/>
      <c r="AG68" s="265"/>
      <c r="AH68" s="251"/>
    </row>
    <row r="69" spans="1:34">
      <c r="A69" s="11"/>
      <c r="B69" s="305" t="s">
        <v>1126</v>
      </c>
      <c r="C69" s="38"/>
      <c r="D69" s="263" t="s">
        <v>1127</v>
      </c>
      <c r="E69" s="263"/>
      <c r="F69" s="199" t="s">
        <v>359</v>
      </c>
      <c r="G69" s="38"/>
      <c r="H69" s="263" t="s">
        <v>1128</v>
      </c>
      <c r="I69" s="263"/>
      <c r="J69" s="199" t="s">
        <v>359</v>
      </c>
      <c r="K69" s="38"/>
      <c r="L69" s="263" t="s">
        <v>339</v>
      </c>
      <c r="M69" s="263"/>
      <c r="N69" s="40"/>
      <c r="O69" s="38"/>
      <c r="P69" s="263" t="s">
        <v>1129</v>
      </c>
      <c r="Q69" s="263"/>
      <c r="R69" s="199" t="s">
        <v>359</v>
      </c>
      <c r="S69" s="38"/>
      <c r="T69" s="263" t="s">
        <v>1130</v>
      </c>
      <c r="U69" s="263"/>
      <c r="V69" s="199" t="s">
        <v>359</v>
      </c>
      <c r="W69" s="38"/>
      <c r="X69" s="263" t="s">
        <v>1131</v>
      </c>
      <c r="Y69" s="263"/>
      <c r="Z69" s="199" t="s">
        <v>359</v>
      </c>
      <c r="AA69" s="38"/>
      <c r="AB69" s="263" t="s">
        <v>339</v>
      </c>
      <c r="AC69" s="263"/>
      <c r="AD69" s="40"/>
      <c r="AE69" s="38"/>
      <c r="AF69" s="263" t="s">
        <v>1132</v>
      </c>
      <c r="AG69" s="263"/>
      <c r="AH69" s="199" t="s">
        <v>359</v>
      </c>
    </row>
    <row r="70" spans="1:34">
      <c r="A70" s="11"/>
      <c r="B70" s="305"/>
      <c r="C70" s="38"/>
      <c r="D70" s="263"/>
      <c r="E70" s="263"/>
      <c r="F70" s="199"/>
      <c r="G70" s="38"/>
      <c r="H70" s="263"/>
      <c r="I70" s="263"/>
      <c r="J70" s="199"/>
      <c r="K70" s="38"/>
      <c r="L70" s="263"/>
      <c r="M70" s="263"/>
      <c r="N70" s="40"/>
      <c r="O70" s="38"/>
      <c r="P70" s="263"/>
      <c r="Q70" s="263"/>
      <c r="R70" s="199"/>
      <c r="S70" s="38"/>
      <c r="T70" s="263"/>
      <c r="U70" s="263"/>
      <c r="V70" s="199"/>
      <c r="W70" s="38"/>
      <c r="X70" s="263"/>
      <c r="Y70" s="263"/>
      <c r="Z70" s="199"/>
      <c r="AA70" s="38"/>
      <c r="AB70" s="263"/>
      <c r="AC70" s="263"/>
      <c r="AD70" s="40"/>
      <c r="AE70" s="38"/>
      <c r="AF70" s="263"/>
      <c r="AG70" s="263"/>
      <c r="AH70" s="199"/>
    </row>
    <row r="71" spans="1:34">
      <c r="A71" s="11"/>
      <c r="B71" s="304" t="s">
        <v>1133</v>
      </c>
      <c r="C71" s="19"/>
      <c r="D71" s="265" t="s">
        <v>1134</v>
      </c>
      <c r="E71" s="265"/>
      <c r="F71" s="251" t="s">
        <v>359</v>
      </c>
      <c r="G71" s="19"/>
      <c r="H71" s="265" t="s">
        <v>1135</v>
      </c>
      <c r="I71" s="265"/>
      <c r="J71" s="251" t="s">
        <v>359</v>
      </c>
      <c r="K71" s="19"/>
      <c r="L71" s="265" t="s">
        <v>339</v>
      </c>
      <c r="M71" s="265"/>
      <c r="N71" s="25"/>
      <c r="O71" s="19"/>
      <c r="P71" s="265" t="s">
        <v>1136</v>
      </c>
      <c r="Q71" s="265"/>
      <c r="R71" s="251" t="s">
        <v>359</v>
      </c>
      <c r="S71" s="19"/>
      <c r="T71" s="265" t="s">
        <v>1137</v>
      </c>
      <c r="U71" s="265"/>
      <c r="V71" s="251" t="s">
        <v>359</v>
      </c>
      <c r="W71" s="19"/>
      <c r="X71" s="265" t="s">
        <v>1138</v>
      </c>
      <c r="Y71" s="265"/>
      <c r="Z71" s="251" t="s">
        <v>359</v>
      </c>
      <c r="AA71" s="19"/>
      <c r="AB71" s="265" t="s">
        <v>339</v>
      </c>
      <c r="AC71" s="265"/>
      <c r="AD71" s="25"/>
      <c r="AE71" s="19"/>
      <c r="AF71" s="265" t="s">
        <v>1139</v>
      </c>
      <c r="AG71" s="265"/>
      <c r="AH71" s="251" t="s">
        <v>359</v>
      </c>
    </row>
    <row r="72" spans="1:34">
      <c r="A72" s="11"/>
      <c r="B72" s="304"/>
      <c r="C72" s="19"/>
      <c r="D72" s="265"/>
      <c r="E72" s="265"/>
      <c r="F72" s="251"/>
      <c r="G72" s="19"/>
      <c r="H72" s="265"/>
      <c r="I72" s="265"/>
      <c r="J72" s="251"/>
      <c r="K72" s="19"/>
      <c r="L72" s="265"/>
      <c r="M72" s="265"/>
      <c r="N72" s="25"/>
      <c r="O72" s="19"/>
      <c r="P72" s="265"/>
      <c r="Q72" s="265"/>
      <c r="R72" s="251"/>
      <c r="S72" s="19"/>
      <c r="T72" s="265"/>
      <c r="U72" s="265"/>
      <c r="V72" s="251"/>
      <c r="W72" s="19"/>
      <c r="X72" s="265"/>
      <c r="Y72" s="265"/>
      <c r="Z72" s="251"/>
      <c r="AA72" s="19"/>
      <c r="AB72" s="265"/>
      <c r="AC72" s="265"/>
      <c r="AD72" s="25"/>
      <c r="AE72" s="19"/>
      <c r="AF72" s="265"/>
      <c r="AG72" s="265"/>
      <c r="AH72" s="251"/>
    </row>
    <row r="73" spans="1:34">
      <c r="A73" s="11"/>
      <c r="B73" s="305" t="s">
        <v>1140</v>
      </c>
      <c r="C73" s="38"/>
      <c r="D73" s="263" t="s">
        <v>1141</v>
      </c>
      <c r="E73" s="263"/>
      <c r="F73" s="199" t="s">
        <v>359</v>
      </c>
      <c r="G73" s="38"/>
      <c r="H73" s="263" t="s">
        <v>1142</v>
      </c>
      <c r="I73" s="263"/>
      <c r="J73" s="199" t="s">
        <v>359</v>
      </c>
      <c r="K73" s="38"/>
      <c r="L73" s="263" t="s">
        <v>339</v>
      </c>
      <c r="M73" s="263"/>
      <c r="N73" s="40"/>
      <c r="O73" s="38"/>
      <c r="P73" s="263" t="s">
        <v>1143</v>
      </c>
      <c r="Q73" s="263"/>
      <c r="R73" s="199" t="s">
        <v>359</v>
      </c>
      <c r="S73" s="38"/>
      <c r="T73" s="263" t="s">
        <v>1144</v>
      </c>
      <c r="U73" s="263"/>
      <c r="V73" s="199" t="s">
        <v>359</v>
      </c>
      <c r="W73" s="38"/>
      <c r="X73" s="263" t="s">
        <v>1145</v>
      </c>
      <c r="Y73" s="263"/>
      <c r="Z73" s="199" t="s">
        <v>359</v>
      </c>
      <c r="AA73" s="38"/>
      <c r="AB73" s="263" t="s">
        <v>339</v>
      </c>
      <c r="AC73" s="263"/>
      <c r="AD73" s="40"/>
      <c r="AE73" s="38"/>
      <c r="AF73" s="263" t="s">
        <v>1146</v>
      </c>
      <c r="AG73" s="263"/>
      <c r="AH73" s="199" t="s">
        <v>359</v>
      </c>
    </row>
    <row r="74" spans="1:34">
      <c r="A74" s="11"/>
      <c r="B74" s="305"/>
      <c r="C74" s="38"/>
      <c r="D74" s="263"/>
      <c r="E74" s="263"/>
      <c r="F74" s="199"/>
      <c r="G74" s="38"/>
      <c r="H74" s="263"/>
      <c r="I74" s="263"/>
      <c r="J74" s="199"/>
      <c r="K74" s="38"/>
      <c r="L74" s="263"/>
      <c r="M74" s="263"/>
      <c r="N74" s="40"/>
      <c r="O74" s="38"/>
      <c r="P74" s="263"/>
      <c r="Q74" s="263"/>
      <c r="R74" s="199"/>
      <c r="S74" s="38"/>
      <c r="T74" s="263"/>
      <c r="U74" s="263"/>
      <c r="V74" s="199"/>
      <c r="W74" s="38"/>
      <c r="X74" s="263"/>
      <c r="Y74" s="263"/>
      <c r="Z74" s="199"/>
      <c r="AA74" s="38"/>
      <c r="AB74" s="263"/>
      <c r="AC74" s="263"/>
      <c r="AD74" s="40"/>
      <c r="AE74" s="38"/>
      <c r="AF74" s="263"/>
      <c r="AG74" s="263"/>
      <c r="AH74" s="199"/>
    </row>
    <row r="75" spans="1:34">
      <c r="A75" s="11"/>
      <c r="B75" s="304" t="s">
        <v>1147</v>
      </c>
      <c r="C75" s="19"/>
      <c r="D75" s="265" t="s">
        <v>1148</v>
      </c>
      <c r="E75" s="265"/>
      <c r="F75" s="251" t="s">
        <v>359</v>
      </c>
      <c r="G75" s="19"/>
      <c r="H75" s="265" t="s">
        <v>339</v>
      </c>
      <c r="I75" s="265"/>
      <c r="J75" s="25"/>
      <c r="K75" s="19"/>
      <c r="L75" s="265" t="s">
        <v>339</v>
      </c>
      <c r="M75" s="265"/>
      <c r="N75" s="25"/>
      <c r="O75" s="19"/>
      <c r="P75" s="265" t="s">
        <v>1148</v>
      </c>
      <c r="Q75" s="265"/>
      <c r="R75" s="251" t="s">
        <v>359</v>
      </c>
      <c r="S75" s="19"/>
      <c r="T75" s="265" t="s">
        <v>1149</v>
      </c>
      <c r="U75" s="265"/>
      <c r="V75" s="251" t="s">
        <v>359</v>
      </c>
      <c r="W75" s="19"/>
      <c r="X75" s="265" t="s">
        <v>339</v>
      </c>
      <c r="Y75" s="265"/>
      <c r="Z75" s="25"/>
      <c r="AA75" s="19"/>
      <c r="AB75" s="265" t="s">
        <v>339</v>
      </c>
      <c r="AC75" s="265"/>
      <c r="AD75" s="25"/>
      <c r="AE75" s="19"/>
      <c r="AF75" s="265" t="s">
        <v>1149</v>
      </c>
      <c r="AG75" s="265"/>
      <c r="AH75" s="251" t="s">
        <v>359</v>
      </c>
    </row>
    <row r="76" spans="1:34">
      <c r="A76" s="11"/>
      <c r="B76" s="304"/>
      <c r="C76" s="19"/>
      <c r="D76" s="265"/>
      <c r="E76" s="265"/>
      <c r="F76" s="251"/>
      <c r="G76" s="19"/>
      <c r="H76" s="265"/>
      <c r="I76" s="265"/>
      <c r="J76" s="25"/>
      <c r="K76" s="19"/>
      <c r="L76" s="265"/>
      <c r="M76" s="265"/>
      <c r="N76" s="25"/>
      <c r="O76" s="19"/>
      <c r="P76" s="265"/>
      <c r="Q76" s="265"/>
      <c r="R76" s="251"/>
      <c r="S76" s="19"/>
      <c r="T76" s="265"/>
      <c r="U76" s="265"/>
      <c r="V76" s="251"/>
      <c r="W76" s="19"/>
      <c r="X76" s="265"/>
      <c r="Y76" s="265"/>
      <c r="Z76" s="25"/>
      <c r="AA76" s="19"/>
      <c r="AB76" s="265"/>
      <c r="AC76" s="265"/>
      <c r="AD76" s="25"/>
      <c r="AE76" s="19"/>
      <c r="AF76" s="265"/>
      <c r="AG76" s="265"/>
      <c r="AH76" s="251"/>
    </row>
    <row r="77" spans="1:34">
      <c r="A77" s="11"/>
      <c r="B77" s="305" t="s">
        <v>1150</v>
      </c>
      <c r="C77" s="38"/>
      <c r="D77" s="263" t="s">
        <v>1151</v>
      </c>
      <c r="E77" s="263"/>
      <c r="F77" s="199" t="s">
        <v>359</v>
      </c>
      <c r="G77" s="38"/>
      <c r="H77" s="263" t="s">
        <v>1152</v>
      </c>
      <c r="I77" s="263"/>
      <c r="J77" s="199" t="s">
        <v>359</v>
      </c>
      <c r="K77" s="38"/>
      <c r="L77" s="263" t="s">
        <v>339</v>
      </c>
      <c r="M77" s="263"/>
      <c r="N77" s="40"/>
      <c r="O77" s="38"/>
      <c r="P77" s="263" t="s">
        <v>1153</v>
      </c>
      <c r="Q77" s="263"/>
      <c r="R77" s="199" t="s">
        <v>359</v>
      </c>
      <c r="S77" s="38"/>
      <c r="T77" s="263" t="s">
        <v>1154</v>
      </c>
      <c r="U77" s="263"/>
      <c r="V77" s="199" t="s">
        <v>359</v>
      </c>
      <c r="W77" s="38"/>
      <c r="X77" s="263" t="s">
        <v>1155</v>
      </c>
      <c r="Y77" s="263"/>
      <c r="Z77" s="199" t="s">
        <v>359</v>
      </c>
      <c r="AA77" s="38"/>
      <c r="AB77" s="263" t="s">
        <v>339</v>
      </c>
      <c r="AC77" s="263"/>
      <c r="AD77" s="40"/>
      <c r="AE77" s="38"/>
      <c r="AF77" s="263" t="s">
        <v>1156</v>
      </c>
      <c r="AG77" s="263"/>
      <c r="AH77" s="199" t="s">
        <v>359</v>
      </c>
    </row>
    <row r="78" spans="1:34">
      <c r="A78" s="11"/>
      <c r="B78" s="305"/>
      <c r="C78" s="38"/>
      <c r="D78" s="263"/>
      <c r="E78" s="263"/>
      <c r="F78" s="199"/>
      <c r="G78" s="38"/>
      <c r="H78" s="263"/>
      <c r="I78" s="263"/>
      <c r="J78" s="199"/>
      <c r="K78" s="38"/>
      <c r="L78" s="263"/>
      <c r="M78" s="263"/>
      <c r="N78" s="40"/>
      <c r="O78" s="38"/>
      <c r="P78" s="263"/>
      <c r="Q78" s="263"/>
      <c r="R78" s="199"/>
      <c r="S78" s="38"/>
      <c r="T78" s="263"/>
      <c r="U78" s="263"/>
      <c r="V78" s="199"/>
      <c r="W78" s="38"/>
      <c r="X78" s="263"/>
      <c r="Y78" s="263"/>
      <c r="Z78" s="199"/>
      <c r="AA78" s="38"/>
      <c r="AB78" s="263"/>
      <c r="AC78" s="263"/>
      <c r="AD78" s="40"/>
      <c r="AE78" s="38"/>
      <c r="AF78" s="263"/>
      <c r="AG78" s="263"/>
      <c r="AH78" s="199"/>
    </row>
    <row r="79" spans="1:34">
      <c r="A79" s="11"/>
      <c r="B79" s="304" t="s">
        <v>1157</v>
      </c>
      <c r="C79" s="19"/>
      <c r="D79" s="265" t="s">
        <v>339</v>
      </c>
      <c r="E79" s="265"/>
      <c r="F79" s="25"/>
      <c r="G79" s="19"/>
      <c r="H79" s="265" t="s">
        <v>339</v>
      </c>
      <c r="I79" s="265"/>
      <c r="J79" s="25"/>
      <c r="K79" s="19"/>
      <c r="L79" s="265" t="s">
        <v>339</v>
      </c>
      <c r="M79" s="265"/>
      <c r="N79" s="25"/>
      <c r="O79" s="19"/>
      <c r="P79" s="265" t="s">
        <v>339</v>
      </c>
      <c r="Q79" s="265"/>
      <c r="R79" s="25"/>
      <c r="S79" s="19"/>
      <c r="T79" s="265" t="s">
        <v>1158</v>
      </c>
      <c r="U79" s="265"/>
      <c r="V79" s="251" t="s">
        <v>359</v>
      </c>
      <c r="W79" s="19"/>
      <c r="X79" s="265" t="s">
        <v>1159</v>
      </c>
      <c r="Y79" s="265"/>
      <c r="Z79" s="251" t="s">
        <v>359</v>
      </c>
      <c r="AA79" s="19"/>
      <c r="AB79" s="265" t="s">
        <v>339</v>
      </c>
      <c r="AC79" s="265"/>
      <c r="AD79" s="25"/>
      <c r="AE79" s="19"/>
      <c r="AF79" s="265" t="s">
        <v>1160</v>
      </c>
      <c r="AG79" s="265"/>
      <c r="AH79" s="251" t="s">
        <v>359</v>
      </c>
    </row>
    <row r="80" spans="1:34">
      <c r="A80" s="11"/>
      <c r="B80" s="304"/>
      <c r="C80" s="19"/>
      <c r="D80" s="265"/>
      <c r="E80" s="265"/>
      <c r="F80" s="25"/>
      <c r="G80" s="19"/>
      <c r="H80" s="265"/>
      <c r="I80" s="265"/>
      <c r="J80" s="25"/>
      <c r="K80" s="19"/>
      <c r="L80" s="265"/>
      <c r="M80" s="265"/>
      <c r="N80" s="25"/>
      <c r="O80" s="19"/>
      <c r="P80" s="265"/>
      <c r="Q80" s="265"/>
      <c r="R80" s="25"/>
      <c r="S80" s="19"/>
      <c r="T80" s="265"/>
      <c r="U80" s="265"/>
      <c r="V80" s="251"/>
      <c r="W80" s="19"/>
      <c r="X80" s="265"/>
      <c r="Y80" s="265"/>
      <c r="Z80" s="251"/>
      <c r="AA80" s="19"/>
      <c r="AB80" s="265"/>
      <c r="AC80" s="265"/>
      <c r="AD80" s="25"/>
      <c r="AE80" s="19"/>
      <c r="AF80" s="265"/>
      <c r="AG80" s="265"/>
      <c r="AH80" s="251"/>
    </row>
    <row r="81" spans="1:34">
      <c r="A81" s="11"/>
      <c r="B81" s="305" t="s">
        <v>1161</v>
      </c>
      <c r="C81" s="38"/>
      <c r="D81" s="263" t="s">
        <v>1162</v>
      </c>
      <c r="E81" s="263"/>
      <c r="F81" s="199" t="s">
        <v>359</v>
      </c>
      <c r="G81" s="38"/>
      <c r="H81" s="262">
        <v>1369</v>
      </c>
      <c r="I81" s="262"/>
      <c r="J81" s="40"/>
      <c r="K81" s="38"/>
      <c r="L81" s="263" t="s">
        <v>339</v>
      </c>
      <c r="M81" s="263"/>
      <c r="N81" s="40"/>
      <c r="O81" s="38"/>
      <c r="P81" s="263" t="s">
        <v>1163</v>
      </c>
      <c r="Q81" s="263"/>
      <c r="R81" s="199" t="s">
        <v>359</v>
      </c>
      <c r="S81" s="38"/>
      <c r="T81" s="263" t="s">
        <v>1164</v>
      </c>
      <c r="U81" s="263"/>
      <c r="V81" s="199" t="s">
        <v>359</v>
      </c>
      <c r="W81" s="38"/>
      <c r="X81" s="263" t="s">
        <v>632</v>
      </c>
      <c r="Y81" s="263"/>
      <c r="Z81" s="199" t="s">
        <v>359</v>
      </c>
      <c r="AA81" s="38"/>
      <c r="AB81" s="263" t="s">
        <v>339</v>
      </c>
      <c r="AC81" s="263"/>
      <c r="AD81" s="40"/>
      <c r="AE81" s="38"/>
      <c r="AF81" s="263" t="s">
        <v>1165</v>
      </c>
      <c r="AG81" s="263"/>
      <c r="AH81" s="199" t="s">
        <v>359</v>
      </c>
    </row>
    <row r="82" spans="1:34">
      <c r="A82" s="11"/>
      <c r="B82" s="305"/>
      <c r="C82" s="38"/>
      <c r="D82" s="263"/>
      <c r="E82" s="263"/>
      <c r="F82" s="199"/>
      <c r="G82" s="38"/>
      <c r="H82" s="262"/>
      <c r="I82" s="262"/>
      <c r="J82" s="40"/>
      <c r="K82" s="38"/>
      <c r="L82" s="263"/>
      <c r="M82" s="263"/>
      <c r="N82" s="40"/>
      <c r="O82" s="38"/>
      <c r="P82" s="263"/>
      <c r="Q82" s="263"/>
      <c r="R82" s="199"/>
      <c r="S82" s="38"/>
      <c r="T82" s="263"/>
      <c r="U82" s="263"/>
      <c r="V82" s="199"/>
      <c r="W82" s="38"/>
      <c r="X82" s="263"/>
      <c r="Y82" s="263"/>
      <c r="Z82" s="199"/>
      <c r="AA82" s="38"/>
      <c r="AB82" s="263"/>
      <c r="AC82" s="263"/>
      <c r="AD82" s="40"/>
      <c r="AE82" s="38"/>
      <c r="AF82" s="263"/>
      <c r="AG82" s="263"/>
      <c r="AH82" s="199"/>
    </row>
    <row r="83" spans="1:34">
      <c r="A83" s="11"/>
      <c r="B83" s="304" t="s">
        <v>1101</v>
      </c>
      <c r="C83" s="19"/>
      <c r="D83" s="265" t="s">
        <v>1166</v>
      </c>
      <c r="E83" s="265"/>
      <c r="F83" s="251" t="s">
        <v>359</v>
      </c>
      <c r="G83" s="19"/>
      <c r="H83" s="265" t="s">
        <v>1167</v>
      </c>
      <c r="I83" s="265"/>
      <c r="J83" s="251" t="s">
        <v>359</v>
      </c>
      <c r="K83" s="19"/>
      <c r="L83" s="265" t="s">
        <v>339</v>
      </c>
      <c r="M83" s="265"/>
      <c r="N83" s="25"/>
      <c r="O83" s="19"/>
      <c r="P83" s="265" t="s">
        <v>1168</v>
      </c>
      <c r="Q83" s="265"/>
      <c r="R83" s="251" t="s">
        <v>359</v>
      </c>
      <c r="S83" s="19"/>
      <c r="T83" s="265" t="s">
        <v>1169</v>
      </c>
      <c r="U83" s="265"/>
      <c r="V83" s="251" t="s">
        <v>359</v>
      </c>
      <c r="W83" s="19"/>
      <c r="X83" s="265">
        <v>923</v>
      </c>
      <c r="Y83" s="265"/>
      <c r="Z83" s="25"/>
      <c r="AA83" s="19"/>
      <c r="AB83" s="265" t="s">
        <v>339</v>
      </c>
      <c r="AC83" s="265"/>
      <c r="AD83" s="25"/>
      <c r="AE83" s="19"/>
      <c r="AF83" s="265" t="s">
        <v>1170</v>
      </c>
      <c r="AG83" s="265"/>
      <c r="AH83" s="251" t="s">
        <v>359</v>
      </c>
    </row>
    <row r="84" spans="1:34" ht="15.75" thickBot="1">
      <c r="A84" s="11"/>
      <c r="B84" s="304"/>
      <c r="C84" s="19"/>
      <c r="D84" s="267"/>
      <c r="E84" s="267"/>
      <c r="F84" s="329"/>
      <c r="G84" s="19"/>
      <c r="H84" s="267"/>
      <c r="I84" s="267"/>
      <c r="J84" s="329"/>
      <c r="K84" s="19"/>
      <c r="L84" s="267"/>
      <c r="M84" s="267"/>
      <c r="N84" s="179"/>
      <c r="O84" s="19"/>
      <c r="P84" s="267"/>
      <c r="Q84" s="267"/>
      <c r="R84" s="329"/>
      <c r="S84" s="19"/>
      <c r="T84" s="267"/>
      <c r="U84" s="267"/>
      <c r="V84" s="329"/>
      <c r="W84" s="19"/>
      <c r="X84" s="267"/>
      <c r="Y84" s="267"/>
      <c r="Z84" s="179"/>
      <c r="AA84" s="19"/>
      <c r="AB84" s="267"/>
      <c r="AC84" s="267"/>
      <c r="AD84" s="179"/>
      <c r="AE84" s="19"/>
      <c r="AF84" s="267"/>
      <c r="AG84" s="267"/>
      <c r="AH84" s="329"/>
    </row>
    <row r="85" spans="1:34">
      <c r="A85" s="11"/>
      <c r="B85" s="330" t="s">
        <v>1171</v>
      </c>
      <c r="C85" s="38"/>
      <c r="D85" s="272" t="s">
        <v>1172</v>
      </c>
      <c r="E85" s="272"/>
      <c r="F85" s="268" t="s">
        <v>359</v>
      </c>
      <c r="G85" s="38"/>
      <c r="H85" s="272" t="s">
        <v>1173</v>
      </c>
      <c r="I85" s="272"/>
      <c r="J85" s="268" t="s">
        <v>359</v>
      </c>
      <c r="K85" s="38"/>
      <c r="L85" s="272" t="s">
        <v>339</v>
      </c>
      <c r="M85" s="272"/>
      <c r="N85" s="185"/>
      <c r="O85" s="38"/>
      <c r="P85" s="272" t="s">
        <v>1174</v>
      </c>
      <c r="Q85" s="272"/>
      <c r="R85" s="268" t="s">
        <v>359</v>
      </c>
      <c r="S85" s="38"/>
      <c r="T85" s="272" t="s">
        <v>1175</v>
      </c>
      <c r="U85" s="272"/>
      <c r="V85" s="268" t="s">
        <v>359</v>
      </c>
      <c r="W85" s="38"/>
      <c r="X85" s="272" t="s">
        <v>1176</v>
      </c>
      <c r="Y85" s="272"/>
      <c r="Z85" s="268" t="s">
        <v>359</v>
      </c>
      <c r="AA85" s="38"/>
      <c r="AB85" s="272" t="s">
        <v>339</v>
      </c>
      <c r="AC85" s="272"/>
      <c r="AD85" s="185"/>
      <c r="AE85" s="38"/>
      <c r="AF85" s="272" t="s">
        <v>1177</v>
      </c>
      <c r="AG85" s="272"/>
      <c r="AH85" s="268" t="s">
        <v>359</v>
      </c>
    </row>
    <row r="86" spans="1:34" ht="15.75" thickBot="1">
      <c r="A86" s="11"/>
      <c r="B86" s="330"/>
      <c r="C86" s="38"/>
      <c r="D86" s="331"/>
      <c r="E86" s="331"/>
      <c r="F86" s="332"/>
      <c r="G86" s="38"/>
      <c r="H86" s="331"/>
      <c r="I86" s="331"/>
      <c r="J86" s="332"/>
      <c r="K86" s="38"/>
      <c r="L86" s="331"/>
      <c r="M86" s="331"/>
      <c r="N86" s="75"/>
      <c r="O86" s="38"/>
      <c r="P86" s="331"/>
      <c r="Q86" s="331"/>
      <c r="R86" s="332"/>
      <c r="S86" s="38"/>
      <c r="T86" s="331"/>
      <c r="U86" s="331"/>
      <c r="V86" s="332"/>
      <c r="W86" s="38"/>
      <c r="X86" s="331"/>
      <c r="Y86" s="331"/>
      <c r="Z86" s="332"/>
      <c r="AA86" s="38"/>
      <c r="AB86" s="331"/>
      <c r="AC86" s="331"/>
      <c r="AD86" s="75"/>
      <c r="AE86" s="38"/>
      <c r="AF86" s="331"/>
      <c r="AG86" s="331"/>
      <c r="AH86" s="332"/>
    </row>
    <row r="87" spans="1:34">
      <c r="A87" s="11"/>
      <c r="B87" s="333" t="s">
        <v>1178</v>
      </c>
      <c r="C87" s="19"/>
      <c r="D87" s="334"/>
      <c r="E87" s="334"/>
      <c r="F87" s="82"/>
      <c r="G87" s="19"/>
      <c r="H87" s="334"/>
      <c r="I87" s="334"/>
      <c r="J87" s="82"/>
      <c r="K87" s="19"/>
      <c r="L87" s="334"/>
      <c r="M87" s="334"/>
      <c r="N87" s="82"/>
      <c r="O87" s="19"/>
      <c r="P87" s="334"/>
      <c r="Q87" s="334"/>
      <c r="R87" s="82"/>
      <c r="S87" s="19"/>
      <c r="T87" s="334"/>
      <c r="U87" s="334"/>
      <c r="V87" s="82"/>
      <c r="W87" s="19"/>
      <c r="X87" s="334"/>
      <c r="Y87" s="334"/>
      <c r="Z87" s="82"/>
      <c r="AA87" s="19"/>
      <c r="AB87" s="334"/>
      <c r="AC87" s="334"/>
      <c r="AD87" s="82"/>
      <c r="AE87" s="19"/>
      <c r="AF87" s="334"/>
      <c r="AG87" s="334"/>
      <c r="AH87" s="82"/>
    </row>
    <row r="88" spans="1:34">
      <c r="A88" s="11"/>
      <c r="B88" s="333"/>
      <c r="C88" s="19"/>
      <c r="D88" s="306"/>
      <c r="E88" s="306"/>
      <c r="F88" s="25"/>
      <c r="G88" s="19"/>
      <c r="H88" s="306"/>
      <c r="I88" s="306"/>
      <c r="J88" s="25"/>
      <c r="K88" s="19"/>
      <c r="L88" s="306"/>
      <c r="M88" s="306"/>
      <c r="N88" s="25"/>
      <c r="O88" s="19"/>
      <c r="P88" s="306"/>
      <c r="Q88" s="306"/>
      <c r="R88" s="25"/>
      <c r="S88" s="19"/>
      <c r="T88" s="306"/>
      <c r="U88" s="306"/>
      <c r="V88" s="25"/>
      <c r="W88" s="19"/>
      <c r="X88" s="306"/>
      <c r="Y88" s="306"/>
      <c r="Z88" s="25"/>
      <c r="AA88" s="19"/>
      <c r="AB88" s="306"/>
      <c r="AC88" s="306"/>
      <c r="AD88" s="25"/>
      <c r="AE88" s="19"/>
      <c r="AF88" s="306"/>
      <c r="AG88" s="306"/>
      <c r="AH88" s="25"/>
    </row>
    <row r="89" spans="1:34">
      <c r="A89" s="11"/>
      <c r="B89" s="305" t="s">
        <v>1115</v>
      </c>
      <c r="C89" s="38"/>
      <c r="D89" s="262">
        <v>1768</v>
      </c>
      <c r="E89" s="262"/>
      <c r="F89" s="40"/>
      <c r="G89" s="38"/>
      <c r="H89" s="262">
        <v>4870</v>
      </c>
      <c r="I89" s="262"/>
      <c r="J89" s="40"/>
      <c r="K89" s="38"/>
      <c r="L89" s="263" t="s">
        <v>339</v>
      </c>
      <c r="M89" s="263"/>
      <c r="N89" s="40"/>
      <c r="O89" s="38"/>
      <c r="P89" s="262">
        <v>6638</v>
      </c>
      <c r="Q89" s="262"/>
      <c r="R89" s="40"/>
      <c r="S89" s="38"/>
      <c r="T89" s="263" t="s">
        <v>339</v>
      </c>
      <c r="U89" s="263"/>
      <c r="V89" s="40"/>
      <c r="W89" s="38"/>
      <c r="X89" s="263" t="s">
        <v>339</v>
      </c>
      <c r="Y89" s="263"/>
      <c r="Z89" s="40"/>
      <c r="AA89" s="38"/>
      <c r="AB89" s="263" t="s">
        <v>339</v>
      </c>
      <c r="AC89" s="263"/>
      <c r="AD89" s="40"/>
      <c r="AE89" s="38"/>
      <c r="AF89" s="263" t="s">
        <v>339</v>
      </c>
      <c r="AG89" s="263"/>
      <c r="AH89" s="40"/>
    </row>
    <row r="90" spans="1:34">
      <c r="A90" s="11"/>
      <c r="B90" s="305"/>
      <c r="C90" s="38"/>
      <c r="D90" s="262"/>
      <c r="E90" s="262"/>
      <c r="F90" s="40"/>
      <c r="G90" s="38"/>
      <c r="H90" s="262"/>
      <c r="I90" s="262"/>
      <c r="J90" s="40"/>
      <c r="K90" s="38"/>
      <c r="L90" s="263"/>
      <c r="M90" s="263"/>
      <c r="N90" s="40"/>
      <c r="O90" s="38"/>
      <c r="P90" s="262"/>
      <c r="Q90" s="262"/>
      <c r="R90" s="40"/>
      <c r="S90" s="38"/>
      <c r="T90" s="263"/>
      <c r="U90" s="263"/>
      <c r="V90" s="40"/>
      <c r="W90" s="38"/>
      <c r="X90" s="263"/>
      <c r="Y90" s="263"/>
      <c r="Z90" s="40"/>
      <c r="AA90" s="38"/>
      <c r="AB90" s="263"/>
      <c r="AC90" s="263"/>
      <c r="AD90" s="40"/>
      <c r="AE90" s="38"/>
      <c r="AF90" s="263"/>
      <c r="AG90" s="263"/>
      <c r="AH90" s="40"/>
    </row>
    <row r="91" spans="1:34">
      <c r="A91" s="11"/>
      <c r="B91" s="304" t="s">
        <v>1179</v>
      </c>
      <c r="C91" s="19"/>
      <c r="D91" s="264">
        <v>93749</v>
      </c>
      <c r="E91" s="264"/>
      <c r="F91" s="25"/>
      <c r="G91" s="19"/>
      <c r="H91" s="264">
        <v>23615</v>
      </c>
      <c r="I91" s="264"/>
      <c r="J91" s="25"/>
      <c r="K91" s="19"/>
      <c r="L91" s="264">
        <v>1409</v>
      </c>
      <c r="M91" s="264"/>
      <c r="N91" s="25"/>
      <c r="O91" s="19"/>
      <c r="P91" s="264">
        <v>118773</v>
      </c>
      <c r="Q91" s="264"/>
      <c r="R91" s="25"/>
      <c r="S91" s="19"/>
      <c r="T91" s="264">
        <v>93018</v>
      </c>
      <c r="U91" s="264"/>
      <c r="V91" s="25"/>
      <c r="W91" s="19"/>
      <c r="X91" s="264">
        <v>23046</v>
      </c>
      <c r="Y91" s="264"/>
      <c r="Z91" s="25"/>
      <c r="AA91" s="19"/>
      <c r="AB91" s="265" t="s">
        <v>339</v>
      </c>
      <c r="AC91" s="265"/>
      <c r="AD91" s="25"/>
      <c r="AE91" s="19"/>
      <c r="AF91" s="264">
        <v>116064</v>
      </c>
      <c r="AG91" s="264"/>
      <c r="AH91" s="25"/>
    </row>
    <row r="92" spans="1:34">
      <c r="A92" s="11"/>
      <c r="B92" s="304"/>
      <c r="C92" s="19"/>
      <c r="D92" s="264"/>
      <c r="E92" s="264"/>
      <c r="F92" s="25"/>
      <c r="G92" s="19"/>
      <c r="H92" s="264"/>
      <c r="I92" s="264"/>
      <c r="J92" s="25"/>
      <c r="K92" s="19"/>
      <c r="L92" s="264"/>
      <c r="M92" s="264"/>
      <c r="N92" s="25"/>
      <c r="O92" s="19"/>
      <c r="P92" s="264"/>
      <c r="Q92" s="264"/>
      <c r="R92" s="25"/>
      <c r="S92" s="19"/>
      <c r="T92" s="264"/>
      <c r="U92" s="264"/>
      <c r="V92" s="25"/>
      <c r="W92" s="19"/>
      <c r="X92" s="264"/>
      <c r="Y92" s="264"/>
      <c r="Z92" s="25"/>
      <c r="AA92" s="19"/>
      <c r="AB92" s="265"/>
      <c r="AC92" s="265"/>
      <c r="AD92" s="25"/>
      <c r="AE92" s="19"/>
      <c r="AF92" s="264"/>
      <c r="AG92" s="264"/>
      <c r="AH92" s="25"/>
    </row>
    <row r="93" spans="1:34">
      <c r="A93" s="11"/>
      <c r="B93" s="305" t="s">
        <v>1180</v>
      </c>
      <c r="C93" s="38"/>
      <c r="D93" s="262">
        <v>36630</v>
      </c>
      <c r="E93" s="262"/>
      <c r="F93" s="40"/>
      <c r="G93" s="38"/>
      <c r="H93" s="262">
        <v>11736</v>
      </c>
      <c r="I93" s="262"/>
      <c r="J93" s="40"/>
      <c r="K93" s="38"/>
      <c r="L93" s="263" t="s">
        <v>339</v>
      </c>
      <c r="M93" s="263"/>
      <c r="N93" s="40"/>
      <c r="O93" s="38"/>
      <c r="P93" s="262">
        <v>48366</v>
      </c>
      <c r="Q93" s="262"/>
      <c r="R93" s="40"/>
      <c r="S93" s="38"/>
      <c r="T93" s="263" t="s">
        <v>339</v>
      </c>
      <c r="U93" s="263"/>
      <c r="V93" s="40"/>
      <c r="W93" s="38"/>
      <c r="X93" s="263" t="s">
        <v>339</v>
      </c>
      <c r="Y93" s="263"/>
      <c r="Z93" s="40"/>
      <c r="AA93" s="38"/>
      <c r="AB93" s="263" t="s">
        <v>339</v>
      </c>
      <c r="AC93" s="263"/>
      <c r="AD93" s="40"/>
      <c r="AE93" s="38"/>
      <c r="AF93" s="263" t="s">
        <v>339</v>
      </c>
      <c r="AG93" s="263"/>
      <c r="AH93" s="40"/>
    </row>
    <row r="94" spans="1:34">
      <c r="A94" s="11"/>
      <c r="B94" s="305"/>
      <c r="C94" s="38"/>
      <c r="D94" s="262"/>
      <c r="E94" s="262"/>
      <c r="F94" s="40"/>
      <c r="G94" s="38"/>
      <c r="H94" s="262"/>
      <c r="I94" s="262"/>
      <c r="J94" s="40"/>
      <c r="K94" s="38"/>
      <c r="L94" s="263"/>
      <c r="M94" s="263"/>
      <c r="N94" s="40"/>
      <c r="O94" s="38"/>
      <c r="P94" s="262"/>
      <c r="Q94" s="262"/>
      <c r="R94" s="40"/>
      <c r="S94" s="38"/>
      <c r="T94" s="263"/>
      <c r="U94" s="263"/>
      <c r="V94" s="40"/>
      <c r="W94" s="38"/>
      <c r="X94" s="263"/>
      <c r="Y94" s="263"/>
      <c r="Z94" s="40"/>
      <c r="AA94" s="38"/>
      <c r="AB94" s="263"/>
      <c r="AC94" s="263"/>
      <c r="AD94" s="40"/>
      <c r="AE94" s="38"/>
      <c r="AF94" s="263"/>
      <c r="AG94" s="263"/>
      <c r="AH94" s="40"/>
    </row>
    <row r="95" spans="1:34">
      <c r="A95" s="11"/>
      <c r="B95" s="304" t="s">
        <v>1181</v>
      </c>
      <c r="C95" s="19"/>
      <c r="D95" s="264">
        <v>16505</v>
      </c>
      <c r="E95" s="264"/>
      <c r="F95" s="25"/>
      <c r="G95" s="19"/>
      <c r="H95" s="264">
        <v>4785</v>
      </c>
      <c r="I95" s="264"/>
      <c r="J95" s="25"/>
      <c r="K95" s="19"/>
      <c r="L95" s="265" t="s">
        <v>339</v>
      </c>
      <c r="M95" s="265"/>
      <c r="N95" s="25"/>
      <c r="O95" s="19"/>
      <c r="P95" s="264">
        <v>21290</v>
      </c>
      <c r="Q95" s="264"/>
      <c r="R95" s="25"/>
      <c r="S95" s="19"/>
      <c r="T95" s="264">
        <v>13322</v>
      </c>
      <c r="U95" s="264"/>
      <c r="V95" s="25"/>
      <c r="W95" s="19"/>
      <c r="X95" s="264">
        <v>3824</v>
      </c>
      <c r="Y95" s="264"/>
      <c r="Z95" s="25"/>
      <c r="AA95" s="19"/>
      <c r="AB95" s="265" t="s">
        <v>339</v>
      </c>
      <c r="AC95" s="265"/>
      <c r="AD95" s="25"/>
      <c r="AE95" s="19"/>
      <c r="AF95" s="264">
        <v>17146</v>
      </c>
      <c r="AG95" s="264"/>
      <c r="AH95" s="25"/>
    </row>
    <row r="96" spans="1:34">
      <c r="A96" s="11"/>
      <c r="B96" s="304"/>
      <c r="C96" s="19"/>
      <c r="D96" s="264"/>
      <c r="E96" s="264"/>
      <c r="F96" s="25"/>
      <c r="G96" s="19"/>
      <c r="H96" s="264"/>
      <c r="I96" s="264"/>
      <c r="J96" s="25"/>
      <c r="K96" s="19"/>
      <c r="L96" s="265"/>
      <c r="M96" s="265"/>
      <c r="N96" s="25"/>
      <c r="O96" s="19"/>
      <c r="P96" s="264"/>
      <c r="Q96" s="264"/>
      <c r="R96" s="25"/>
      <c r="S96" s="19"/>
      <c r="T96" s="264"/>
      <c r="U96" s="264"/>
      <c r="V96" s="25"/>
      <c r="W96" s="19"/>
      <c r="X96" s="264"/>
      <c r="Y96" s="264"/>
      <c r="Z96" s="25"/>
      <c r="AA96" s="19"/>
      <c r="AB96" s="265"/>
      <c r="AC96" s="265"/>
      <c r="AD96" s="25"/>
      <c r="AE96" s="19"/>
      <c r="AF96" s="264"/>
      <c r="AG96" s="264"/>
      <c r="AH96" s="25"/>
    </row>
    <row r="97" spans="1:34">
      <c r="A97" s="11"/>
      <c r="B97" s="305" t="s">
        <v>1182</v>
      </c>
      <c r="C97" s="38"/>
      <c r="D97" s="262">
        <v>2570</v>
      </c>
      <c r="E97" s="262"/>
      <c r="F97" s="40"/>
      <c r="G97" s="38"/>
      <c r="H97" s="263">
        <v>735</v>
      </c>
      <c r="I97" s="263"/>
      <c r="J97" s="40"/>
      <c r="K97" s="38"/>
      <c r="L97" s="263" t="s">
        <v>339</v>
      </c>
      <c r="M97" s="263"/>
      <c r="N97" s="40"/>
      <c r="O97" s="38"/>
      <c r="P97" s="262">
        <v>3305</v>
      </c>
      <c r="Q97" s="262"/>
      <c r="R97" s="40"/>
      <c r="S97" s="38"/>
      <c r="T97" s="263">
        <v>287</v>
      </c>
      <c r="U97" s="263"/>
      <c r="V97" s="40"/>
      <c r="W97" s="38"/>
      <c r="X97" s="263">
        <v>81</v>
      </c>
      <c r="Y97" s="263"/>
      <c r="Z97" s="40"/>
      <c r="AA97" s="38"/>
      <c r="AB97" s="263" t="s">
        <v>339</v>
      </c>
      <c r="AC97" s="263"/>
      <c r="AD97" s="40"/>
      <c r="AE97" s="38"/>
      <c r="AF97" s="263">
        <v>368</v>
      </c>
      <c r="AG97" s="263"/>
      <c r="AH97" s="40"/>
    </row>
    <row r="98" spans="1:34">
      <c r="A98" s="11"/>
      <c r="B98" s="305"/>
      <c r="C98" s="38"/>
      <c r="D98" s="262"/>
      <c r="E98" s="262"/>
      <c r="F98" s="40"/>
      <c r="G98" s="38"/>
      <c r="H98" s="263"/>
      <c r="I98" s="263"/>
      <c r="J98" s="40"/>
      <c r="K98" s="38"/>
      <c r="L98" s="263"/>
      <c r="M98" s="263"/>
      <c r="N98" s="40"/>
      <c r="O98" s="38"/>
      <c r="P98" s="262"/>
      <c r="Q98" s="262"/>
      <c r="R98" s="40"/>
      <c r="S98" s="38"/>
      <c r="T98" s="263"/>
      <c r="U98" s="263"/>
      <c r="V98" s="40"/>
      <c r="W98" s="38"/>
      <c r="X98" s="263"/>
      <c r="Y98" s="263"/>
      <c r="Z98" s="40"/>
      <c r="AA98" s="38"/>
      <c r="AB98" s="263"/>
      <c r="AC98" s="263"/>
      <c r="AD98" s="40"/>
      <c r="AE98" s="38"/>
      <c r="AF98" s="263"/>
      <c r="AG98" s="263"/>
      <c r="AH98" s="40"/>
    </row>
    <row r="99" spans="1:34">
      <c r="A99" s="11"/>
      <c r="B99" s="304" t="s">
        <v>1183</v>
      </c>
      <c r="C99" s="19"/>
      <c r="D99" s="265">
        <v>292</v>
      </c>
      <c r="E99" s="265"/>
      <c r="F99" s="25"/>
      <c r="G99" s="19"/>
      <c r="H99" s="265">
        <v>84</v>
      </c>
      <c r="I99" s="265"/>
      <c r="J99" s="25"/>
      <c r="K99" s="19"/>
      <c r="L99" s="265" t="s">
        <v>339</v>
      </c>
      <c r="M99" s="265"/>
      <c r="N99" s="25"/>
      <c r="O99" s="19"/>
      <c r="P99" s="265">
        <v>376</v>
      </c>
      <c r="Q99" s="265"/>
      <c r="R99" s="25"/>
      <c r="S99" s="19"/>
      <c r="T99" s="265">
        <v>424</v>
      </c>
      <c r="U99" s="265"/>
      <c r="V99" s="25"/>
      <c r="W99" s="19"/>
      <c r="X99" s="265">
        <v>120</v>
      </c>
      <c r="Y99" s="265"/>
      <c r="Z99" s="25"/>
      <c r="AA99" s="19"/>
      <c r="AB99" s="265" t="s">
        <v>339</v>
      </c>
      <c r="AC99" s="265"/>
      <c r="AD99" s="25"/>
      <c r="AE99" s="19"/>
      <c r="AF99" s="265">
        <v>544</v>
      </c>
      <c r="AG99" s="265"/>
      <c r="AH99" s="25"/>
    </row>
    <row r="100" spans="1:34">
      <c r="A100" s="11"/>
      <c r="B100" s="304"/>
      <c r="C100" s="19"/>
      <c r="D100" s="265"/>
      <c r="E100" s="265"/>
      <c r="F100" s="25"/>
      <c r="G100" s="19"/>
      <c r="H100" s="265"/>
      <c r="I100" s="265"/>
      <c r="J100" s="25"/>
      <c r="K100" s="19"/>
      <c r="L100" s="265"/>
      <c r="M100" s="265"/>
      <c r="N100" s="25"/>
      <c r="O100" s="19"/>
      <c r="P100" s="265"/>
      <c r="Q100" s="265"/>
      <c r="R100" s="25"/>
      <c r="S100" s="19"/>
      <c r="T100" s="265"/>
      <c r="U100" s="265"/>
      <c r="V100" s="25"/>
      <c r="W100" s="19"/>
      <c r="X100" s="265"/>
      <c r="Y100" s="265"/>
      <c r="Z100" s="25"/>
      <c r="AA100" s="19"/>
      <c r="AB100" s="265"/>
      <c r="AC100" s="265"/>
      <c r="AD100" s="25"/>
      <c r="AE100" s="19"/>
      <c r="AF100" s="265"/>
      <c r="AG100" s="265"/>
      <c r="AH100" s="25"/>
    </row>
    <row r="101" spans="1:34">
      <c r="A101" s="11"/>
      <c r="B101" s="305" t="s">
        <v>1184</v>
      </c>
      <c r="C101" s="38"/>
      <c r="D101" s="262">
        <v>42737</v>
      </c>
      <c r="E101" s="262"/>
      <c r="F101" s="40"/>
      <c r="G101" s="38"/>
      <c r="H101" s="262">
        <v>12638</v>
      </c>
      <c r="I101" s="262"/>
      <c r="J101" s="40"/>
      <c r="K101" s="38"/>
      <c r="L101" s="263" t="s">
        <v>339</v>
      </c>
      <c r="M101" s="263"/>
      <c r="N101" s="40"/>
      <c r="O101" s="38"/>
      <c r="P101" s="262">
        <v>55375</v>
      </c>
      <c r="Q101" s="262"/>
      <c r="R101" s="40"/>
      <c r="S101" s="38"/>
      <c r="T101" s="262">
        <v>62535</v>
      </c>
      <c r="U101" s="262"/>
      <c r="V101" s="40"/>
      <c r="W101" s="38"/>
      <c r="X101" s="262">
        <v>19177</v>
      </c>
      <c r="Y101" s="262"/>
      <c r="Z101" s="40"/>
      <c r="AA101" s="38"/>
      <c r="AB101" s="263" t="s">
        <v>339</v>
      </c>
      <c r="AC101" s="263"/>
      <c r="AD101" s="40"/>
      <c r="AE101" s="38"/>
      <c r="AF101" s="262">
        <v>81712</v>
      </c>
      <c r="AG101" s="262"/>
      <c r="AH101" s="40"/>
    </row>
    <row r="102" spans="1:34">
      <c r="A102" s="11"/>
      <c r="B102" s="305"/>
      <c r="C102" s="38"/>
      <c r="D102" s="262"/>
      <c r="E102" s="262"/>
      <c r="F102" s="40"/>
      <c r="G102" s="38"/>
      <c r="H102" s="262"/>
      <c r="I102" s="262"/>
      <c r="J102" s="40"/>
      <c r="K102" s="38"/>
      <c r="L102" s="263"/>
      <c r="M102" s="263"/>
      <c r="N102" s="40"/>
      <c r="O102" s="38"/>
      <c r="P102" s="262"/>
      <c r="Q102" s="262"/>
      <c r="R102" s="40"/>
      <c r="S102" s="38"/>
      <c r="T102" s="262"/>
      <c r="U102" s="262"/>
      <c r="V102" s="40"/>
      <c r="W102" s="38"/>
      <c r="X102" s="262"/>
      <c r="Y102" s="262"/>
      <c r="Z102" s="40"/>
      <c r="AA102" s="38"/>
      <c r="AB102" s="263"/>
      <c r="AC102" s="263"/>
      <c r="AD102" s="40"/>
      <c r="AE102" s="38"/>
      <c r="AF102" s="262"/>
      <c r="AG102" s="262"/>
      <c r="AH102" s="40"/>
    </row>
    <row r="103" spans="1:34">
      <c r="A103" s="11"/>
      <c r="B103" s="304" t="s">
        <v>1185</v>
      </c>
      <c r="C103" s="19"/>
      <c r="D103" s="264">
        <v>139360</v>
      </c>
      <c r="E103" s="264"/>
      <c r="F103" s="25"/>
      <c r="G103" s="19"/>
      <c r="H103" s="264">
        <v>36678</v>
      </c>
      <c r="I103" s="264"/>
      <c r="J103" s="25"/>
      <c r="K103" s="19"/>
      <c r="L103" s="265">
        <v>256</v>
      </c>
      <c r="M103" s="265"/>
      <c r="N103" s="25"/>
      <c r="O103" s="19"/>
      <c r="P103" s="264">
        <v>176294</v>
      </c>
      <c r="Q103" s="264"/>
      <c r="R103" s="25"/>
      <c r="S103" s="19"/>
      <c r="T103" s="264">
        <v>366290</v>
      </c>
      <c r="U103" s="264"/>
      <c r="V103" s="25"/>
      <c r="W103" s="19"/>
      <c r="X103" s="264">
        <v>26959</v>
      </c>
      <c r="Y103" s="264"/>
      <c r="Z103" s="25"/>
      <c r="AA103" s="19"/>
      <c r="AB103" s="265">
        <v>959</v>
      </c>
      <c r="AC103" s="265"/>
      <c r="AD103" s="25"/>
      <c r="AE103" s="19"/>
      <c r="AF103" s="264">
        <v>394208</v>
      </c>
      <c r="AG103" s="264"/>
      <c r="AH103" s="25"/>
    </row>
    <row r="104" spans="1:34">
      <c r="A104" s="11"/>
      <c r="B104" s="304"/>
      <c r="C104" s="19"/>
      <c r="D104" s="264"/>
      <c r="E104" s="264"/>
      <c r="F104" s="25"/>
      <c r="G104" s="19"/>
      <c r="H104" s="264"/>
      <c r="I104" s="264"/>
      <c r="J104" s="25"/>
      <c r="K104" s="19"/>
      <c r="L104" s="265"/>
      <c r="M104" s="265"/>
      <c r="N104" s="25"/>
      <c r="O104" s="19"/>
      <c r="P104" s="264"/>
      <c r="Q104" s="264"/>
      <c r="R104" s="25"/>
      <c r="S104" s="19"/>
      <c r="T104" s="264"/>
      <c r="U104" s="264"/>
      <c r="V104" s="25"/>
      <c r="W104" s="19"/>
      <c r="X104" s="264"/>
      <c r="Y104" s="264"/>
      <c r="Z104" s="25"/>
      <c r="AA104" s="19"/>
      <c r="AB104" s="265"/>
      <c r="AC104" s="265"/>
      <c r="AD104" s="25"/>
      <c r="AE104" s="19"/>
      <c r="AF104" s="264"/>
      <c r="AG104" s="264"/>
      <c r="AH104" s="25"/>
    </row>
    <row r="105" spans="1:34">
      <c r="A105" s="11"/>
      <c r="B105" s="305" t="s">
        <v>1101</v>
      </c>
      <c r="C105" s="38"/>
      <c r="D105" s="262">
        <v>12189</v>
      </c>
      <c r="E105" s="262"/>
      <c r="F105" s="40"/>
      <c r="G105" s="38"/>
      <c r="H105" s="262">
        <v>4967</v>
      </c>
      <c r="I105" s="262"/>
      <c r="J105" s="40"/>
      <c r="K105" s="38"/>
      <c r="L105" s="263">
        <v>97</v>
      </c>
      <c r="M105" s="263"/>
      <c r="N105" s="40"/>
      <c r="O105" s="38"/>
      <c r="P105" s="262">
        <v>17253</v>
      </c>
      <c r="Q105" s="262"/>
      <c r="R105" s="40"/>
      <c r="S105" s="38"/>
      <c r="T105" s="262">
        <v>30768</v>
      </c>
      <c r="U105" s="262"/>
      <c r="V105" s="40"/>
      <c r="W105" s="38"/>
      <c r="X105" s="262">
        <v>9709</v>
      </c>
      <c r="Y105" s="262"/>
      <c r="Z105" s="40"/>
      <c r="AA105" s="38"/>
      <c r="AB105" s="263">
        <v>97</v>
      </c>
      <c r="AC105" s="263"/>
      <c r="AD105" s="40"/>
      <c r="AE105" s="38"/>
      <c r="AF105" s="262">
        <v>40574</v>
      </c>
      <c r="AG105" s="262"/>
      <c r="AH105" s="40"/>
    </row>
    <row r="106" spans="1:34" ht="15.75" thickBot="1">
      <c r="A106" s="11"/>
      <c r="B106" s="305"/>
      <c r="C106" s="38"/>
      <c r="D106" s="335"/>
      <c r="E106" s="335"/>
      <c r="F106" s="75"/>
      <c r="G106" s="38"/>
      <c r="H106" s="335"/>
      <c r="I106" s="335"/>
      <c r="J106" s="75"/>
      <c r="K106" s="38"/>
      <c r="L106" s="331"/>
      <c r="M106" s="331"/>
      <c r="N106" s="75"/>
      <c r="O106" s="38"/>
      <c r="P106" s="335"/>
      <c r="Q106" s="335"/>
      <c r="R106" s="75"/>
      <c r="S106" s="38"/>
      <c r="T106" s="335"/>
      <c r="U106" s="335"/>
      <c r="V106" s="75"/>
      <c r="W106" s="38"/>
      <c r="X106" s="335"/>
      <c r="Y106" s="335"/>
      <c r="Z106" s="75"/>
      <c r="AA106" s="38"/>
      <c r="AB106" s="331"/>
      <c r="AC106" s="331"/>
      <c r="AD106" s="75"/>
      <c r="AE106" s="38"/>
      <c r="AF106" s="335"/>
      <c r="AG106" s="335"/>
      <c r="AH106" s="75"/>
    </row>
    <row r="107" spans="1:34">
      <c r="A107" s="11"/>
      <c r="B107" s="336" t="s">
        <v>1186</v>
      </c>
      <c r="C107" s="19"/>
      <c r="D107" s="337">
        <v>345800</v>
      </c>
      <c r="E107" s="337"/>
      <c r="F107" s="82"/>
      <c r="G107" s="19"/>
      <c r="H107" s="337">
        <v>100108</v>
      </c>
      <c r="I107" s="337"/>
      <c r="J107" s="82"/>
      <c r="K107" s="19"/>
      <c r="L107" s="337">
        <v>1762</v>
      </c>
      <c r="M107" s="337"/>
      <c r="N107" s="82"/>
      <c r="O107" s="19"/>
      <c r="P107" s="337">
        <v>447670</v>
      </c>
      <c r="Q107" s="337"/>
      <c r="R107" s="82"/>
      <c r="S107" s="19"/>
      <c r="T107" s="337">
        <v>566644</v>
      </c>
      <c r="U107" s="337"/>
      <c r="V107" s="82"/>
      <c r="W107" s="19"/>
      <c r="X107" s="337">
        <v>82916</v>
      </c>
      <c r="Y107" s="337"/>
      <c r="Z107" s="82"/>
      <c r="AA107" s="19"/>
      <c r="AB107" s="337">
        <v>1056</v>
      </c>
      <c r="AC107" s="337"/>
      <c r="AD107" s="82"/>
      <c r="AE107" s="19"/>
      <c r="AF107" s="337">
        <v>650616</v>
      </c>
      <c r="AG107" s="337"/>
      <c r="AH107" s="82"/>
    </row>
    <row r="108" spans="1:34" ht="15.75" thickBot="1">
      <c r="A108" s="11"/>
      <c r="B108" s="336"/>
      <c r="C108" s="19"/>
      <c r="D108" s="266"/>
      <c r="E108" s="266"/>
      <c r="F108" s="179"/>
      <c r="G108" s="19"/>
      <c r="H108" s="266"/>
      <c r="I108" s="266"/>
      <c r="J108" s="179"/>
      <c r="K108" s="19"/>
      <c r="L108" s="266"/>
      <c r="M108" s="266"/>
      <c r="N108" s="179"/>
      <c r="O108" s="19"/>
      <c r="P108" s="266"/>
      <c r="Q108" s="266"/>
      <c r="R108" s="179"/>
      <c r="S108" s="19"/>
      <c r="T108" s="266"/>
      <c r="U108" s="266"/>
      <c r="V108" s="179"/>
      <c r="W108" s="19"/>
      <c r="X108" s="266"/>
      <c r="Y108" s="266"/>
      <c r="Z108" s="179"/>
      <c r="AA108" s="19"/>
      <c r="AB108" s="266"/>
      <c r="AC108" s="266"/>
      <c r="AD108" s="179"/>
      <c r="AE108" s="19"/>
      <c r="AF108" s="266"/>
      <c r="AG108" s="266"/>
      <c r="AH108" s="179"/>
    </row>
    <row r="109" spans="1:34">
      <c r="A109" s="11"/>
      <c r="B109" s="330" t="s">
        <v>1187</v>
      </c>
      <c r="C109" s="38"/>
      <c r="D109" s="272" t="s">
        <v>339</v>
      </c>
      <c r="E109" s="272"/>
      <c r="F109" s="185"/>
      <c r="G109" s="38"/>
      <c r="H109" s="272" t="s">
        <v>1188</v>
      </c>
      <c r="I109" s="272"/>
      <c r="J109" s="268" t="s">
        <v>359</v>
      </c>
      <c r="K109" s="38"/>
      <c r="L109" s="272" t="s">
        <v>339</v>
      </c>
      <c r="M109" s="272"/>
      <c r="N109" s="185"/>
      <c r="O109" s="38"/>
      <c r="P109" s="272" t="s">
        <v>1188</v>
      </c>
      <c r="Q109" s="272"/>
      <c r="R109" s="268" t="s">
        <v>359</v>
      </c>
      <c r="S109" s="38"/>
      <c r="T109" s="272" t="s">
        <v>339</v>
      </c>
      <c r="U109" s="272"/>
      <c r="V109" s="185"/>
      <c r="W109" s="38"/>
      <c r="X109" s="272" t="s">
        <v>1189</v>
      </c>
      <c r="Y109" s="272"/>
      <c r="Z109" s="268" t="s">
        <v>359</v>
      </c>
      <c r="AA109" s="38"/>
      <c r="AB109" s="272" t="s">
        <v>339</v>
      </c>
      <c r="AC109" s="272"/>
      <c r="AD109" s="185"/>
      <c r="AE109" s="38"/>
      <c r="AF109" s="272" t="s">
        <v>1189</v>
      </c>
      <c r="AG109" s="272"/>
      <c r="AH109" s="268" t="s">
        <v>359</v>
      </c>
    </row>
    <row r="110" spans="1:34" ht="15.75" thickBot="1">
      <c r="A110" s="11"/>
      <c r="B110" s="330"/>
      <c r="C110" s="38"/>
      <c r="D110" s="331"/>
      <c r="E110" s="331"/>
      <c r="F110" s="75"/>
      <c r="G110" s="38"/>
      <c r="H110" s="331"/>
      <c r="I110" s="331"/>
      <c r="J110" s="332"/>
      <c r="K110" s="38"/>
      <c r="L110" s="331"/>
      <c r="M110" s="331"/>
      <c r="N110" s="75"/>
      <c r="O110" s="38"/>
      <c r="P110" s="331"/>
      <c r="Q110" s="331"/>
      <c r="R110" s="332"/>
      <c r="S110" s="38"/>
      <c r="T110" s="331"/>
      <c r="U110" s="331"/>
      <c r="V110" s="75"/>
      <c r="W110" s="38"/>
      <c r="X110" s="331"/>
      <c r="Y110" s="331"/>
      <c r="Z110" s="332"/>
      <c r="AA110" s="38"/>
      <c r="AB110" s="331"/>
      <c r="AC110" s="331"/>
      <c r="AD110" s="75"/>
      <c r="AE110" s="38"/>
      <c r="AF110" s="331"/>
      <c r="AG110" s="331"/>
      <c r="AH110" s="332"/>
    </row>
    <row r="111" spans="1:34">
      <c r="A111" s="11"/>
      <c r="B111" s="338" t="s">
        <v>1190</v>
      </c>
      <c r="C111" s="19"/>
      <c r="D111" s="339" t="s">
        <v>312</v>
      </c>
      <c r="E111" s="337">
        <v>292539</v>
      </c>
      <c r="F111" s="82"/>
      <c r="G111" s="19"/>
      <c r="H111" s="339" t="s">
        <v>312</v>
      </c>
      <c r="I111" s="337">
        <v>90066</v>
      </c>
      <c r="J111" s="82"/>
      <c r="K111" s="19"/>
      <c r="L111" s="339" t="s">
        <v>312</v>
      </c>
      <c r="M111" s="337">
        <v>1762</v>
      </c>
      <c r="N111" s="82"/>
      <c r="O111" s="19"/>
      <c r="P111" s="339" t="s">
        <v>312</v>
      </c>
      <c r="Q111" s="337">
        <v>384367</v>
      </c>
      <c r="R111" s="82"/>
      <c r="S111" s="19"/>
      <c r="T111" s="339" t="s">
        <v>312</v>
      </c>
      <c r="U111" s="337">
        <v>194086</v>
      </c>
      <c r="V111" s="82"/>
      <c r="W111" s="19"/>
      <c r="X111" s="339" t="s">
        <v>312</v>
      </c>
      <c r="Y111" s="337">
        <v>60388</v>
      </c>
      <c r="Z111" s="82"/>
      <c r="AA111" s="19"/>
      <c r="AB111" s="339" t="s">
        <v>312</v>
      </c>
      <c r="AC111" s="337">
        <v>1056</v>
      </c>
      <c r="AD111" s="82"/>
      <c r="AE111" s="19"/>
      <c r="AF111" s="339" t="s">
        <v>312</v>
      </c>
      <c r="AG111" s="337">
        <v>255530</v>
      </c>
      <c r="AH111" s="82"/>
    </row>
    <row r="112" spans="1:34" ht="15.75" thickBot="1">
      <c r="A112" s="11"/>
      <c r="B112" s="338"/>
      <c r="C112" s="19"/>
      <c r="D112" s="340"/>
      <c r="E112" s="341"/>
      <c r="F112" s="83"/>
      <c r="G112" s="19"/>
      <c r="H112" s="340"/>
      <c r="I112" s="341"/>
      <c r="J112" s="83"/>
      <c r="K112" s="19"/>
      <c r="L112" s="340"/>
      <c r="M112" s="341"/>
      <c r="N112" s="83"/>
      <c r="O112" s="19"/>
      <c r="P112" s="340"/>
      <c r="Q112" s="341"/>
      <c r="R112" s="83"/>
      <c r="S112" s="19"/>
      <c r="T112" s="340"/>
      <c r="U112" s="341"/>
      <c r="V112" s="83"/>
      <c r="W112" s="19"/>
      <c r="X112" s="340"/>
      <c r="Y112" s="341"/>
      <c r="Z112" s="83"/>
      <c r="AA112" s="19"/>
      <c r="AB112" s="340"/>
      <c r="AC112" s="341"/>
      <c r="AD112" s="83"/>
      <c r="AE112" s="19"/>
      <c r="AF112" s="340"/>
      <c r="AG112" s="341"/>
      <c r="AH112" s="83"/>
    </row>
    <row r="113" spans="1:34" ht="15.75" thickTop="1">
      <c r="A113" s="11"/>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c r="X113" s="204"/>
      <c r="Y113" s="204"/>
      <c r="Z113" s="204"/>
      <c r="AA113" s="204"/>
      <c r="AB113" s="204"/>
      <c r="AC113" s="204"/>
      <c r="AD113" s="204"/>
      <c r="AE113" s="204"/>
      <c r="AF113" s="204"/>
      <c r="AG113" s="204"/>
      <c r="AH113" s="204"/>
    </row>
    <row r="114" spans="1:34">
      <c r="A114" s="11"/>
      <c r="B114" s="24" t="s">
        <v>1191</v>
      </c>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row>
    <row r="115" spans="1:34">
      <c r="A115" s="11"/>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row>
    <row r="116" spans="1:34">
      <c r="A116" s="11"/>
      <c r="B116" s="24" t="s">
        <v>1192</v>
      </c>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row>
    <row r="117" spans="1:34">
      <c r="A117" s="11"/>
      <c r="B117" s="19"/>
      <c r="C117" s="19"/>
      <c r="D117" s="19"/>
      <c r="E117" s="19"/>
      <c r="F117" s="19"/>
      <c r="G117" s="19"/>
      <c r="H117" s="19"/>
      <c r="I117" s="19"/>
      <c r="J117" s="19"/>
    </row>
    <row r="118" spans="1:34">
      <c r="A118" s="11"/>
      <c r="B118" s="17"/>
      <c r="C118" s="17"/>
      <c r="D118" s="17"/>
      <c r="E118" s="17"/>
      <c r="F118" s="17"/>
      <c r="G118" s="17"/>
      <c r="H118" s="17"/>
      <c r="I118" s="17"/>
      <c r="J118" s="17"/>
    </row>
    <row r="119" spans="1:34" ht="15.75" thickBot="1">
      <c r="A119" s="11"/>
      <c r="B119" s="167"/>
      <c r="C119" s="17"/>
      <c r="D119" s="34" t="s">
        <v>1075</v>
      </c>
      <c r="E119" s="34"/>
      <c r="F119" s="34"/>
      <c r="G119" s="34"/>
      <c r="H119" s="34"/>
      <c r="I119" s="34"/>
      <c r="J119" s="34"/>
    </row>
    <row r="120" spans="1:34" ht="15.75" thickBot="1">
      <c r="A120" s="11"/>
      <c r="B120" s="167"/>
      <c r="C120" s="17"/>
      <c r="D120" s="35">
        <v>2014</v>
      </c>
      <c r="E120" s="35"/>
      <c r="F120" s="35"/>
      <c r="G120" s="17"/>
      <c r="H120" s="35">
        <v>2013</v>
      </c>
      <c r="I120" s="35"/>
      <c r="J120" s="35"/>
    </row>
    <row r="121" spans="1:34">
      <c r="A121" s="11"/>
      <c r="B121" s="167"/>
      <c r="C121" s="17"/>
      <c r="D121" s="163" t="s">
        <v>336</v>
      </c>
      <c r="E121" s="163"/>
      <c r="F121" s="163"/>
      <c r="G121" s="163"/>
      <c r="H121" s="163"/>
      <c r="I121" s="163"/>
      <c r="J121" s="163"/>
    </row>
    <row r="122" spans="1:34">
      <c r="A122" s="11"/>
      <c r="B122" s="37" t="s">
        <v>1193</v>
      </c>
      <c r="C122" s="38"/>
      <c r="D122" s="37" t="s">
        <v>312</v>
      </c>
      <c r="E122" s="39">
        <v>4677</v>
      </c>
      <c r="F122" s="40"/>
      <c r="G122" s="38"/>
      <c r="H122" s="37" t="s">
        <v>312</v>
      </c>
      <c r="I122" s="39">
        <v>3457</v>
      </c>
      <c r="J122" s="40"/>
    </row>
    <row r="123" spans="1:34">
      <c r="A123" s="11"/>
      <c r="B123" s="37"/>
      <c r="C123" s="38"/>
      <c r="D123" s="37"/>
      <c r="E123" s="39"/>
      <c r="F123" s="40"/>
      <c r="G123" s="38"/>
      <c r="H123" s="37"/>
      <c r="I123" s="39"/>
      <c r="J123" s="40"/>
    </row>
    <row r="124" spans="1:34">
      <c r="A124" s="11"/>
      <c r="B124" s="177" t="s">
        <v>1194</v>
      </c>
      <c r="C124" s="19"/>
      <c r="D124" s="165">
        <v>343</v>
      </c>
      <c r="E124" s="165"/>
      <c r="F124" s="25"/>
      <c r="G124" s="19"/>
      <c r="H124" s="165">
        <v>232</v>
      </c>
      <c r="I124" s="165"/>
      <c r="J124" s="25"/>
    </row>
    <row r="125" spans="1:34">
      <c r="A125" s="11"/>
      <c r="B125" s="177"/>
      <c r="C125" s="19"/>
      <c r="D125" s="165"/>
      <c r="E125" s="165"/>
      <c r="F125" s="25"/>
      <c r="G125" s="19"/>
      <c r="H125" s="165"/>
      <c r="I125" s="165"/>
      <c r="J125" s="25"/>
    </row>
    <row r="126" spans="1:34">
      <c r="A126" s="11"/>
      <c r="B126" s="175" t="s">
        <v>1195</v>
      </c>
      <c r="C126" s="38"/>
      <c r="D126" s="176" t="s">
        <v>339</v>
      </c>
      <c r="E126" s="176"/>
      <c r="F126" s="40"/>
      <c r="G126" s="38"/>
      <c r="H126" s="176" t="s">
        <v>339</v>
      </c>
      <c r="I126" s="176"/>
      <c r="J126" s="40"/>
    </row>
    <row r="127" spans="1:34">
      <c r="A127" s="11"/>
      <c r="B127" s="175"/>
      <c r="C127" s="38"/>
      <c r="D127" s="176"/>
      <c r="E127" s="176"/>
      <c r="F127" s="40"/>
      <c r="G127" s="38"/>
      <c r="H127" s="176"/>
      <c r="I127" s="176"/>
      <c r="J127" s="40"/>
    </row>
    <row r="128" spans="1:34">
      <c r="A128" s="11"/>
      <c r="B128" s="177" t="s">
        <v>1196</v>
      </c>
      <c r="C128" s="19"/>
      <c r="D128" s="25"/>
      <c r="E128" s="25"/>
      <c r="F128" s="25"/>
      <c r="G128" s="19"/>
      <c r="H128" s="165">
        <v>988</v>
      </c>
      <c r="I128" s="165"/>
      <c r="J128" s="25"/>
    </row>
    <row r="129" spans="1:34">
      <c r="A129" s="11"/>
      <c r="B129" s="177"/>
      <c r="C129" s="19"/>
      <c r="D129" s="25"/>
      <c r="E129" s="25"/>
      <c r="F129" s="25"/>
      <c r="G129" s="19"/>
      <c r="H129" s="165"/>
      <c r="I129" s="165"/>
      <c r="J129" s="25"/>
    </row>
    <row r="130" spans="1:34">
      <c r="A130" s="11"/>
      <c r="B130" s="175" t="s">
        <v>389</v>
      </c>
      <c r="C130" s="38"/>
      <c r="D130" s="176" t="s">
        <v>339</v>
      </c>
      <c r="E130" s="176"/>
      <c r="F130" s="40"/>
      <c r="G130" s="38"/>
      <c r="H130" s="176" t="s">
        <v>339</v>
      </c>
      <c r="I130" s="176"/>
      <c r="J130" s="40"/>
    </row>
    <row r="131" spans="1:34" ht="15.75" thickBot="1">
      <c r="A131" s="11"/>
      <c r="B131" s="175"/>
      <c r="C131" s="38"/>
      <c r="D131" s="198"/>
      <c r="E131" s="198"/>
      <c r="F131" s="75"/>
      <c r="G131" s="38"/>
      <c r="H131" s="198"/>
      <c r="I131" s="198"/>
      <c r="J131" s="75"/>
    </row>
    <row r="132" spans="1:34">
      <c r="A132" s="11"/>
      <c r="B132" s="41" t="s">
        <v>795</v>
      </c>
      <c r="C132" s="19"/>
      <c r="D132" s="237" t="s">
        <v>312</v>
      </c>
      <c r="E132" s="241">
        <v>5020</v>
      </c>
      <c r="F132" s="82"/>
      <c r="G132" s="19"/>
      <c r="H132" s="237" t="s">
        <v>312</v>
      </c>
      <c r="I132" s="241">
        <v>4677</v>
      </c>
      <c r="J132" s="82"/>
    </row>
    <row r="133" spans="1:34" ht="15.75" thickBot="1">
      <c r="A133" s="11"/>
      <c r="B133" s="41"/>
      <c r="C133" s="19"/>
      <c r="D133" s="238"/>
      <c r="E133" s="242"/>
      <c r="F133" s="83"/>
      <c r="G133" s="19"/>
      <c r="H133" s="238"/>
      <c r="I133" s="242"/>
      <c r="J133" s="83"/>
    </row>
    <row r="134" spans="1:34" ht="15.75" thickTop="1">
      <c r="A134" s="11"/>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row>
    <row r="135" spans="1:34">
      <c r="A135" s="11"/>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1:34">
      <c r="A136" s="11"/>
      <c r="B136" s="24" t="s">
        <v>1197</v>
      </c>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row>
    <row r="137" spans="1:34">
      <c r="A137" s="11"/>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row>
    <row r="138" spans="1:34" ht="25.5" customHeight="1">
      <c r="A138" s="11"/>
      <c r="B138" s="24" t="s">
        <v>1198</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row>
    <row r="139" spans="1:34">
      <c r="A139" s="11"/>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row>
    <row r="140" spans="1:34">
      <c r="A140" s="11"/>
      <c r="B140" s="24" t="s">
        <v>1199</v>
      </c>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row>
  </sheetData>
  <mergeCells count="885">
    <mergeCell ref="B139:AH139"/>
    <mergeCell ref="B140:AH140"/>
    <mergeCell ref="B116:AH116"/>
    <mergeCell ref="B134:AH134"/>
    <mergeCell ref="B135:AH135"/>
    <mergeCell ref="B136:AH136"/>
    <mergeCell ref="B137:AH137"/>
    <mergeCell ref="B138:AH138"/>
    <mergeCell ref="B12:AH12"/>
    <mergeCell ref="B13:AH13"/>
    <mergeCell ref="B39:AH39"/>
    <mergeCell ref="B40:AH40"/>
    <mergeCell ref="B41:AH41"/>
    <mergeCell ref="B52:AH52"/>
    <mergeCell ref="B6:AH6"/>
    <mergeCell ref="B7:AH7"/>
    <mergeCell ref="B8:AH8"/>
    <mergeCell ref="B9:AH9"/>
    <mergeCell ref="B10:AH10"/>
    <mergeCell ref="B11:AH11"/>
    <mergeCell ref="H132:H133"/>
    <mergeCell ref="I132:I133"/>
    <mergeCell ref="J132:J133"/>
    <mergeCell ref="A1:A2"/>
    <mergeCell ref="B1:AH1"/>
    <mergeCell ref="B2:AH2"/>
    <mergeCell ref="B3:AH3"/>
    <mergeCell ref="A4:A140"/>
    <mergeCell ref="B4:AH4"/>
    <mergeCell ref="B5:AH5"/>
    <mergeCell ref="B132:B133"/>
    <mergeCell ref="C132:C133"/>
    <mergeCell ref="D132:D133"/>
    <mergeCell ref="E132:E133"/>
    <mergeCell ref="F132:F133"/>
    <mergeCell ref="G132:G133"/>
    <mergeCell ref="J128:J129"/>
    <mergeCell ref="B130:B131"/>
    <mergeCell ref="C130:C131"/>
    <mergeCell ref="D130:E131"/>
    <mergeCell ref="F130:F131"/>
    <mergeCell ref="G130:G131"/>
    <mergeCell ref="H130:I131"/>
    <mergeCell ref="J130:J131"/>
    <mergeCell ref="B128:B129"/>
    <mergeCell ref="C128:C129"/>
    <mergeCell ref="D128:E129"/>
    <mergeCell ref="F128:F129"/>
    <mergeCell ref="G128:G129"/>
    <mergeCell ref="H128:I129"/>
    <mergeCell ref="J124:J125"/>
    <mergeCell ref="B126:B127"/>
    <mergeCell ref="C126:C127"/>
    <mergeCell ref="D126:E127"/>
    <mergeCell ref="F126:F127"/>
    <mergeCell ref="G126:G127"/>
    <mergeCell ref="H126:I127"/>
    <mergeCell ref="J126:J127"/>
    <mergeCell ref="B124:B125"/>
    <mergeCell ref="C124:C125"/>
    <mergeCell ref="D124:E125"/>
    <mergeCell ref="F124:F125"/>
    <mergeCell ref="G124:G125"/>
    <mergeCell ref="H124:I125"/>
    <mergeCell ref="D121:J121"/>
    <mergeCell ref="B122:B123"/>
    <mergeCell ref="C122:C123"/>
    <mergeCell ref="D122:D123"/>
    <mergeCell ref="E122:E123"/>
    <mergeCell ref="F122:F123"/>
    <mergeCell ref="G122:G123"/>
    <mergeCell ref="H122:H123"/>
    <mergeCell ref="I122:I123"/>
    <mergeCell ref="J122:J123"/>
    <mergeCell ref="AF111:AF112"/>
    <mergeCell ref="AG111:AG112"/>
    <mergeCell ref="AH111:AH112"/>
    <mergeCell ref="B117:J117"/>
    <mergeCell ref="D119:J119"/>
    <mergeCell ref="D120:F120"/>
    <mergeCell ref="H120:J120"/>
    <mergeCell ref="B113:AH113"/>
    <mergeCell ref="B114:AH114"/>
    <mergeCell ref="B115:AH115"/>
    <mergeCell ref="Z111:Z112"/>
    <mergeCell ref="AA111:AA112"/>
    <mergeCell ref="AB111:AB112"/>
    <mergeCell ref="AC111:AC112"/>
    <mergeCell ref="AD111:AD112"/>
    <mergeCell ref="AE111:AE112"/>
    <mergeCell ref="T111:T112"/>
    <mergeCell ref="U111:U112"/>
    <mergeCell ref="V111:V112"/>
    <mergeCell ref="W111:W112"/>
    <mergeCell ref="X111:X112"/>
    <mergeCell ref="Y111:Y112"/>
    <mergeCell ref="N111:N112"/>
    <mergeCell ref="O111:O112"/>
    <mergeCell ref="P111:P112"/>
    <mergeCell ref="Q111:Q112"/>
    <mergeCell ref="R111:R112"/>
    <mergeCell ref="S111:S112"/>
    <mergeCell ref="H111:H112"/>
    <mergeCell ref="I111:I112"/>
    <mergeCell ref="J111:J112"/>
    <mergeCell ref="K111:K112"/>
    <mergeCell ref="L111:L112"/>
    <mergeCell ref="M111:M112"/>
    <mergeCell ref="AD109:AD110"/>
    <mergeCell ref="AE109:AE110"/>
    <mergeCell ref="AF109:AG110"/>
    <mergeCell ref="AH109:AH110"/>
    <mergeCell ref="B111:B112"/>
    <mergeCell ref="C111:C112"/>
    <mergeCell ref="D111:D112"/>
    <mergeCell ref="E111:E112"/>
    <mergeCell ref="F111:F112"/>
    <mergeCell ref="G111:G112"/>
    <mergeCell ref="V109:V110"/>
    <mergeCell ref="W109:W110"/>
    <mergeCell ref="X109:Y110"/>
    <mergeCell ref="Z109:Z110"/>
    <mergeCell ref="AA109:AA110"/>
    <mergeCell ref="AB109:AC110"/>
    <mergeCell ref="N109:N110"/>
    <mergeCell ref="O109:O110"/>
    <mergeCell ref="P109:Q110"/>
    <mergeCell ref="R109:R110"/>
    <mergeCell ref="S109:S110"/>
    <mergeCell ref="T109:U110"/>
    <mergeCell ref="AH107:AH108"/>
    <mergeCell ref="B109:B110"/>
    <mergeCell ref="C109:C110"/>
    <mergeCell ref="D109:E110"/>
    <mergeCell ref="F109:F110"/>
    <mergeCell ref="G109:G110"/>
    <mergeCell ref="H109:I110"/>
    <mergeCell ref="J109:J110"/>
    <mergeCell ref="K109:K110"/>
    <mergeCell ref="L109:M110"/>
    <mergeCell ref="Z107:Z108"/>
    <mergeCell ref="AA107:AA108"/>
    <mergeCell ref="AB107:AC108"/>
    <mergeCell ref="AD107:AD108"/>
    <mergeCell ref="AE107:AE108"/>
    <mergeCell ref="AF107:AG108"/>
    <mergeCell ref="R107:R108"/>
    <mergeCell ref="S107:S108"/>
    <mergeCell ref="T107:U108"/>
    <mergeCell ref="V107:V108"/>
    <mergeCell ref="W107:W108"/>
    <mergeCell ref="X107:Y108"/>
    <mergeCell ref="J107:J108"/>
    <mergeCell ref="K107:K108"/>
    <mergeCell ref="L107:M108"/>
    <mergeCell ref="N107:N108"/>
    <mergeCell ref="O107:O108"/>
    <mergeCell ref="P107:Q108"/>
    <mergeCell ref="AD105:AD106"/>
    <mergeCell ref="AE105:AE106"/>
    <mergeCell ref="AF105:AG106"/>
    <mergeCell ref="AH105:AH106"/>
    <mergeCell ref="B107:B108"/>
    <mergeCell ref="C107:C108"/>
    <mergeCell ref="D107:E108"/>
    <mergeCell ref="F107:F108"/>
    <mergeCell ref="G107:G108"/>
    <mergeCell ref="H107:I108"/>
    <mergeCell ref="V105:V106"/>
    <mergeCell ref="W105:W106"/>
    <mergeCell ref="X105:Y106"/>
    <mergeCell ref="Z105:Z106"/>
    <mergeCell ref="AA105:AA106"/>
    <mergeCell ref="AB105:AC106"/>
    <mergeCell ref="N105:N106"/>
    <mergeCell ref="O105:O106"/>
    <mergeCell ref="P105:Q106"/>
    <mergeCell ref="R105:R106"/>
    <mergeCell ref="S105:S106"/>
    <mergeCell ref="T105:U106"/>
    <mergeCell ref="AH103:AH104"/>
    <mergeCell ref="B105:B106"/>
    <mergeCell ref="C105:C106"/>
    <mergeCell ref="D105:E106"/>
    <mergeCell ref="F105:F106"/>
    <mergeCell ref="G105:G106"/>
    <mergeCell ref="H105:I106"/>
    <mergeCell ref="J105:J106"/>
    <mergeCell ref="K105:K106"/>
    <mergeCell ref="L105:M106"/>
    <mergeCell ref="Z103:Z104"/>
    <mergeCell ref="AA103:AA104"/>
    <mergeCell ref="AB103:AC104"/>
    <mergeCell ref="AD103:AD104"/>
    <mergeCell ref="AE103:AE104"/>
    <mergeCell ref="AF103:AG104"/>
    <mergeCell ref="R103:R104"/>
    <mergeCell ref="S103:S104"/>
    <mergeCell ref="T103:U104"/>
    <mergeCell ref="V103:V104"/>
    <mergeCell ref="W103:W104"/>
    <mergeCell ref="X103:Y104"/>
    <mergeCell ref="J103:J104"/>
    <mergeCell ref="K103:K104"/>
    <mergeCell ref="L103:M104"/>
    <mergeCell ref="N103:N104"/>
    <mergeCell ref="O103:O104"/>
    <mergeCell ref="P103:Q104"/>
    <mergeCell ref="AD101:AD102"/>
    <mergeCell ref="AE101:AE102"/>
    <mergeCell ref="AF101:AG102"/>
    <mergeCell ref="AH101:AH102"/>
    <mergeCell ref="B103:B104"/>
    <mergeCell ref="C103:C104"/>
    <mergeCell ref="D103:E104"/>
    <mergeCell ref="F103:F104"/>
    <mergeCell ref="G103:G104"/>
    <mergeCell ref="H103:I104"/>
    <mergeCell ref="V101:V102"/>
    <mergeCell ref="W101:W102"/>
    <mergeCell ref="X101:Y102"/>
    <mergeCell ref="Z101:Z102"/>
    <mergeCell ref="AA101:AA102"/>
    <mergeCell ref="AB101:AC102"/>
    <mergeCell ref="N101:N102"/>
    <mergeCell ref="O101:O102"/>
    <mergeCell ref="P101:Q102"/>
    <mergeCell ref="R101:R102"/>
    <mergeCell ref="S101:S102"/>
    <mergeCell ref="T101:U102"/>
    <mergeCell ref="AH99:AH100"/>
    <mergeCell ref="B101:B102"/>
    <mergeCell ref="C101:C102"/>
    <mergeCell ref="D101:E102"/>
    <mergeCell ref="F101:F102"/>
    <mergeCell ref="G101:G102"/>
    <mergeCell ref="H101:I102"/>
    <mergeCell ref="J101:J102"/>
    <mergeCell ref="K101:K102"/>
    <mergeCell ref="L101:M102"/>
    <mergeCell ref="Z99:Z100"/>
    <mergeCell ref="AA99:AA100"/>
    <mergeCell ref="AB99:AC100"/>
    <mergeCell ref="AD99:AD100"/>
    <mergeCell ref="AE99:AE100"/>
    <mergeCell ref="AF99:AG100"/>
    <mergeCell ref="R99:R100"/>
    <mergeCell ref="S99:S100"/>
    <mergeCell ref="T99:U100"/>
    <mergeCell ref="V99:V100"/>
    <mergeCell ref="W99:W100"/>
    <mergeCell ref="X99:Y100"/>
    <mergeCell ref="J99:J100"/>
    <mergeCell ref="K99:K100"/>
    <mergeCell ref="L99:M100"/>
    <mergeCell ref="N99:N100"/>
    <mergeCell ref="O99:O100"/>
    <mergeCell ref="P99:Q100"/>
    <mergeCell ref="AD97:AD98"/>
    <mergeCell ref="AE97:AE98"/>
    <mergeCell ref="AF97:AG98"/>
    <mergeCell ref="AH97:AH98"/>
    <mergeCell ref="B99:B100"/>
    <mergeCell ref="C99:C100"/>
    <mergeCell ref="D99:E100"/>
    <mergeCell ref="F99:F100"/>
    <mergeCell ref="G99:G100"/>
    <mergeCell ref="H99:I100"/>
    <mergeCell ref="V97:V98"/>
    <mergeCell ref="W97:W98"/>
    <mergeCell ref="X97:Y98"/>
    <mergeCell ref="Z97:Z98"/>
    <mergeCell ref="AA97:AA98"/>
    <mergeCell ref="AB97:AC98"/>
    <mergeCell ref="N97:N98"/>
    <mergeCell ref="O97:O98"/>
    <mergeCell ref="P97:Q98"/>
    <mergeCell ref="R97:R98"/>
    <mergeCell ref="S97:S98"/>
    <mergeCell ref="T97:U98"/>
    <mergeCell ref="AH95:AH96"/>
    <mergeCell ref="B97:B98"/>
    <mergeCell ref="C97:C98"/>
    <mergeCell ref="D97:E98"/>
    <mergeCell ref="F97:F98"/>
    <mergeCell ref="G97:G98"/>
    <mergeCell ref="H97:I98"/>
    <mergeCell ref="J97:J98"/>
    <mergeCell ref="K97:K98"/>
    <mergeCell ref="L97:M98"/>
    <mergeCell ref="Z95:Z96"/>
    <mergeCell ref="AA95:AA96"/>
    <mergeCell ref="AB95:AC96"/>
    <mergeCell ref="AD95:AD96"/>
    <mergeCell ref="AE95:AE96"/>
    <mergeCell ref="AF95:AG96"/>
    <mergeCell ref="R95:R96"/>
    <mergeCell ref="S95:S96"/>
    <mergeCell ref="T95:U96"/>
    <mergeCell ref="V95:V96"/>
    <mergeCell ref="W95:W96"/>
    <mergeCell ref="X95:Y96"/>
    <mergeCell ref="J95:J96"/>
    <mergeCell ref="K95:K96"/>
    <mergeCell ref="L95:M96"/>
    <mergeCell ref="N95:N96"/>
    <mergeCell ref="O95:O96"/>
    <mergeCell ref="P95:Q96"/>
    <mergeCell ref="AD93:AD94"/>
    <mergeCell ref="AE93:AE94"/>
    <mergeCell ref="AF93:AG94"/>
    <mergeCell ref="AH93:AH94"/>
    <mergeCell ref="B95:B96"/>
    <mergeCell ref="C95:C96"/>
    <mergeCell ref="D95:E96"/>
    <mergeCell ref="F95:F96"/>
    <mergeCell ref="G95:G96"/>
    <mergeCell ref="H95:I96"/>
    <mergeCell ref="V93:V94"/>
    <mergeCell ref="W93:W94"/>
    <mergeCell ref="X93:Y94"/>
    <mergeCell ref="Z93:Z94"/>
    <mergeCell ref="AA93:AA94"/>
    <mergeCell ref="AB93:AC94"/>
    <mergeCell ref="N93:N94"/>
    <mergeCell ref="O93:O94"/>
    <mergeCell ref="P93:Q94"/>
    <mergeCell ref="R93:R94"/>
    <mergeCell ref="S93:S94"/>
    <mergeCell ref="T93:U94"/>
    <mergeCell ref="AH91:AH92"/>
    <mergeCell ref="B93:B94"/>
    <mergeCell ref="C93:C94"/>
    <mergeCell ref="D93:E94"/>
    <mergeCell ref="F93:F94"/>
    <mergeCell ref="G93:G94"/>
    <mergeCell ref="H93:I94"/>
    <mergeCell ref="J93:J94"/>
    <mergeCell ref="K93:K94"/>
    <mergeCell ref="L93:M94"/>
    <mergeCell ref="Z91:Z92"/>
    <mergeCell ref="AA91:AA92"/>
    <mergeCell ref="AB91:AC92"/>
    <mergeCell ref="AD91:AD92"/>
    <mergeCell ref="AE91:AE92"/>
    <mergeCell ref="AF91:AG92"/>
    <mergeCell ref="R91:R92"/>
    <mergeCell ref="S91:S92"/>
    <mergeCell ref="T91:U92"/>
    <mergeCell ref="V91:V92"/>
    <mergeCell ref="W91:W92"/>
    <mergeCell ref="X91:Y92"/>
    <mergeCell ref="J91:J92"/>
    <mergeCell ref="K91:K92"/>
    <mergeCell ref="L91:M92"/>
    <mergeCell ref="N91:N92"/>
    <mergeCell ref="O91:O92"/>
    <mergeCell ref="P91:Q92"/>
    <mergeCell ref="AD89:AD90"/>
    <mergeCell ref="AE89:AE90"/>
    <mergeCell ref="AF89:AG90"/>
    <mergeCell ref="AH89:AH90"/>
    <mergeCell ref="B91:B92"/>
    <mergeCell ref="C91:C92"/>
    <mergeCell ref="D91:E92"/>
    <mergeCell ref="F91:F92"/>
    <mergeCell ref="G91:G92"/>
    <mergeCell ref="H91:I92"/>
    <mergeCell ref="V89:V90"/>
    <mergeCell ref="W89:W90"/>
    <mergeCell ref="X89:Y90"/>
    <mergeCell ref="Z89:Z90"/>
    <mergeCell ref="AA89:AA90"/>
    <mergeCell ref="AB89:AC90"/>
    <mergeCell ref="N89:N90"/>
    <mergeCell ref="O89:O90"/>
    <mergeCell ref="P89:Q90"/>
    <mergeCell ref="R89:R90"/>
    <mergeCell ref="S89:S90"/>
    <mergeCell ref="T89:U90"/>
    <mergeCell ref="AH87:AH88"/>
    <mergeCell ref="B89:B90"/>
    <mergeCell ref="C89:C90"/>
    <mergeCell ref="D89:E90"/>
    <mergeCell ref="F89:F90"/>
    <mergeCell ref="G89:G90"/>
    <mergeCell ref="H89:I90"/>
    <mergeCell ref="J89:J90"/>
    <mergeCell ref="K89:K90"/>
    <mergeCell ref="L89:M90"/>
    <mergeCell ref="Z87:Z88"/>
    <mergeCell ref="AA87:AA88"/>
    <mergeCell ref="AB87:AC88"/>
    <mergeCell ref="AD87:AD88"/>
    <mergeCell ref="AE87:AE88"/>
    <mergeCell ref="AF87:AG88"/>
    <mergeCell ref="R87:R88"/>
    <mergeCell ref="S87:S88"/>
    <mergeCell ref="T87:U88"/>
    <mergeCell ref="V87:V88"/>
    <mergeCell ref="W87:W88"/>
    <mergeCell ref="X87:Y88"/>
    <mergeCell ref="J87:J88"/>
    <mergeCell ref="K87:K88"/>
    <mergeCell ref="L87:M88"/>
    <mergeCell ref="N87:N88"/>
    <mergeCell ref="O87:O88"/>
    <mergeCell ref="P87:Q88"/>
    <mergeCell ref="AD85:AD86"/>
    <mergeCell ref="AE85:AE86"/>
    <mergeCell ref="AF85:AG86"/>
    <mergeCell ref="AH85:AH86"/>
    <mergeCell ref="B87:B88"/>
    <mergeCell ref="C87:C88"/>
    <mergeCell ref="D87:E88"/>
    <mergeCell ref="F87:F88"/>
    <mergeCell ref="G87:G88"/>
    <mergeCell ref="H87:I88"/>
    <mergeCell ref="V85:V86"/>
    <mergeCell ref="W85:W86"/>
    <mergeCell ref="X85:Y86"/>
    <mergeCell ref="Z85:Z86"/>
    <mergeCell ref="AA85:AA86"/>
    <mergeCell ref="AB85:AC86"/>
    <mergeCell ref="N85:N86"/>
    <mergeCell ref="O85:O86"/>
    <mergeCell ref="P85:Q86"/>
    <mergeCell ref="R85:R86"/>
    <mergeCell ref="S85:S86"/>
    <mergeCell ref="T85:U86"/>
    <mergeCell ref="AH83:AH84"/>
    <mergeCell ref="B85:B86"/>
    <mergeCell ref="C85:C86"/>
    <mergeCell ref="D85:E86"/>
    <mergeCell ref="F85:F86"/>
    <mergeCell ref="G85:G86"/>
    <mergeCell ref="H85:I86"/>
    <mergeCell ref="J85:J86"/>
    <mergeCell ref="K85:K86"/>
    <mergeCell ref="L85:M86"/>
    <mergeCell ref="Z83:Z84"/>
    <mergeCell ref="AA83:AA84"/>
    <mergeCell ref="AB83:AC84"/>
    <mergeCell ref="AD83:AD84"/>
    <mergeCell ref="AE83:AE84"/>
    <mergeCell ref="AF83:AG84"/>
    <mergeCell ref="R83:R84"/>
    <mergeCell ref="S83:S84"/>
    <mergeCell ref="T83:U84"/>
    <mergeCell ref="V83:V84"/>
    <mergeCell ref="W83:W84"/>
    <mergeCell ref="X83:Y84"/>
    <mergeCell ref="J83:J84"/>
    <mergeCell ref="K83:K84"/>
    <mergeCell ref="L83:M84"/>
    <mergeCell ref="N83:N84"/>
    <mergeCell ref="O83:O84"/>
    <mergeCell ref="P83:Q84"/>
    <mergeCell ref="AD81:AD82"/>
    <mergeCell ref="AE81:AE82"/>
    <mergeCell ref="AF81:AG82"/>
    <mergeCell ref="AH81:AH82"/>
    <mergeCell ref="B83:B84"/>
    <mergeCell ref="C83:C84"/>
    <mergeCell ref="D83:E84"/>
    <mergeCell ref="F83:F84"/>
    <mergeCell ref="G83:G84"/>
    <mergeCell ref="H83:I84"/>
    <mergeCell ref="V81:V82"/>
    <mergeCell ref="W81:W82"/>
    <mergeCell ref="X81:Y82"/>
    <mergeCell ref="Z81:Z82"/>
    <mergeCell ref="AA81:AA82"/>
    <mergeCell ref="AB81:AC82"/>
    <mergeCell ref="N81:N82"/>
    <mergeCell ref="O81:O82"/>
    <mergeCell ref="P81:Q82"/>
    <mergeCell ref="R81:R82"/>
    <mergeCell ref="S81:S82"/>
    <mergeCell ref="T81:U82"/>
    <mergeCell ref="AH79:AH80"/>
    <mergeCell ref="B81:B82"/>
    <mergeCell ref="C81:C82"/>
    <mergeCell ref="D81:E82"/>
    <mergeCell ref="F81:F82"/>
    <mergeCell ref="G81:G82"/>
    <mergeCell ref="H81:I82"/>
    <mergeCell ref="J81:J82"/>
    <mergeCell ref="K81:K82"/>
    <mergeCell ref="L81:M82"/>
    <mergeCell ref="Z79:Z80"/>
    <mergeCell ref="AA79:AA80"/>
    <mergeCell ref="AB79:AC80"/>
    <mergeCell ref="AD79:AD80"/>
    <mergeCell ref="AE79:AE80"/>
    <mergeCell ref="AF79:AG80"/>
    <mergeCell ref="R79:R80"/>
    <mergeCell ref="S79:S80"/>
    <mergeCell ref="T79:U80"/>
    <mergeCell ref="V79:V80"/>
    <mergeCell ref="W79:W80"/>
    <mergeCell ref="X79:Y80"/>
    <mergeCell ref="J79:J80"/>
    <mergeCell ref="K79:K80"/>
    <mergeCell ref="L79:M80"/>
    <mergeCell ref="N79:N80"/>
    <mergeCell ref="O79:O80"/>
    <mergeCell ref="P79:Q80"/>
    <mergeCell ref="AD77:AD78"/>
    <mergeCell ref="AE77:AE78"/>
    <mergeCell ref="AF77:AG78"/>
    <mergeCell ref="AH77:AH78"/>
    <mergeCell ref="B79:B80"/>
    <mergeCell ref="C79:C80"/>
    <mergeCell ref="D79:E80"/>
    <mergeCell ref="F79:F80"/>
    <mergeCell ref="G79:G80"/>
    <mergeCell ref="H79:I80"/>
    <mergeCell ref="V77:V78"/>
    <mergeCell ref="W77:W78"/>
    <mergeCell ref="X77:Y78"/>
    <mergeCell ref="Z77:Z78"/>
    <mergeCell ref="AA77:AA78"/>
    <mergeCell ref="AB77:AC78"/>
    <mergeCell ref="N77:N78"/>
    <mergeCell ref="O77:O78"/>
    <mergeCell ref="P77:Q78"/>
    <mergeCell ref="R77:R78"/>
    <mergeCell ref="S77:S78"/>
    <mergeCell ref="T77:U78"/>
    <mergeCell ref="AH75:AH76"/>
    <mergeCell ref="B77:B78"/>
    <mergeCell ref="C77:C78"/>
    <mergeCell ref="D77:E78"/>
    <mergeCell ref="F77:F78"/>
    <mergeCell ref="G77:G78"/>
    <mergeCell ref="H77:I78"/>
    <mergeCell ref="J77:J78"/>
    <mergeCell ref="K77:K78"/>
    <mergeCell ref="L77:M78"/>
    <mergeCell ref="Z75:Z76"/>
    <mergeCell ref="AA75:AA76"/>
    <mergeCell ref="AB75:AC76"/>
    <mergeCell ref="AD75:AD76"/>
    <mergeCell ref="AE75:AE76"/>
    <mergeCell ref="AF75:AG76"/>
    <mergeCell ref="R75:R76"/>
    <mergeCell ref="S75:S76"/>
    <mergeCell ref="T75:U76"/>
    <mergeCell ref="V75:V76"/>
    <mergeCell ref="W75:W76"/>
    <mergeCell ref="X75:Y76"/>
    <mergeCell ref="J75:J76"/>
    <mergeCell ref="K75:K76"/>
    <mergeCell ref="L75:M76"/>
    <mergeCell ref="N75:N76"/>
    <mergeCell ref="O75:O76"/>
    <mergeCell ref="P75:Q76"/>
    <mergeCell ref="AD73:AD74"/>
    <mergeCell ref="AE73:AE74"/>
    <mergeCell ref="AF73:AG74"/>
    <mergeCell ref="AH73:AH74"/>
    <mergeCell ref="B75:B76"/>
    <mergeCell ref="C75:C76"/>
    <mergeCell ref="D75:E76"/>
    <mergeCell ref="F75:F76"/>
    <mergeCell ref="G75:G76"/>
    <mergeCell ref="H75:I76"/>
    <mergeCell ref="V73:V74"/>
    <mergeCell ref="W73:W74"/>
    <mergeCell ref="X73:Y74"/>
    <mergeCell ref="Z73:Z74"/>
    <mergeCell ref="AA73:AA74"/>
    <mergeCell ref="AB73:AC74"/>
    <mergeCell ref="N73:N74"/>
    <mergeCell ref="O73:O74"/>
    <mergeCell ref="P73:Q74"/>
    <mergeCell ref="R73:R74"/>
    <mergeCell ref="S73:S74"/>
    <mergeCell ref="T73:U74"/>
    <mergeCell ref="AH71:AH72"/>
    <mergeCell ref="B73:B74"/>
    <mergeCell ref="C73:C74"/>
    <mergeCell ref="D73:E74"/>
    <mergeCell ref="F73:F74"/>
    <mergeCell ref="G73:G74"/>
    <mergeCell ref="H73:I74"/>
    <mergeCell ref="J73:J74"/>
    <mergeCell ref="K73:K74"/>
    <mergeCell ref="L73:M74"/>
    <mergeCell ref="Z71:Z72"/>
    <mergeCell ref="AA71:AA72"/>
    <mergeCell ref="AB71:AC72"/>
    <mergeCell ref="AD71:AD72"/>
    <mergeCell ref="AE71:AE72"/>
    <mergeCell ref="AF71:AG72"/>
    <mergeCell ref="R71:R72"/>
    <mergeCell ref="S71:S72"/>
    <mergeCell ref="T71:U72"/>
    <mergeCell ref="V71:V72"/>
    <mergeCell ref="W71:W72"/>
    <mergeCell ref="X71:Y72"/>
    <mergeCell ref="J71:J72"/>
    <mergeCell ref="K71:K72"/>
    <mergeCell ref="L71:M72"/>
    <mergeCell ref="N71:N72"/>
    <mergeCell ref="O71:O72"/>
    <mergeCell ref="P71:Q72"/>
    <mergeCell ref="AD69:AD70"/>
    <mergeCell ref="AE69:AE70"/>
    <mergeCell ref="AF69:AG70"/>
    <mergeCell ref="AH69:AH70"/>
    <mergeCell ref="B71:B72"/>
    <mergeCell ref="C71:C72"/>
    <mergeCell ref="D71:E72"/>
    <mergeCell ref="F71:F72"/>
    <mergeCell ref="G71:G72"/>
    <mergeCell ref="H71:I72"/>
    <mergeCell ref="V69:V70"/>
    <mergeCell ref="W69:W70"/>
    <mergeCell ref="X69:Y70"/>
    <mergeCell ref="Z69:Z70"/>
    <mergeCell ref="AA69:AA70"/>
    <mergeCell ref="AB69:AC70"/>
    <mergeCell ref="N69:N70"/>
    <mergeCell ref="O69:O70"/>
    <mergeCell ref="P69:Q70"/>
    <mergeCell ref="R69:R70"/>
    <mergeCell ref="S69:S70"/>
    <mergeCell ref="T69:U70"/>
    <mergeCell ref="AH67:AH68"/>
    <mergeCell ref="B69:B70"/>
    <mergeCell ref="C69:C70"/>
    <mergeCell ref="D69:E70"/>
    <mergeCell ref="F69:F70"/>
    <mergeCell ref="G69:G70"/>
    <mergeCell ref="H69:I70"/>
    <mergeCell ref="J69:J70"/>
    <mergeCell ref="K69:K70"/>
    <mergeCell ref="L69:M70"/>
    <mergeCell ref="Z67:Z68"/>
    <mergeCell ref="AA67:AA68"/>
    <mergeCell ref="AB67:AC68"/>
    <mergeCell ref="AD67:AD68"/>
    <mergeCell ref="AE67:AE68"/>
    <mergeCell ref="AF67:AG68"/>
    <mergeCell ref="R67:R68"/>
    <mergeCell ref="S67:S68"/>
    <mergeCell ref="T67:U68"/>
    <mergeCell ref="V67:V68"/>
    <mergeCell ref="W67:W68"/>
    <mergeCell ref="X67:Y68"/>
    <mergeCell ref="J67:J68"/>
    <mergeCell ref="K67:K68"/>
    <mergeCell ref="L67:M68"/>
    <mergeCell ref="N67:N68"/>
    <mergeCell ref="O67:O68"/>
    <mergeCell ref="P67:Q68"/>
    <mergeCell ref="B67:B68"/>
    <mergeCell ref="C67:C68"/>
    <mergeCell ref="D67:E68"/>
    <mergeCell ref="F67:F68"/>
    <mergeCell ref="G67:G68"/>
    <mergeCell ref="H67:I68"/>
    <mergeCell ref="AA65:AA66"/>
    <mergeCell ref="AB65:AC66"/>
    <mergeCell ref="AD65:AD66"/>
    <mergeCell ref="AE65:AE66"/>
    <mergeCell ref="AF65:AG66"/>
    <mergeCell ref="AH65:AH66"/>
    <mergeCell ref="S65:S66"/>
    <mergeCell ref="T65:U66"/>
    <mergeCell ref="V65:V66"/>
    <mergeCell ref="W65:W66"/>
    <mergeCell ref="X65:Y66"/>
    <mergeCell ref="Z65:Z66"/>
    <mergeCell ref="K65:K66"/>
    <mergeCell ref="L65:M66"/>
    <mergeCell ref="N65:N66"/>
    <mergeCell ref="O65:O66"/>
    <mergeCell ref="P65:Q66"/>
    <mergeCell ref="R65:R66"/>
    <mergeCell ref="AF63:AF64"/>
    <mergeCell ref="AG63:AG64"/>
    <mergeCell ref="AH63:AH64"/>
    <mergeCell ref="B65:B66"/>
    <mergeCell ref="C65:C66"/>
    <mergeCell ref="D65:E66"/>
    <mergeCell ref="F65:F66"/>
    <mergeCell ref="G65:G66"/>
    <mergeCell ref="H65:I66"/>
    <mergeCell ref="J65:J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H63:H64"/>
    <mergeCell ref="I63:I64"/>
    <mergeCell ref="J63:J64"/>
    <mergeCell ref="K63:K64"/>
    <mergeCell ref="L63:L64"/>
    <mergeCell ref="M63:M64"/>
    <mergeCell ref="AD61:AD62"/>
    <mergeCell ref="AE61:AE62"/>
    <mergeCell ref="AF61:AG62"/>
    <mergeCell ref="AH61:AH62"/>
    <mergeCell ref="B63:B64"/>
    <mergeCell ref="C63:C64"/>
    <mergeCell ref="D63:D64"/>
    <mergeCell ref="E63:E64"/>
    <mergeCell ref="F63:F64"/>
    <mergeCell ref="G63:G64"/>
    <mergeCell ref="V61:V62"/>
    <mergeCell ref="W61:W62"/>
    <mergeCell ref="X61:Y62"/>
    <mergeCell ref="Z61:Z62"/>
    <mergeCell ref="AA61:AA62"/>
    <mergeCell ref="AB61:AC62"/>
    <mergeCell ref="N61:N62"/>
    <mergeCell ref="O61:O62"/>
    <mergeCell ref="P61:Q62"/>
    <mergeCell ref="R61:R62"/>
    <mergeCell ref="S61:S62"/>
    <mergeCell ref="T61:U62"/>
    <mergeCell ref="D60:AH60"/>
    <mergeCell ref="B61:B62"/>
    <mergeCell ref="C61:C62"/>
    <mergeCell ref="D61:E62"/>
    <mergeCell ref="F61:F62"/>
    <mergeCell ref="G61:G62"/>
    <mergeCell ref="H61:I62"/>
    <mergeCell ref="J61:J62"/>
    <mergeCell ref="K61:K62"/>
    <mergeCell ref="L61:M62"/>
    <mergeCell ref="D58:R58"/>
    <mergeCell ref="T58:AH58"/>
    <mergeCell ref="D59:F59"/>
    <mergeCell ref="H59:J59"/>
    <mergeCell ref="L59:N59"/>
    <mergeCell ref="P59:R59"/>
    <mergeCell ref="T59:V59"/>
    <mergeCell ref="X59:Z59"/>
    <mergeCell ref="AB59:AD59"/>
    <mergeCell ref="AF59:AH59"/>
    <mergeCell ref="H47:H48"/>
    <mergeCell ref="I47:I48"/>
    <mergeCell ref="J47:J48"/>
    <mergeCell ref="K47:K48"/>
    <mergeCell ref="B55:AH55"/>
    <mergeCell ref="D57:AH57"/>
    <mergeCell ref="B53:AH53"/>
    <mergeCell ref="B54:AH54"/>
    <mergeCell ref="B47:B48"/>
    <mergeCell ref="C47:C48"/>
    <mergeCell ref="D47:D48"/>
    <mergeCell ref="E47:E48"/>
    <mergeCell ref="F47:F48"/>
    <mergeCell ref="G47:G48"/>
    <mergeCell ref="N37:N38"/>
    <mergeCell ref="B42:K42"/>
    <mergeCell ref="D44:K44"/>
    <mergeCell ref="D45:E45"/>
    <mergeCell ref="G45:H45"/>
    <mergeCell ref="J45:K45"/>
    <mergeCell ref="H37:H38"/>
    <mergeCell ref="I37:I38"/>
    <mergeCell ref="J37:J38"/>
    <mergeCell ref="K37:K38"/>
    <mergeCell ref="L37:L38"/>
    <mergeCell ref="M37:M38"/>
    <mergeCell ref="B37:B38"/>
    <mergeCell ref="C37:C38"/>
    <mergeCell ref="D37:D38"/>
    <mergeCell ref="E37:E38"/>
    <mergeCell ref="F37:F38"/>
    <mergeCell ref="G37:G38"/>
    <mergeCell ref="J34:J35"/>
    <mergeCell ref="K34:K35"/>
    <mergeCell ref="L34:M35"/>
    <mergeCell ref="N34:N35"/>
    <mergeCell ref="D36:E36"/>
    <mergeCell ref="H36:I36"/>
    <mergeCell ref="L36:M36"/>
    <mergeCell ref="J32:J33"/>
    <mergeCell ref="K32:K33"/>
    <mergeCell ref="L32:M33"/>
    <mergeCell ref="N32:N33"/>
    <mergeCell ref="B34:B35"/>
    <mergeCell ref="C34:C35"/>
    <mergeCell ref="D34:E35"/>
    <mergeCell ref="F34:F35"/>
    <mergeCell ref="G34:G35"/>
    <mergeCell ref="H34:I35"/>
    <mergeCell ref="N29:N30"/>
    <mergeCell ref="D31:E31"/>
    <mergeCell ref="H31:I31"/>
    <mergeCell ref="L31:M31"/>
    <mergeCell ref="B32:B33"/>
    <mergeCell ref="C32:C33"/>
    <mergeCell ref="D32:E33"/>
    <mergeCell ref="F32:F33"/>
    <mergeCell ref="G32:G33"/>
    <mergeCell ref="H32:I33"/>
    <mergeCell ref="N27:N28"/>
    <mergeCell ref="B29:B30"/>
    <mergeCell ref="C29:C30"/>
    <mergeCell ref="D29:E30"/>
    <mergeCell ref="F29:F30"/>
    <mergeCell ref="G29:G30"/>
    <mergeCell ref="H29:I30"/>
    <mergeCell ref="J29:J30"/>
    <mergeCell ref="K29:K30"/>
    <mergeCell ref="L29:M30"/>
    <mergeCell ref="N25:N26"/>
    <mergeCell ref="B27:B28"/>
    <mergeCell ref="C27:C28"/>
    <mergeCell ref="D27:E28"/>
    <mergeCell ref="F27:F28"/>
    <mergeCell ref="G27:G28"/>
    <mergeCell ref="H27:I28"/>
    <mergeCell ref="J27:J28"/>
    <mergeCell ref="K27:K28"/>
    <mergeCell ref="L27:M28"/>
    <mergeCell ref="N23:N24"/>
    <mergeCell ref="B25:B26"/>
    <mergeCell ref="C25:C26"/>
    <mergeCell ref="D25:E26"/>
    <mergeCell ref="F25:F26"/>
    <mergeCell ref="G25:G26"/>
    <mergeCell ref="H25:I26"/>
    <mergeCell ref="J25:J26"/>
    <mergeCell ref="K25:K26"/>
    <mergeCell ref="L25:M26"/>
    <mergeCell ref="N21:N22"/>
    <mergeCell ref="B23:B24"/>
    <mergeCell ref="C23:C24"/>
    <mergeCell ref="D23:E24"/>
    <mergeCell ref="F23:F24"/>
    <mergeCell ref="G23:G24"/>
    <mergeCell ref="H23:I24"/>
    <mergeCell ref="J23:J24"/>
    <mergeCell ref="K23:K24"/>
    <mergeCell ref="L23:M24"/>
    <mergeCell ref="H21:H22"/>
    <mergeCell ref="I21:I22"/>
    <mergeCell ref="J21:J22"/>
    <mergeCell ref="K21:K22"/>
    <mergeCell ref="L21:L22"/>
    <mergeCell ref="M21:M22"/>
    <mergeCell ref="J19:J20"/>
    <mergeCell ref="K19:K20"/>
    <mergeCell ref="L19:M20"/>
    <mergeCell ref="N19:N20"/>
    <mergeCell ref="B21:B22"/>
    <mergeCell ref="C21:C22"/>
    <mergeCell ref="D21:D22"/>
    <mergeCell ref="E21:E22"/>
    <mergeCell ref="F21:F22"/>
    <mergeCell ref="G21:G22"/>
    <mergeCell ref="B19:B20"/>
    <mergeCell ref="C19:C20"/>
    <mergeCell ref="D19:E20"/>
    <mergeCell ref="F19:F20"/>
    <mergeCell ref="G19:G20"/>
    <mergeCell ref="H19:I20"/>
    <mergeCell ref="B14:N14"/>
    <mergeCell ref="D16:N16"/>
    <mergeCell ref="D17:F17"/>
    <mergeCell ref="H17:J17"/>
    <mergeCell ref="L17:N17"/>
    <mergeCell ref="D18:N18"/>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0"/>
  <sheetViews>
    <sheetView showGridLines="0" workbookViewId="0"/>
  </sheetViews>
  <sheetFormatPr defaultRowHeight="15"/>
  <cols>
    <col min="1" max="1" width="36" bestFit="1" customWidth="1"/>
    <col min="2" max="2" width="36.5703125" bestFit="1" customWidth="1"/>
    <col min="3" max="3" width="18.140625" customWidth="1"/>
    <col min="4" max="4" width="3.85546875" customWidth="1"/>
    <col min="5" max="5" width="15" customWidth="1"/>
    <col min="6" max="6" width="18.140625" customWidth="1"/>
  </cols>
  <sheetData>
    <row r="1" spans="1:6" ht="15" customHeight="1">
      <c r="A1" s="8" t="s">
        <v>1200</v>
      </c>
      <c r="B1" s="8" t="s">
        <v>1</v>
      </c>
      <c r="C1" s="8"/>
      <c r="D1" s="8"/>
      <c r="E1" s="8"/>
      <c r="F1" s="8"/>
    </row>
    <row r="2" spans="1:6" ht="15" customHeight="1">
      <c r="A2" s="8"/>
      <c r="B2" s="8" t="s">
        <v>2</v>
      </c>
      <c r="C2" s="8"/>
      <c r="D2" s="8"/>
      <c r="E2" s="8"/>
      <c r="F2" s="8"/>
    </row>
    <row r="3" spans="1:6">
      <c r="A3" s="3" t="s">
        <v>1201</v>
      </c>
      <c r="B3" s="10"/>
      <c r="C3" s="10"/>
      <c r="D3" s="10"/>
      <c r="E3" s="10"/>
      <c r="F3" s="10"/>
    </row>
    <row r="4" spans="1:6">
      <c r="A4" s="11" t="s">
        <v>1200</v>
      </c>
      <c r="B4" s="21" t="s">
        <v>1202</v>
      </c>
      <c r="C4" s="21"/>
      <c r="D4" s="21"/>
      <c r="E4" s="21"/>
      <c r="F4" s="21"/>
    </row>
    <row r="5" spans="1:6">
      <c r="A5" s="11"/>
      <c r="B5" s="22"/>
      <c r="C5" s="22"/>
      <c r="D5" s="22"/>
      <c r="E5" s="22"/>
      <c r="F5" s="22"/>
    </row>
    <row r="6" spans="1:6" ht="51" customHeight="1">
      <c r="A6" s="11"/>
      <c r="B6" s="23" t="s">
        <v>1203</v>
      </c>
      <c r="C6" s="23"/>
      <c r="D6" s="23"/>
      <c r="E6" s="23"/>
      <c r="F6" s="23"/>
    </row>
    <row r="7" spans="1:6">
      <c r="A7" s="11"/>
      <c r="B7" s="22"/>
      <c r="C7" s="22"/>
      <c r="D7" s="22"/>
      <c r="E7" s="22"/>
      <c r="F7" s="22"/>
    </row>
    <row r="8" spans="1:6" ht="76.5" customHeight="1">
      <c r="A8" s="11"/>
      <c r="B8" s="24" t="s">
        <v>1204</v>
      </c>
      <c r="C8" s="24"/>
      <c r="D8" s="24"/>
      <c r="E8" s="24"/>
      <c r="F8" s="24"/>
    </row>
    <row r="9" spans="1:6">
      <c r="A9" s="11"/>
      <c r="B9" s="10"/>
      <c r="C9" s="10"/>
      <c r="D9" s="10"/>
      <c r="E9" s="10"/>
      <c r="F9" s="10"/>
    </row>
    <row r="10" spans="1:6" ht="178.5" customHeight="1">
      <c r="A10" s="11"/>
      <c r="B10" s="24" t="s">
        <v>1205</v>
      </c>
      <c r="C10" s="24"/>
      <c r="D10" s="24"/>
      <c r="E10" s="24"/>
      <c r="F10" s="24"/>
    </row>
    <row r="11" spans="1:6">
      <c r="A11" s="11"/>
      <c r="B11" s="22"/>
      <c r="C11" s="22"/>
      <c r="D11" s="22"/>
      <c r="E11" s="22"/>
      <c r="F11" s="22"/>
    </row>
    <row r="12" spans="1:6" ht="38.25" customHeight="1">
      <c r="A12" s="11"/>
      <c r="B12" s="24" t="s">
        <v>1206</v>
      </c>
      <c r="C12" s="24"/>
      <c r="D12" s="24"/>
      <c r="E12" s="24"/>
      <c r="F12" s="24"/>
    </row>
    <row r="13" spans="1:6">
      <c r="A13" s="11"/>
      <c r="B13" s="22"/>
      <c r="C13" s="22"/>
      <c r="D13" s="22"/>
      <c r="E13" s="22"/>
      <c r="F13" s="22"/>
    </row>
    <row r="14" spans="1:6">
      <c r="A14" s="11"/>
      <c r="B14" s="10"/>
      <c r="C14" s="10"/>
      <c r="D14" s="10"/>
      <c r="E14" s="10"/>
      <c r="F14" s="10"/>
    </row>
    <row r="15" spans="1:6" ht="63.75" customHeight="1">
      <c r="A15" s="11"/>
      <c r="B15" s="24" t="s">
        <v>1207</v>
      </c>
      <c r="C15" s="24"/>
      <c r="D15" s="24"/>
      <c r="E15" s="24"/>
      <c r="F15" s="24"/>
    </row>
    <row r="16" spans="1:6">
      <c r="A16" s="11"/>
      <c r="B16" s="22"/>
      <c r="C16" s="22"/>
      <c r="D16" s="22"/>
      <c r="E16" s="22"/>
      <c r="F16" s="22"/>
    </row>
    <row r="17" spans="1:6" ht="38.25" customHeight="1">
      <c r="A17" s="11"/>
      <c r="B17" s="24" t="s">
        <v>1208</v>
      </c>
      <c r="C17" s="24"/>
      <c r="D17" s="24"/>
      <c r="E17" s="24"/>
      <c r="F17" s="24"/>
    </row>
    <row r="18" spans="1:6">
      <c r="A18" s="11"/>
      <c r="B18" s="22"/>
      <c r="C18" s="22"/>
      <c r="D18" s="22"/>
      <c r="E18" s="22"/>
      <c r="F18" s="22"/>
    </row>
    <row r="19" spans="1:6" ht="178.5" customHeight="1">
      <c r="A19" s="11"/>
      <c r="B19" s="23" t="s">
        <v>1209</v>
      </c>
      <c r="C19" s="23"/>
      <c r="D19" s="23"/>
      <c r="E19" s="23"/>
      <c r="F19" s="23"/>
    </row>
    <row r="20" spans="1:6">
      <c r="A20" s="11"/>
      <c r="B20" s="22"/>
      <c r="C20" s="22"/>
      <c r="D20" s="22"/>
      <c r="E20" s="22"/>
      <c r="F20" s="22"/>
    </row>
    <row r="21" spans="1:6" ht="153" customHeight="1">
      <c r="A21" s="11"/>
      <c r="B21" s="24" t="s">
        <v>1210</v>
      </c>
      <c r="C21" s="24"/>
      <c r="D21" s="24"/>
      <c r="E21" s="24"/>
      <c r="F21" s="24"/>
    </row>
    <row r="22" spans="1:6">
      <c r="A22" s="11"/>
      <c r="B22" s="22"/>
      <c r="C22" s="22"/>
      <c r="D22" s="22"/>
      <c r="E22" s="22"/>
      <c r="F22" s="22"/>
    </row>
    <row r="23" spans="1:6" ht="38.25" customHeight="1">
      <c r="A23" s="11"/>
      <c r="B23" s="23" t="s">
        <v>1211</v>
      </c>
      <c r="C23" s="23"/>
      <c r="D23" s="23"/>
      <c r="E23" s="23"/>
      <c r="F23" s="23"/>
    </row>
    <row r="24" spans="1:6">
      <c r="A24" s="11"/>
      <c r="B24" s="10"/>
      <c r="C24" s="10"/>
      <c r="D24" s="10"/>
      <c r="E24" s="10"/>
      <c r="F24" s="10"/>
    </row>
    <row r="25" spans="1:6">
      <c r="A25" s="11"/>
      <c r="B25" s="41" t="s">
        <v>1212</v>
      </c>
      <c r="C25" s="41"/>
      <c r="D25" s="41"/>
      <c r="E25" s="41"/>
      <c r="F25" s="41"/>
    </row>
    <row r="26" spans="1:6">
      <c r="A26" s="11"/>
      <c r="B26" s="19"/>
      <c r="C26" s="19"/>
      <c r="D26" s="19"/>
      <c r="E26" s="19"/>
      <c r="F26" s="19"/>
    </row>
    <row r="27" spans="1:6">
      <c r="A27" s="11"/>
      <c r="B27" s="17"/>
      <c r="C27" s="17"/>
      <c r="D27" s="17"/>
      <c r="E27" s="17"/>
      <c r="F27" s="17"/>
    </row>
    <row r="28" spans="1:6" ht="27" thickBot="1">
      <c r="A28" s="11"/>
      <c r="B28" s="311" t="s">
        <v>1013</v>
      </c>
      <c r="C28" s="17"/>
      <c r="D28" s="34" t="s">
        <v>472</v>
      </c>
      <c r="E28" s="34"/>
      <c r="F28" s="34"/>
    </row>
    <row r="29" spans="1:6">
      <c r="A29" s="11"/>
      <c r="B29" s="342"/>
      <c r="C29" s="17"/>
      <c r="D29" s="164" t="s">
        <v>336</v>
      </c>
      <c r="E29" s="164"/>
      <c r="F29" s="164"/>
    </row>
    <row r="30" spans="1:6">
      <c r="A30" s="11"/>
      <c r="B30" s="175">
        <v>2015</v>
      </c>
      <c r="C30" s="38"/>
      <c r="D30" s="37" t="s">
        <v>312</v>
      </c>
      <c r="E30" s="39">
        <v>24076</v>
      </c>
      <c r="F30" s="40"/>
    </row>
    <row r="31" spans="1:6">
      <c r="A31" s="11"/>
      <c r="B31" s="175"/>
      <c r="C31" s="38"/>
      <c r="D31" s="37"/>
      <c r="E31" s="39"/>
      <c r="F31" s="40"/>
    </row>
    <row r="32" spans="1:6">
      <c r="A32" s="11"/>
      <c r="B32" s="177">
        <v>2016</v>
      </c>
      <c r="C32" s="19"/>
      <c r="D32" s="42">
        <v>19239</v>
      </c>
      <c r="E32" s="42"/>
      <c r="F32" s="25"/>
    </row>
    <row r="33" spans="1:6">
      <c r="A33" s="11"/>
      <c r="B33" s="177"/>
      <c r="C33" s="19"/>
      <c r="D33" s="42"/>
      <c r="E33" s="42"/>
      <c r="F33" s="25"/>
    </row>
    <row r="34" spans="1:6">
      <c r="A34" s="11"/>
      <c r="B34" s="175">
        <v>2017</v>
      </c>
      <c r="C34" s="38"/>
      <c r="D34" s="39">
        <v>14957</v>
      </c>
      <c r="E34" s="39"/>
      <c r="F34" s="40"/>
    </row>
    <row r="35" spans="1:6">
      <c r="A35" s="11"/>
      <c r="B35" s="175"/>
      <c r="C35" s="38"/>
      <c r="D35" s="39"/>
      <c r="E35" s="39"/>
      <c r="F35" s="40"/>
    </row>
    <row r="36" spans="1:6">
      <c r="A36" s="11"/>
      <c r="B36" s="177">
        <v>2018</v>
      </c>
      <c r="C36" s="19"/>
      <c r="D36" s="42">
        <v>11389</v>
      </c>
      <c r="E36" s="42"/>
      <c r="F36" s="25"/>
    </row>
    <row r="37" spans="1:6">
      <c r="A37" s="11"/>
      <c r="B37" s="177"/>
      <c r="C37" s="19"/>
      <c r="D37" s="42"/>
      <c r="E37" s="42"/>
      <c r="F37" s="25"/>
    </row>
    <row r="38" spans="1:6">
      <c r="A38" s="11"/>
      <c r="B38" s="175">
        <v>2019</v>
      </c>
      <c r="C38" s="38"/>
      <c r="D38" s="39">
        <v>9950</v>
      </c>
      <c r="E38" s="39"/>
      <c r="F38" s="40"/>
    </row>
    <row r="39" spans="1:6">
      <c r="A39" s="11"/>
      <c r="B39" s="175"/>
      <c r="C39" s="38"/>
      <c r="D39" s="39"/>
      <c r="E39" s="39"/>
      <c r="F39" s="40"/>
    </row>
    <row r="40" spans="1:6">
      <c r="A40" s="11"/>
      <c r="B40" s="177" t="s">
        <v>1014</v>
      </c>
      <c r="C40" s="19"/>
      <c r="D40" s="42">
        <v>30910</v>
      </c>
      <c r="E40" s="42"/>
      <c r="F40" s="25"/>
    </row>
    <row r="41" spans="1:6" ht="15.75" thickBot="1">
      <c r="A41" s="11"/>
      <c r="B41" s="177"/>
      <c r="C41" s="19"/>
      <c r="D41" s="178"/>
      <c r="E41" s="178"/>
      <c r="F41" s="179"/>
    </row>
    <row r="42" spans="1:6">
      <c r="A42" s="11"/>
      <c r="B42" s="180" t="s">
        <v>154</v>
      </c>
      <c r="C42" s="38"/>
      <c r="D42" s="181" t="s">
        <v>312</v>
      </c>
      <c r="E42" s="183">
        <v>110521</v>
      </c>
      <c r="F42" s="185"/>
    </row>
    <row r="43" spans="1:6" ht="15.75" thickBot="1">
      <c r="A43" s="11"/>
      <c r="B43" s="180"/>
      <c r="C43" s="38"/>
      <c r="D43" s="182"/>
      <c r="E43" s="184"/>
      <c r="F43" s="98"/>
    </row>
    <row r="44" spans="1:6" ht="15.75" thickTop="1">
      <c r="A44" s="11"/>
      <c r="B44" s="22"/>
      <c r="C44" s="22"/>
      <c r="D44" s="22"/>
      <c r="E44" s="22"/>
      <c r="F44" s="22"/>
    </row>
    <row r="45" spans="1:6">
      <c r="A45" s="11"/>
      <c r="B45" s="10"/>
      <c r="C45" s="10"/>
      <c r="D45" s="10"/>
      <c r="E45" s="10"/>
      <c r="F45" s="10"/>
    </row>
    <row r="46" spans="1:6" ht="127.5" customHeight="1">
      <c r="A46" s="11"/>
      <c r="B46" s="23" t="s">
        <v>1213</v>
      </c>
      <c r="C46" s="23"/>
      <c r="D46" s="23"/>
      <c r="E46" s="23"/>
      <c r="F46" s="23"/>
    </row>
    <row r="47" spans="1:6">
      <c r="A47" s="11"/>
      <c r="B47" s="10"/>
      <c r="C47" s="10"/>
      <c r="D47" s="10"/>
      <c r="E47" s="10"/>
      <c r="F47" s="10"/>
    </row>
    <row r="48" spans="1:6" ht="76.5" customHeight="1">
      <c r="A48" s="11"/>
      <c r="B48" s="24" t="s">
        <v>1214</v>
      </c>
      <c r="C48" s="24"/>
      <c r="D48" s="24"/>
      <c r="E48" s="24"/>
      <c r="F48" s="24"/>
    </row>
    <row r="49" spans="1:6">
      <c r="A49" s="11"/>
      <c r="B49" s="10"/>
      <c r="C49" s="10"/>
      <c r="D49" s="10"/>
      <c r="E49" s="10"/>
      <c r="F49" s="10"/>
    </row>
    <row r="50" spans="1:6" ht="63.75" customHeight="1">
      <c r="A50" s="11"/>
      <c r="B50" s="23" t="s">
        <v>1215</v>
      </c>
      <c r="C50" s="23"/>
      <c r="D50" s="23"/>
      <c r="E50" s="23"/>
      <c r="F50" s="23"/>
    </row>
  </sheetData>
  <mergeCells count="67">
    <mergeCell ref="B45:F45"/>
    <mergeCell ref="B46:F46"/>
    <mergeCell ref="B47:F47"/>
    <mergeCell ref="B48:F48"/>
    <mergeCell ref="B49:F49"/>
    <mergeCell ref="B50:F50"/>
    <mergeCell ref="B21:F21"/>
    <mergeCell ref="B22:F22"/>
    <mergeCell ref="B23:F23"/>
    <mergeCell ref="B24:F24"/>
    <mergeCell ref="B25:F25"/>
    <mergeCell ref="B44:F44"/>
    <mergeCell ref="B15:F15"/>
    <mergeCell ref="B16:F16"/>
    <mergeCell ref="B17:F17"/>
    <mergeCell ref="B18:F18"/>
    <mergeCell ref="B19:F19"/>
    <mergeCell ref="B20:F20"/>
    <mergeCell ref="B9:F9"/>
    <mergeCell ref="B10:F10"/>
    <mergeCell ref="B11:F11"/>
    <mergeCell ref="B12:F12"/>
    <mergeCell ref="B13:F13"/>
    <mergeCell ref="B14:F14"/>
    <mergeCell ref="A1:A2"/>
    <mergeCell ref="B1:F1"/>
    <mergeCell ref="B2:F2"/>
    <mergeCell ref="B3:F3"/>
    <mergeCell ref="A4:A50"/>
    <mergeCell ref="B4:F4"/>
    <mergeCell ref="B5:F5"/>
    <mergeCell ref="B6:F6"/>
    <mergeCell ref="B7:F7"/>
    <mergeCell ref="B8:F8"/>
    <mergeCell ref="B40:B41"/>
    <mergeCell ref="C40:C41"/>
    <mergeCell ref="D40:E41"/>
    <mergeCell ref="F40:F41"/>
    <mergeCell ref="B42:B43"/>
    <mergeCell ref="C42:C43"/>
    <mergeCell ref="D42:D43"/>
    <mergeCell ref="E42:E43"/>
    <mergeCell ref="F42:F43"/>
    <mergeCell ref="B36:B37"/>
    <mergeCell ref="C36:C37"/>
    <mergeCell ref="D36:E37"/>
    <mergeCell ref="F36:F37"/>
    <mergeCell ref="B38:B39"/>
    <mergeCell ref="C38:C39"/>
    <mergeCell ref="D38:E39"/>
    <mergeCell ref="F38:F39"/>
    <mergeCell ref="B32:B33"/>
    <mergeCell ref="C32:C33"/>
    <mergeCell ref="D32:E33"/>
    <mergeCell ref="F32:F33"/>
    <mergeCell ref="B34:B35"/>
    <mergeCell ref="C34:C35"/>
    <mergeCell ref="D34:E35"/>
    <mergeCell ref="F34:F35"/>
    <mergeCell ref="B26:F26"/>
    <mergeCell ref="D28:F28"/>
    <mergeCell ref="D29:F29"/>
    <mergeCell ref="B30:B31"/>
    <mergeCell ref="C30:C31"/>
    <mergeCell ref="D30:D31"/>
    <mergeCell ref="E30:E31"/>
    <mergeCell ref="F30:F31"/>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8"/>
  <sheetViews>
    <sheetView showGridLines="0" workbookViewId="0"/>
  </sheetViews>
  <sheetFormatPr defaultRowHeight="15"/>
  <cols>
    <col min="1" max="1" width="28.5703125" bestFit="1" customWidth="1"/>
    <col min="2" max="2" width="36.5703125" bestFit="1" customWidth="1"/>
    <col min="3" max="3" width="29.85546875" customWidth="1"/>
    <col min="4" max="4" width="26.5703125" customWidth="1"/>
    <col min="5" max="5" width="18.140625" customWidth="1"/>
    <col min="6" max="6" width="29.85546875" customWidth="1"/>
    <col min="7" max="7" width="6.42578125" customWidth="1"/>
    <col min="8" max="8" width="19.5703125" customWidth="1"/>
    <col min="9" max="9" width="13" customWidth="1"/>
    <col min="10" max="10" width="29.85546875" customWidth="1"/>
    <col min="11" max="11" width="36.5703125" customWidth="1"/>
    <col min="12" max="12" width="6.42578125" customWidth="1"/>
    <col min="13" max="13" width="21.42578125" customWidth="1"/>
    <col min="14" max="14" width="13" customWidth="1"/>
    <col min="15" max="15" width="19.5703125" customWidth="1"/>
    <col min="16" max="16" width="6.42578125" customWidth="1"/>
    <col min="17" max="17" width="19.5703125" customWidth="1"/>
    <col min="18" max="18" width="29.85546875" customWidth="1"/>
  </cols>
  <sheetData>
    <row r="1" spans="1:18" ht="15" customHeight="1">
      <c r="A1" s="8" t="s">
        <v>1216</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c r="A3" s="3" t="s">
        <v>1216</v>
      </c>
      <c r="B3" s="10"/>
      <c r="C3" s="10"/>
      <c r="D3" s="10"/>
      <c r="E3" s="10"/>
      <c r="F3" s="10"/>
      <c r="G3" s="10"/>
      <c r="H3" s="10"/>
      <c r="I3" s="10"/>
      <c r="J3" s="10"/>
      <c r="K3" s="10"/>
      <c r="L3" s="10"/>
      <c r="M3" s="10"/>
      <c r="N3" s="10"/>
      <c r="O3" s="10"/>
      <c r="P3" s="10"/>
      <c r="Q3" s="10"/>
      <c r="R3" s="10"/>
    </row>
    <row r="4" spans="1:18">
      <c r="A4" s="11" t="s">
        <v>1216</v>
      </c>
      <c r="B4" s="21" t="s">
        <v>1217</v>
      </c>
      <c r="C4" s="21"/>
      <c r="D4" s="21"/>
      <c r="E4" s="21"/>
      <c r="F4" s="21"/>
      <c r="G4" s="21"/>
      <c r="H4" s="21"/>
      <c r="I4" s="21"/>
      <c r="J4" s="21"/>
      <c r="K4" s="21"/>
      <c r="L4" s="21"/>
      <c r="M4" s="21"/>
      <c r="N4" s="21"/>
      <c r="O4" s="21"/>
      <c r="P4" s="21"/>
      <c r="Q4" s="21"/>
      <c r="R4" s="21"/>
    </row>
    <row r="5" spans="1:18">
      <c r="A5" s="11"/>
      <c r="B5" s="22"/>
      <c r="C5" s="22"/>
      <c r="D5" s="22"/>
      <c r="E5" s="22"/>
      <c r="F5" s="22"/>
      <c r="G5" s="22"/>
      <c r="H5" s="22"/>
      <c r="I5" s="22"/>
      <c r="J5" s="22"/>
      <c r="K5" s="22"/>
      <c r="L5" s="22"/>
      <c r="M5" s="22"/>
      <c r="N5" s="22"/>
      <c r="O5" s="22"/>
      <c r="P5" s="22"/>
      <c r="Q5" s="22"/>
      <c r="R5" s="22"/>
    </row>
    <row r="6" spans="1:18" ht="25.5" customHeight="1">
      <c r="A6" s="11"/>
      <c r="B6" s="24" t="s">
        <v>1218</v>
      </c>
      <c r="C6" s="24"/>
      <c r="D6" s="24"/>
      <c r="E6" s="24"/>
      <c r="F6" s="24"/>
      <c r="G6" s="24"/>
      <c r="H6" s="24"/>
      <c r="I6" s="24"/>
      <c r="J6" s="24"/>
      <c r="K6" s="24"/>
      <c r="L6" s="24"/>
      <c r="M6" s="24"/>
      <c r="N6" s="24"/>
      <c r="O6" s="24"/>
      <c r="P6" s="24"/>
      <c r="Q6" s="24"/>
      <c r="R6" s="24"/>
    </row>
    <row r="7" spans="1:18">
      <c r="A7" s="11"/>
      <c r="B7" s="22"/>
      <c r="C7" s="22"/>
      <c r="D7" s="22"/>
      <c r="E7" s="22"/>
      <c r="F7" s="22"/>
      <c r="G7" s="22"/>
      <c r="H7" s="22"/>
      <c r="I7" s="22"/>
      <c r="J7" s="22"/>
      <c r="K7" s="22"/>
      <c r="L7" s="22"/>
      <c r="M7" s="22"/>
      <c r="N7" s="22"/>
      <c r="O7" s="22"/>
      <c r="P7" s="22"/>
      <c r="Q7" s="22"/>
      <c r="R7" s="22"/>
    </row>
    <row r="8" spans="1:18">
      <c r="A8" s="11"/>
      <c r="B8" s="24" t="s">
        <v>1219</v>
      </c>
      <c r="C8" s="24"/>
      <c r="D8" s="24"/>
      <c r="E8" s="24"/>
      <c r="F8" s="24"/>
      <c r="G8" s="24"/>
      <c r="H8" s="24"/>
      <c r="I8" s="24"/>
      <c r="J8" s="24"/>
      <c r="K8" s="24"/>
      <c r="L8" s="24"/>
      <c r="M8" s="24"/>
      <c r="N8" s="24"/>
      <c r="O8" s="24"/>
      <c r="P8" s="24"/>
      <c r="Q8" s="24"/>
      <c r="R8" s="24"/>
    </row>
    <row r="9" spans="1:18">
      <c r="A9" s="11"/>
      <c r="B9" s="22"/>
      <c r="C9" s="22"/>
      <c r="D9" s="22"/>
      <c r="E9" s="22"/>
      <c r="F9" s="22"/>
      <c r="G9" s="22"/>
      <c r="H9" s="22"/>
      <c r="I9" s="22"/>
      <c r="J9" s="22"/>
      <c r="K9" s="22"/>
      <c r="L9" s="22"/>
      <c r="M9" s="22"/>
      <c r="N9" s="22"/>
      <c r="O9" s="22"/>
      <c r="P9" s="22"/>
      <c r="Q9" s="22"/>
      <c r="R9" s="22"/>
    </row>
    <row r="10" spans="1:18">
      <c r="A10" s="11"/>
      <c r="B10" s="23" t="s">
        <v>1220</v>
      </c>
      <c r="C10" s="23"/>
      <c r="D10" s="23"/>
      <c r="E10" s="23"/>
      <c r="F10" s="23"/>
      <c r="G10" s="23"/>
      <c r="H10" s="23"/>
      <c r="I10" s="23"/>
      <c r="J10" s="23"/>
      <c r="K10" s="23"/>
      <c r="L10" s="23"/>
      <c r="M10" s="23"/>
      <c r="N10" s="23"/>
      <c r="O10" s="23"/>
      <c r="P10" s="23"/>
      <c r="Q10" s="23"/>
      <c r="R10" s="23"/>
    </row>
    <row r="11" spans="1:18">
      <c r="A11" s="11"/>
      <c r="B11" s="22"/>
      <c r="C11" s="22"/>
      <c r="D11" s="22"/>
      <c r="E11" s="22"/>
      <c r="F11" s="22"/>
      <c r="G11" s="22"/>
      <c r="H11" s="22"/>
      <c r="I11" s="22"/>
      <c r="J11" s="22"/>
      <c r="K11" s="22"/>
      <c r="L11" s="22"/>
      <c r="M11" s="22"/>
      <c r="N11" s="22"/>
      <c r="O11" s="22"/>
      <c r="P11" s="22"/>
      <c r="Q11" s="22"/>
      <c r="R11" s="22"/>
    </row>
    <row r="12" spans="1:18">
      <c r="A12" s="11"/>
      <c r="B12" s="24" t="s">
        <v>1221</v>
      </c>
      <c r="C12" s="24"/>
      <c r="D12" s="24"/>
      <c r="E12" s="24"/>
      <c r="F12" s="24"/>
      <c r="G12" s="24"/>
      <c r="H12" s="24"/>
      <c r="I12" s="24"/>
      <c r="J12" s="24"/>
      <c r="K12" s="24"/>
      <c r="L12" s="24"/>
      <c r="M12" s="24"/>
      <c r="N12" s="24"/>
      <c r="O12" s="24"/>
      <c r="P12" s="24"/>
      <c r="Q12" s="24"/>
      <c r="R12" s="24"/>
    </row>
    <row r="13" spans="1:18">
      <c r="A13" s="11"/>
      <c r="B13" s="19"/>
      <c r="C13" s="19"/>
      <c r="D13" s="19"/>
      <c r="E13" s="19"/>
      <c r="F13" s="19"/>
      <c r="G13" s="19"/>
      <c r="H13" s="19"/>
      <c r="I13" s="19"/>
      <c r="J13" s="19"/>
      <c r="K13" s="19"/>
      <c r="L13" s="19"/>
      <c r="M13" s="19"/>
      <c r="N13" s="19"/>
      <c r="O13" s="19"/>
    </row>
    <row r="14" spans="1:18">
      <c r="A14" s="11"/>
      <c r="B14" s="17"/>
      <c r="C14" s="17"/>
      <c r="D14" s="17"/>
      <c r="E14" s="17"/>
      <c r="F14" s="17"/>
      <c r="G14" s="17"/>
      <c r="H14" s="17"/>
      <c r="I14" s="17"/>
      <c r="J14" s="17"/>
      <c r="K14" s="17"/>
      <c r="L14" s="17"/>
      <c r="M14" s="17"/>
      <c r="N14" s="17"/>
      <c r="O14" s="17"/>
    </row>
    <row r="15" spans="1:18">
      <c r="A15" s="11"/>
      <c r="B15" s="19"/>
      <c r="C15" s="19"/>
      <c r="D15" s="33" t="s">
        <v>1222</v>
      </c>
      <c r="E15" s="33"/>
      <c r="F15" s="19"/>
      <c r="G15" s="33" t="s">
        <v>406</v>
      </c>
      <c r="H15" s="33"/>
      <c r="I15" s="33"/>
      <c r="J15" s="19"/>
      <c r="K15" s="26" t="s">
        <v>406</v>
      </c>
      <c r="L15" s="19"/>
      <c r="M15" s="33" t="s">
        <v>1228</v>
      </c>
      <c r="N15" s="33"/>
      <c r="O15" s="33"/>
    </row>
    <row r="16" spans="1:18">
      <c r="A16" s="11"/>
      <c r="B16" s="19"/>
      <c r="C16" s="19"/>
      <c r="D16" s="33"/>
      <c r="E16" s="33"/>
      <c r="F16" s="19"/>
      <c r="G16" s="33" t="s">
        <v>407</v>
      </c>
      <c r="H16" s="33"/>
      <c r="I16" s="33"/>
      <c r="J16" s="19"/>
      <c r="K16" s="26" t="s">
        <v>407</v>
      </c>
      <c r="L16" s="19"/>
      <c r="M16" s="33" t="s">
        <v>1229</v>
      </c>
      <c r="N16" s="33"/>
      <c r="O16" s="33"/>
    </row>
    <row r="17" spans="1:15">
      <c r="A17" s="11"/>
      <c r="B17" s="19"/>
      <c r="C17" s="19"/>
      <c r="D17" s="33"/>
      <c r="E17" s="33"/>
      <c r="F17" s="19"/>
      <c r="G17" s="33" t="s">
        <v>1223</v>
      </c>
      <c r="H17" s="33"/>
      <c r="I17" s="33"/>
      <c r="J17" s="19"/>
      <c r="K17" s="26" t="s">
        <v>1225</v>
      </c>
      <c r="L17" s="19"/>
      <c r="M17" s="33" t="s">
        <v>578</v>
      </c>
      <c r="N17" s="33"/>
      <c r="O17" s="33"/>
    </row>
    <row r="18" spans="1:15">
      <c r="A18" s="11"/>
      <c r="B18" s="19"/>
      <c r="C18" s="19"/>
      <c r="D18" s="33"/>
      <c r="E18" s="33"/>
      <c r="F18" s="19"/>
      <c r="G18" s="33" t="s">
        <v>1224</v>
      </c>
      <c r="H18" s="33"/>
      <c r="I18" s="33"/>
      <c r="J18" s="19"/>
      <c r="K18" s="26" t="s">
        <v>1226</v>
      </c>
      <c r="L18" s="19"/>
      <c r="M18" s="33" t="s">
        <v>336</v>
      </c>
      <c r="N18" s="33"/>
      <c r="O18" s="33"/>
    </row>
    <row r="19" spans="1:15" ht="15.75" thickBot="1">
      <c r="A19" s="11"/>
      <c r="B19" s="19"/>
      <c r="C19" s="19"/>
      <c r="D19" s="34"/>
      <c r="E19" s="34"/>
      <c r="F19" s="19"/>
      <c r="G19" s="61"/>
      <c r="H19" s="61"/>
      <c r="I19" s="61"/>
      <c r="J19" s="19"/>
      <c r="K19" s="28" t="s">
        <v>1227</v>
      </c>
      <c r="L19" s="19"/>
      <c r="M19" s="61"/>
      <c r="N19" s="61"/>
      <c r="O19" s="61"/>
    </row>
    <row r="20" spans="1:15">
      <c r="A20" s="11"/>
      <c r="B20" s="37" t="s">
        <v>1230</v>
      </c>
      <c r="C20" s="38"/>
      <c r="D20" s="183">
        <v>406731</v>
      </c>
      <c r="E20" s="185"/>
      <c r="F20" s="38"/>
      <c r="G20" s="181" t="s">
        <v>312</v>
      </c>
      <c r="H20" s="197">
        <v>26.72</v>
      </c>
      <c r="I20" s="185"/>
      <c r="J20" s="38"/>
      <c r="K20" s="346"/>
      <c r="L20" s="38"/>
      <c r="M20" s="346"/>
      <c r="N20" s="346"/>
      <c r="O20" s="185"/>
    </row>
    <row r="21" spans="1:15">
      <c r="A21" s="11"/>
      <c r="B21" s="37"/>
      <c r="C21" s="38"/>
      <c r="D21" s="39"/>
      <c r="E21" s="40"/>
      <c r="F21" s="38"/>
      <c r="G21" s="343"/>
      <c r="H21" s="344"/>
      <c r="I21" s="345"/>
      <c r="J21" s="38"/>
      <c r="K21" s="279"/>
      <c r="L21" s="38"/>
      <c r="M21" s="279"/>
      <c r="N21" s="279"/>
      <c r="O21" s="40"/>
    </row>
    <row r="22" spans="1:15">
      <c r="A22" s="11"/>
      <c r="B22" s="41" t="s">
        <v>1231</v>
      </c>
      <c r="C22" s="19"/>
      <c r="D22" s="165" t="s">
        <v>339</v>
      </c>
      <c r="E22" s="25"/>
      <c r="F22" s="19"/>
      <c r="G22" s="165" t="s">
        <v>339</v>
      </c>
      <c r="H22" s="165"/>
      <c r="I22" s="25"/>
      <c r="J22" s="19"/>
      <c r="K22" s="174"/>
      <c r="L22" s="19"/>
      <c r="M22" s="174"/>
      <c r="N22" s="174"/>
      <c r="O22" s="25"/>
    </row>
    <row r="23" spans="1:15">
      <c r="A23" s="11"/>
      <c r="B23" s="41"/>
      <c r="C23" s="19"/>
      <c r="D23" s="165"/>
      <c r="E23" s="25"/>
      <c r="F23" s="19"/>
      <c r="G23" s="165"/>
      <c r="H23" s="165"/>
      <c r="I23" s="25"/>
      <c r="J23" s="19"/>
      <c r="K23" s="174"/>
      <c r="L23" s="19"/>
      <c r="M23" s="174"/>
      <c r="N23" s="174"/>
      <c r="O23" s="25"/>
    </row>
    <row r="24" spans="1:15">
      <c r="A24" s="11"/>
      <c r="B24" s="37" t="s">
        <v>1232</v>
      </c>
      <c r="C24" s="38"/>
      <c r="D24" s="176" t="s">
        <v>1233</v>
      </c>
      <c r="E24" s="37" t="s">
        <v>359</v>
      </c>
      <c r="F24" s="38"/>
      <c r="G24" s="176">
        <v>21.09</v>
      </c>
      <c r="H24" s="176"/>
      <c r="I24" s="40"/>
      <c r="J24" s="38"/>
      <c r="K24" s="279"/>
      <c r="L24" s="38"/>
      <c r="M24" s="279"/>
      <c r="N24" s="279"/>
      <c r="O24" s="40"/>
    </row>
    <row r="25" spans="1:15">
      <c r="A25" s="11"/>
      <c r="B25" s="37"/>
      <c r="C25" s="38"/>
      <c r="D25" s="176"/>
      <c r="E25" s="37"/>
      <c r="F25" s="38"/>
      <c r="G25" s="176"/>
      <c r="H25" s="176"/>
      <c r="I25" s="40"/>
      <c r="J25" s="38"/>
      <c r="K25" s="279"/>
      <c r="L25" s="38"/>
      <c r="M25" s="279"/>
      <c r="N25" s="279"/>
      <c r="O25" s="40"/>
    </row>
    <row r="26" spans="1:15">
      <c r="A26" s="11"/>
      <c r="B26" s="41" t="s">
        <v>1234</v>
      </c>
      <c r="C26" s="19"/>
      <c r="D26" s="165" t="s">
        <v>1235</v>
      </c>
      <c r="E26" s="41" t="s">
        <v>359</v>
      </c>
      <c r="F26" s="19"/>
      <c r="G26" s="165">
        <v>38.76</v>
      </c>
      <c r="H26" s="165"/>
      <c r="I26" s="25"/>
      <c r="J26" s="19"/>
      <c r="K26" s="174"/>
      <c r="L26" s="19"/>
      <c r="M26" s="174"/>
      <c r="N26" s="174"/>
      <c r="O26" s="25"/>
    </row>
    <row r="27" spans="1:15" ht="15.75" thickBot="1">
      <c r="A27" s="11"/>
      <c r="B27" s="41"/>
      <c r="C27" s="19"/>
      <c r="D27" s="222"/>
      <c r="E27" s="223"/>
      <c r="F27" s="19"/>
      <c r="G27" s="165"/>
      <c r="H27" s="165"/>
      <c r="I27" s="25"/>
      <c r="J27" s="19"/>
      <c r="K27" s="174"/>
      <c r="L27" s="19"/>
      <c r="M27" s="174"/>
      <c r="N27" s="174"/>
      <c r="O27" s="25"/>
    </row>
    <row r="28" spans="1:15">
      <c r="A28" s="11"/>
      <c r="B28" s="37" t="s">
        <v>1236</v>
      </c>
      <c r="C28" s="38"/>
      <c r="D28" s="183">
        <v>42116</v>
      </c>
      <c r="E28" s="185"/>
      <c r="F28" s="38"/>
      <c r="G28" s="37" t="s">
        <v>312</v>
      </c>
      <c r="H28" s="176">
        <v>20.75</v>
      </c>
      <c r="I28" s="40"/>
      <c r="J28" s="38"/>
      <c r="K28" s="176" t="s">
        <v>1237</v>
      </c>
      <c r="L28" s="38"/>
      <c r="M28" s="37" t="s">
        <v>312</v>
      </c>
      <c r="N28" s="176">
        <v>757</v>
      </c>
      <c r="O28" s="40"/>
    </row>
    <row r="29" spans="1:15" ht="15.75" thickBot="1">
      <c r="A29" s="11"/>
      <c r="B29" s="37"/>
      <c r="C29" s="38"/>
      <c r="D29" s="184"/>
      <c r="E29" s="98"/>
      <c r="F29" s="38"/>
      <c r="G29" s="182"/>
      <c r="H29" s="277"/>
      <c r="I29" s="98"/>
      <c r="J29" s="38"/>
      <c r="K29" s="277"/>
      <c r="L29" s="38"/>
      <c r="M29" s="182"/>
      <c r="N29" s="277"/>
      <c r="O29" s="98"/>
    </row>
    <row r="30" spans="1:15" ht="15.75" thickTop="1">
      <c r="A30" s="11"/>
      <c r="B30" s="41" t="s">
        <v>1238</v>
      </c>
      <c r="C30" s="19"/>
      <c r="D30" s="250">
        <v>42116</v>
      </c>
      <c r="E30" s="217"/>
      <c r="F30" s="19"/>
      <c r="G30" s="249" t="s">
        <v>312</v>
      </c>
      <c r="H30" s="347">
        <v>20.75</v>
      </c>
      <c r="I30" s="217"/>
      <c r="J30" s="19"/>
      <c r="K30" s="347" t="s">
        <v>1237</v>
      </c>
      <c r="L30" s="19"/>
      <c r="M30" s="249" t="s">
        <v>312</v>
      </c>
      <c r="N30" s="347">
        <v>757</v>
      </c>
      <c r="O30" s="217"/>
    </row>
    <row r="31" spans="1:15" ht="15.75" thickBot="1">
      <c r="A31" s="11"/>
      <c r="B31" s="41"/>
      <c r="C31" s="19"/>
      <c r="D31" s="242"/>
      <c r="E31" s="83"/>
      <c r="F31" s="19"/>
      <c r="G31" s="238"/>
      <c r="H31" s="240"/>
      <c r="I31" s="83"/>
      <c r="J31" s="19"/>
      <c r="K31" s="240"/>
      <c r="L31" s="19"/>
      <c r="M31" s="238"/>
      <c r="N31" s="240"/>
      <c r="O31" s="83"/>
    </row>
    <row r="32" spans="1:15" ht="15.75" thickTop="1">
      <c r="A32" s="11"/>
      <c r="B32" s="37" t="s">
        <v>1239</v>
      </c>
      <c r="C32" s="38"/>
      <c r="D32" s="348">
        <v>42116</v>
      </c>
      <c r="E32" s="97"/>
      <c r="F32" s="38"/>
      <c r="G32" s="349" t="s">
        <v>312</v>
      </c>
      <c r="H32" s="350">
        <v>20.75</v>
      </c>
      <c r="I32" s="97"/>
      <c r="J32" s="38"/>
      <c r="K32" s="350" t="s">
        <v>1237</v>
      </c>
      <c r="L32" s="38"/>
      <c r="M32" s="349" t="s">
        <v>312</v>
      </c>
      <c r="N32" s="350">
        <v>757</v>
      </c>
      <c r="O32" s="97"/>
    </row>
    <row r="33" spans="1:18" ht="15.75" thickBot="1">
      <c r="A33" s="11"/>
      <c r="B33" s="37"/>
      <c r="C33" s="38"/>
      <c r="D33" s="184"/>
      <c r="E33" s="98"/>
      <c r="F33" s="38"/>
      <c r="G33" s="182"/>
      <c r="H33" s="277"/>
      <c r="I33" s="98"/>
      <c r="J33" s="38"/>
      <c r="K33" s="277"/>
      <c r="L33" s="38"/>
      <c r="M33" s="182"/>
      <c r="N33" s="277"/>
      <c r="O33" s="98"/>
    </row>
    <row r="34" spans="1:18" ht="15.75" thickTop="1">
      <c r="A34" s="11"/>
      <c r="B34" s="10"/>
      <c r="C34" s="10"/>
      <c r="D34" s="10"/>
      <c r="E34" s="10"/>
      <c r="F34" s="10"/>
      <c r="G34" s="10"/>
      <c r="H34" s="10"/>
      <c r="I34" s="10"/>
      <c r="J34" s="10"/>
      <c r="K34" s="10"/>
      <c r="L34" s="10"/>
      <c r="M34" s="10"/>
      <c r="N34" s="10"/>
      <c r="O34" s="10"/>
      <c r="P34" s="10"/>
      <c r="Q34" s="10"/>
      <c r="R34" s="10"/>
    </row>
    <row r="35" spans="1:18">
      <c r="A35" s="11"/>
      <c r="B35" s="10"/>
      <c r="C35" s="10"/>
      <c r="D35" s="10"/>
      <c r="E35" s="10"/>
      <c r="F35" s="10"/>
      <c r="G35" s="10"/>
      <c r="H35" s="10"/>
      <c r="I35" s="10"/>
      <c r="J35" s="10"/>
      <c r="K35" s="10"/>
      <c r="L35" s="10"/>
      <c r="M35" s="10"/>
      <c r="N35" s="10"/>
      <c r="O35" s="10"/>
      <c r="P35" s="10"/>
      <c r="Q35" s="10"/>
      <c r="R35" s="10"/>
    </row>
    <row r="36" spans="1:18" ht="25.5" customHeight="1">
      <c r="A36" s="11"/>
      <c r="B36" s="24" t="s">
        <v>1240</v>
      </c>
      <c r="C36" s="24"/>
      <c r="D36" s="24"/>
      <c r="E36" s="24"/>
      <c r="F36" s="24"/>
      <c r="G36" s="24"/>
      <c r="H36" s="24"/>
      <c r="I36" s="24"/>
      <c r="J36" s="24"/>
      <c r="K36" s="24"/>
      <c r="L36" s="24"/>
      <c r="M36" s="24"/>
      <c r="N36" s="24"/>
      <c r="O36" s="24"/>
      <c r="P36" s="24"/>
      <c r="Q36" s="24"/>
      <c r="R36" s="24"/>
    </row>
    <row r="37" spans="1:18">
      <c r="A37" s="11"/>
      <c r="B37" s="10"/>
      <c r="C37" s="10"/>
      <c r="D37" s="10"/>
      <c r="E37" s="10"/>
      <c r="F37" s="10"/>
      <c r="G37" s="10"/>
      <c r="H37" s="10"/>
      <c r="I37" s="10"/>
      <c r="J37" s="10"/>
      <c r="K37" s="10"/>
      <c r="L37" s="10"/>
      <c r="M37" s="10"/>
      <c r="N37" s="10"/>
      <c r="O37" s="10"/>
      <c r="P37" s="10"/>
      <c r="Q37" s="10"/>
      <c r="R37" s="10"/>
    </row>
    <row r="38" spans="1:18">
      <c r="A38" s="11"/>
      <c r="B38" s="24" t="s">
        <v>1241</v>
      </c>
      <c r="C38" s="24"/>
      <c r="D38" s="24"/>
      <c r="E38" s="24"/>
      <c r="F38" s="24"/>
      <c r="G38" s="24"/>
      <c r="H38" s="24"/>
      <c r="I38" s="24"/>
      <c r="J38" s="24"/>
      <c r="K38" s="24"/>
      <c r="L38" s="24"/>
      <c r="M38" s="24"/>
      <c r="N38" s="24"/>
      <c r="O38" s="24"/>
      <c r="P38" s="24"/>
      <c r="Q38" s="24"/>
      <c r="R38" s="24"/>
    </row>
    <row r="39" spans="1:18">
      <c r="A39" s="11"/>
      <c r="B39" s="25" t="s">
        <v>62</v>
      </c>
      <c r="C39" s="25"/>
      <c r="D39" s="25"/>
      <c r="E39" s="25"/>
      <c r="F39" s="25"/>
      <c r="G39" s="25"/>
      <c r="H39" s="25"/>
      <c r="I39" s="25"/>
      <c r="J39" s="25"/>
      <c r="K39" s="25"/>
      <c r="L39" s="25"/>
      <c r="M39" s="25"/>
      <c r="N39" s="25"/>
      <c r="O39" s="25"/>
      <c r="P39" s="25"/>
      <c r="Q39" s="25"/>
      <c r="R39" s="25"/>
    </row>
    <row r="40" spans="1:18">
      <c r="A40" s="11"/>
      <c r="B40" s="24" t="s">
        <v>1242</v>
      </c>
      <c r="C40" s="24"/>
      <c r="D40" s="24"/>
      <c r="E40" s="24"/>
      <c r="F40" s="24"/>
      <c r="G40" s="24"/>
      <c r="H40" s="24"/>
      <c r="I40" s="24"/>
      <c r="J40" s="24"/>
      <c r="K40" s="24"/>
      <c r="L40" s="24"/>
      <c r="M40" s="24"/>
      <c r="N40" s="24"/>
      <c r="O40" s="24"/>
      <c r="P40" s="24"/>
      <c r="Q40" s="24"/>
      <c r="R40" s="24"/>
    </row>
    <row r="41" spans="1:18">
      <c r="A41" s="11"/>
      <c r="B41" s="19"/>
      <c r="C41" s="19"/>
      <c r="D41" s="19"/>
      <c r="E41" s="19"/>
      <c r="F41" s="19"/>
      <c r="G41" s="19"/>
      <c r="H41" s="19"/>
      <c r="I41" s="19"/>
      <c r="J41" s="19"/>
      <c r="K41" s="19"/>
      <c r="L41" s="19"/>
      <c r="M41" s="19"/>
      <c r="N41" s="19"/>
      <c r="O41" s="19"/>
      <c r="P41" s="19"/>
      <c r="Q41" s="19"/>
      <c r="R41" s="19"/>
    </row>
    <row r="42" spans="1:18">
      <c r="A42" s="11"/>
      <c r="B42" s="17"/>
      <c r="C42" s="17"/>
      <c r="D42" s="17"/>
      <c r="E42" s="17"/>
      <c r="F42" s="17"/>
      <c r="G42" s="17"/>
      <c r="H42" s="17"/>
      <c r="I42" s="17"/>
      <c r="J42" s="17"/>
      <c r="K42" s="17"/>
      <c r="L42" s="17"/>
      <c r="M42" s="17"/>
      <c r="N42" s="17"/>
      <c r="O42" s="17"/>
      <c r="P42" s="17"/>
      <c r="Q42" s="17"/>
      <c r="R42" s="17"/>
    </row>
    <row r="43" spans="1:18" ht="15.75" thickBot="1">
      <c r="A43" s="11"/>
      <c r="B43" s="167"/>
      <c r="C43" s="17"/>
      <c r="D43" s="34" t="s">
        <v>1243</v>
      </c>
      <c r="E43" s="34"/>
      <c r="F43" s="34"/>
      <c r="G43" s="34"/>
      <c r="H43" s="34"/>
      <c r="I43" s="34"/>
      <c r="J43" s="34"/>
      <c r="K43" s="34"/>
      <c r="L43" s="17"/>
      <c r="M43" s="34" t="s">
        <v>1244</v>
      </c>
      <c r="N43" s="34"/>
      <c r="O43" s="34"/>
      <c r="P43" s="34"/>
      <c r="Q43" s="34"/>
      <c r="R43" s="34"/>
    </row>
    <row r="44" spans="1:18">
      <c r="A44" s="11"/>
      <c r="B44" s="26" t="s">
        <v>1245</v>
      </c>
      <c r="C44" s="19"/>
      <c r="D44" s="351" t="s">
        <v>910</v>
      </c>
      <c r="E44" s="351"/>
      <c r="F44" s="60"/>
      <c r="G44" s="351" t="s">
        <v>406</v>
      </c>
      <c r="H44" s="351"/>
      <c r="I44" s="351"/>
      <c r="J44" s="60"/>
      <c r="K44" s="26" t="s">
        <v>406</v>
      </c>
      <c r="L44" s="19"/>
      <c r="M44" s="351" t="s">
        <v>910</v>
      </c>
      <c r="N44" s="351"/>
      <c r="O44" s="60"/>
      <c r="P44" s="351" t="s">
        <v>406</v>
      </c>
      <c r="Q44" s="351"/>
      <c r="R44" s="351"/>
    </row>
    <row r="45" spans="1:18">
      <c r="A45" s="11"/>
      <c r="B45" s="26" t="s">
        <v>1246</v>
      </c>
      <c r="C45" s="19"/>
      <c r="D45" s="33" t="s">
        <v>899</v>
      </c>
      <c r="E45" s="33"/>
      <c r="F45" s="19"/>
      <c r="G45" s="33" t="s">
        <v>407</v>
      </c>
      <c r="H45" s="33"/>
      <c r="I45" s="33"/>
      <c r="J45" s="19"/>
      <c r="K45" s="26" t="s">
        <v>407</v>
      </c>
      <c r="L45" s="19"/>
      <c r="M45" s="33" t="s">
        <v>1249</v>
      </c>
      <c r="N45" s="33"/>
      <c r="O45" s="19"/>
      <c r="P45" s="33" t="s">
        <v>407</v>
      </c>
      <c r="Q45" s="33"/>
      <c r="R45" s="33"/>
    </row>
    <row r="46" spans="1:18">
      <c r="A46" s="11"/>
      <c r="B46" s="4"/>
      <c r="C46" s="19"/>
      <c r="D46" s="33" t="s">
        <v>1247</v>
      </c>
      <c r="E46" s="33"/>
      <c r="F46" s="19"/>
      <c r="G46" s="33" t="s">
        <v>1223</v>
      </c>
      <c r="H46" s="33"/>
      <c r="I46" s="33"/>
      <c r="J46" s="19"/>
      <c r="K46" s="26" t="s">
        <v>1225</v>
      </c>
      <c r="L46" s="19"/>
      <c r="M46" s="33" t="s">
        <v>1247</v>
      </c>
      <c r="N46" s="33"/>
      <c r="O46" s="19"/>
      <c r="P46" s="33" t="s">
        <v>1223</v>
      </c>
      <c r="Q46" s="33"/>
      <c r="R46" s="33"/>
    </row>
    <row r="47" spans="1:18" ht="15.75" thickBot="1">
      <c r="A47" s="11"/>
      <c r="B47" s="46"/>
      <c r="C47" s="19"/>
      <c r="D47" s="61"/>
      <c r="E47" s="61"/>
      <c r="F47" s="19"/>
      <c r="G47" s="34" t="s">
        <v>1224</v>
      </c>
      <c r="H47" s="34"/>
      <c r="I47" s="34"/>
      <c r="J47" s="19"/>
      <c r="K47" s="28" t="s">
        <v>1248</v>
      </c>
      <c r="L47" s="19"/>
      <c r="M47" s="61"/>
      <c r="N47" s="61"/>
      <c r="O47" s="19"/>
      <c r="P47" s="34" t="s">
        <v>1224</v>
      </c>
      <c r="Q47" s="34"/>
      <c r="R47" s="34"/>
    </row>
    <row r="48" spans="1:18">
      <c r="A48" s="11"/>
      <c r="B48" s="181" t="s">
        <v>1250</v>
      </c>
      <c r="C48" s="38"/>
      <c r="D48" s="183">
        <v>2365</v>
      </c>
      <c r="E48" s="185"/>
      <c r="F48" s="38"/>
      <c r="G48" s="181" t="s">
        <v>312</v>
      </c>
      <c r="H48" s="197">
        <v>14.95</v>
      </c>
      <c r="I48" s="185"/>
      <c r="J48" s="38"/>
      <c r="K48" s="197" t="s">
        <v>1251</v>
      </c>
      <c r="L48" s="38"/>
      <c r="M48" s="183">
        <v>2365</v>
      </c>
      <c r="N48" s="185"/>
      <c r="O48" s="38"/>
      <c r="P48" s="181" t="s">
        <v>312</v>
      </c>
      <c r="Q48" s="197">
        <v>14.95</v>
      </c>
      <c r="R48" s="185"/>
    </row>
    <row r="49" spans="1:18">
      <c r="A49" s="11"/>
      <c r="B49" s="343"/>
      <c r="C49" s="38"/>
      <c r="D49" s="352"/>
      <c r="E49" s="345"/>
      <c r="F49" s="38"/>
      <c r="G49" s="343"/>
      <c r="H49" s="344"/>
      <c r="I49" s="345"/>
      <c r="J49" s="38"/>
      <c r="K49" s="344"/>
      <c r="L49" s="38"/>
      <c r="M49" s="352"/>
      <c r="N49" s="345"/>
      <c r="O49" s="38"/>
      <c r="P49" s="343"/>
      <c r="Q49" s="344"/>
      <c r="R49" s="345"/>
    </row>
    <row r="50" spans="1:18">
      <c r="A50" s="11"/>
      <c r="B50" s="41" t="s">
        <v>1252</v>
      </c>
      <c r="C50" s="19"/>
      <c r="D50" s="42">
        <v>39751</v>
      </c>
      <c r="E50" s="25"/>
      <c r="F50" s="19"/>
      <c r="G50" s="41" t="s">
        <v>312</v>
      </c>
      <c r="H50" s="165">
        <v>21.09</v>
      </c>
      <c r="I50" s="25"/>
      <c r="J50" s="19"/>
      <c r="K50" s="165" t="s">
        <v>1253</v>
      </c>
      <c r="L50" s="19"/>
      <c r="M50" s="42">
        <v>39751</v>
      </c>
      <c r="N50" s="25"/>
      <c r="O50" s="19"/>
      <c r="P50" s="41" t="s">
        <v>312</v>
      </c>
      <c r="Q50" s="165">
        <v>21.09</v>
      </c>
      <c r="R50" s="25"/>
    </row>
    <row r="51" spans="1:18" ht="15.75" thickBot="1">
      <c r="A51" s="11"/>
      <c r="B51" s="41"/>
      <c r="C51" s="19"/>
      <c r="D51" s="178"/>
      <c r="E51" s="179"/>
      <c r="F51" s="19"/>
      <c r="G51" s="41"/>
      <c r="H51" s="165"/>
      <c r="I51" s="25"/>
      <c r="J51" s="19"/>
      <c r="K51" s="165"/>
      <c r="L51" s="19"/>
      <c r="M51" s="178"/>
      <c r="N51" s="179"/>
      <c r="O51" s="19"/>
      <c r="P51" s="41"/>
      <c r="Q51" s="165"/>
      <c r="R51" s="25"/>
    </row>
    <row r="52" spans="1:18">
      <c r="A52" s="11"/>
      <c r="B52" s="37" t="s">
        <v>1254</v>
      </c>
      <c r="C52" s="38"/>
      <c r="D52" s="183">
        <v>42116</v>
      </c>
      <c r="E52" s="185"/>
      <c r="F52" s="38"/>
      <c r="G52" s="37" t="s">
        <v>312</v>
      </c>
      <c r="H52" s="176">
        <v>20.75</v>
      </c>
      <c r="I52" s="40"/>
      <c r="J52" s="38"/>
      <c r="K52" s="176" t="s">
        <v>1237</v>
      </c>
      <c r="L52" s="38"/>
      <c r="M52" s="183">
        <v>42116</v>
      </c>
      <c r="N52" s="185"/>
      <c r="O52" s="38"/>
      <c r="P52" s="37" t="s">
        <v>312</v>
      </c>
      <c r="Q52" s="176">
        <v>20.75</v>
      </c>
      <c r="R52" s="40"/>
    </row>
    <row r="53" spans="1:18" ht="15.75" thickBot="1">
      <c r="A53" s="11"/>
      <c r="B53" s="37"/>
      <c r="C53" s="38"/>
      <c r="D53" s="184"/>
      <c r="E53" s="98"/>
      <c r="F53" s="38"/>
      <c r="G53" s="182"/>
      <c r="H53" s="277"/>
      <c r="I53" s="98"/>
      <c r="J53" s="38"/>
      <c r="K53" s="277"/>
      <c r="L53" s="38"/>
      <c r="M53" s="184"/>
      <c r="N53" s="98"/>
      <c r="O53" s="38"/>
      <c r="P53" s="182"/>
      <c r="Q53" s="277"/>
      <c r="R53" s="98"/>
    </row>
    <row r="54" spans="1:18" ht="15.75" thickTop="1">
      <c r="A54" s="11"/>
      <c r="B54" s="204"/>
      <c r="C54" s="204"/>
      <c r="D54" s="204"/>
      <c r="E54" s="204"/>
      <c r="F54" s="204"/>
      <c r="G54" s="204"/>
      <c r="H54" s="204"/>
      <c r="I54" s="204"/>
      <c r="J54" s="204"/>
      <c r="K54" s="204"/>
      <c r="L54" s="204"/>
      <c r="M54" s="204"/>
      <c r="N54" s="204"/>
      <c r="O54" s="204"/>
      <c r="P54" s="204"/>
      <c r="Q54" s="204"/>
      <c r="R54" s="204"/>
    </row>
    <row r="55" spans="1:18">
      <c r="A55" s="11"/>
      <c r="B55" s="24" t="s">
        <v>1255</v>
      </c>
      <c r="C55" s="24"/>
      <c r="D55" s="24"/>
      <c r="E55" s="24"/>
      <c r="F55" s="24"/>
      <c r="G55" s="24"/>
      <c r="H55" s="24"/>
      <c r="I55" s="24"/>
      <c r="J55" s="24"/>
      <c r="K55" s="24"/>
      <c r="L55" s="24"/>
      <c r="M55" s="24"/>
      <c r="N55" s="24"/>
      <c r="O55" s="24"/>
      <c r="P55" s="24"/>
      <c r="Q55" s="24"/>
      <c r="R55" s="24"/>
    </row>
    <row r="56" spans="1:18">
      <c r="A56" s="11"/>
      <c r="B56" s="19"/>
      <c r="C56" s="19"/>
      <c r="D56" s="19"/>
      <c r="E56" s="19"/>
      <c r="F56" s="19"/>
      <c r="G56" s="19"/>
      <c r="H56" s="19"/>
      <c r="I56" s="19"/>
      <c r="J56" s="19"/>
      <c r="K56" s="19"/>
      <c r="L56" s="19"/>
      <c r="M56" s="19"/>
      <c r="N56" s="19"/>
    </row>
    <row r="57" spans="1:18">
      <c r="A57" s="11"/>
      <c r="B57" s="17"/>
      <c r="C57" s="17"/>
      <c r="D57" s="17"/>
      <c r="E57" s="17"/>
      <c r="F57" s="17"/>
      <c r="G57" s="17"/>
      <c r="H57" s="17"/>
      <c r="I57" s="17"/>
      <c r="J57" s="17"/>
      <c r="K57" s="17"/>
      <c r="L57" s="17"/>
      <c r="M57" s="17"/>
      <c r="N57" s="17"/>
    </row>
    <row r="58" spans="1:18" ht="15.75" thickBot="1">
      <c r="A58" s="11"/>
      <c r="B58" s="167"/>
      <c r="C58" s="17"/>
      <c r="D58" s="34" t="s">
        <v>1075</v>
      </c>
      <c r="E58" s="34"/>
      <c r="F58" s="34"/>
      <c r="G58" s="34"/>
      <c r="H58" s="34"/>
      <c r="I58" s="34"/>
      <c r="J58" s="34"/>
      <c r="K58" s="34"/>
      <c r="L58" s="34"/>
      <c r="M58" s="34"/>
      <c r="N58" s="34"/>
    </row>
    <row r="59" spans="1:18" ht="15.75" thickBot="1">
      <c r="A59" s="11"/>
      <c r="B59" s="167"/>
      <c r="C59" s="17"/>
      <c r="D59" s="35">
        <v>2014</v>
      </c>
      <c r="E59" s="35"/>
      <c r="F59" s="35"/>
      <c r="G59" s="17"/>
      <c r="H59" s="35">
        <v>2013</v>
      </c>
      <c r="I59" s="35"/>
      <c r="J59" s="35"/>
      <c r="K59" s="17"/>
      <c r="L59" s="35">
        <v>2012</v>
      </c>
      <c r="M59" s="35"/>
      <c r="N59" s="35"/>
    </row>
    <row r="60" spans="1:18">
      <c r="A60" s="11"/>
      <c r="B60" s="37" t="s">
        <v>1256</v>
      </c>
      <c r="C60" s="38"/>
      <c r="D60" s="181" t="s">
        <v>312</v>
      </c>
      <c r="E60" s="183">
        <v>3546</v>
      </c>
      <c r="F60" s="185"/>
      <c r="G60" s="38"/>
      <c r="H60" s="181" t="s">
        <v>312</v>
      </c>
      <c r="I60" s="197">
        <v>926</v>
      </c>
      <c r="J60" s="185"/>
      <c r="K60" s="38"/>
      <c r="L60" s="181" t="s">
        <v>312</v>
      </c>
      <c r="M60" s="197">
        <v>978</v>
      </c>
      <c r="N60" s="185"/>
    </row>
    <row r="61" spans="1:18">
      <c r="A61" s="11"/>
      <c r="B61" s="37"/>
      <c r="C61" s="38"/>
      <c r="D61" s="37"/>
      <c r="E61" s="39"/>
      <c r="F61" s="40"/>
      <c r="G61" s="38"/>
      <c r="H61" s="37"/>
      <c r="I61" s="176"/>
      <c r="J61" s="40"/>
      <c r="K61" s="38"/>
      <c r="L61" s="37"/>
      <c r="M61" s="176"/>
      <c r="N61" s="40"/>
    </row>
    <row r="62" spans="1:18">
      <c r="A62" s="11"/>
      <c r="B62" s="41" t="s">
        <v>1257</v>
      </c>
      <c r="C62" s="19"/>
      <c r="D62" s="41" t="s">
        <v>312</v>
      </c>
      <c r="E62" s="165" t="s">
        <v>339</v>
      </c>
      <c r="F62" s="25"/>
      <c r="G62" s="19"/>
      <c r="H62" s="41" t="s">
        <v>312</v>
      </c>
      <c r="I62" s="165">
        <v>363</v>
      </c>
      <c r="J62" s="25"/>
      <c r="K62" s="19"/>
      <c r="L62" s="41" t="s">
        <v>312</v>
      </c>
      <c r="M62" s="42">
        <v>3717</v>
      </c>
      <c r="N62" s="25"/>
    </row>
    <row r="63" spans="1:18">
      <c r="A63" s="11"/>
      <c r="B63" s="41"/>
      <c r="C63" s="19"/>
      <c r="D63" s="41"/>
      <c r="E63" s="165"/>
      <c r="F63" s="25"/>
      <c r="G63" s="19"/>
      <c r="H63" s="41"/>
      <c r="I63" s="165"/>
      <c r="J63" s="25"/>
      <c r="K63" s="19"/>
      <c r="L63" s="41"/>
      <c r="M63" s="42"/>
      <c r="N63" s="25"/>
    </row>
    <row r="64" spans="1:18">
      <c r="A64" s="11"/>
      <c r="B64" s="10"/>
      <c r="C64" s="10"/>
      <c r="D64" s="10"/>
      <c r="E64" s="10"/>
      <c r="F64" s="10"/>
      <c r="G64" s="10"/>
      <c r="H64" s="10"/>
      <c r="I64" s="10"/>
      <c r="J64" s="10"/>
      <c r="K64" s="10"/>
      <c r="L64" s="10"/>
      <c r="M64" s="10"/>
      <c r="N64" s="10"/>
      <c r="O64" s="10"/>
      <c r="P64" s="10"/>
      <c r="Q64" s="10"/>
      <c r="R64" s="10"/>
    </row>
    <row r="65" spans="1:18">
      <c r="A65" s="11"/>
      <c r="B65" s="24" t="s">
        <v>1258</v>
      </c>
      <c r="C65" s="24"/>
      <c r="D65" s="24"/>
      <c r="E65" s="24"/>
      <c r="F65" s="24"/>
      <c r="G65" s="24"/>
      <c r="H65" s="24"/>
      <c r="I65" s="24"/>
      <c r="J65" s="24"/>
      <c r="K65" s="24"/>
      <c r="L65" s="24"/>
      <c r="M65" s="24"/>
      <c r="N65" s="24"/>
      <c r="O65" s="24"/>
      <c r="P65" s="24"/>
      <c r="Q65" s="24"/>
      <c r="R65" s="24"/>
    </row>
    <row r="66" spans="1:18">
      <c r="A66" s="11"/>
      <c r="B66" s="22"/>
      <c r="C66" s="22"/>
      <c r="D66" s="22"/>
      <c r="E66" s="22"/>
      <c r="F66" s="22"/>
      <c r="G66" s="22"/>
      <c r="H66" s="22"/>
      <c r="I66" s="22"/>
      <c r="J66" s="22"/>
      <c r="K66" s="22"/>
      <c r="L66" s="22"/>
      <c r="M66" s="22"/>
      <c r="N66" s="22"/>
      <c r="O66" s="22"/>
      <c r="P66" s="22"/>
      <c r="Q66" s="22"/>
      <c r="R66" s="22"/>
    </row>
    <row r="67" spans="1:18" ht="25.5" customHeight="1">
      <c r="A67" s="11"/>
      <c r="B67" s="23" t="s">
        <v>1259</v>
      </c>
      <c r="C67" s="23"/>
      <c r="D67" s="23"/>
      <c r="E67" s="23"/>
      <c r="F67" s="23"/>
      <c r="G67" s="23"/>
      <c r="H67" s="23"/>
      <c r="I67" s="23"/>
      <c r="J67" s="23"/>
      <c r="K67" s="23"/>
      <c r="L67" s="23"/>
      <c r="M67" s="23"/>
      <c r="N67" s="23"/>
      <c r="O67" s="23"/>
      <c r="P67" s="23"/>
      <c r="Q67" s="23"/>
      <c r="R67" s="23"/>
    </row>
    <row r="68" spans="1:18">
      <c r="A68" s="11"/>
      <c r="B68" s="22"/>
      <c r="C68" s="22"/>
      <c r="D68" s="22"/>
      <c r="E68" s="22"/>
      <c r="F68" s="22"/>
      <c r="G68" s="22"/>
      <c r="H68" s="22"/>
      <c r="I68" s="22"/>
      <c r="J68" s="22"/>
      <c r="K68" s="22"/>
      <c r="L68" s="22"/>
      <c r="M68" s="22"/>
      <c r="N68" s="22"/>
      <c r="O68" s="22"/>
      <c r="P68" s="22"/>
      <c r="Q68" s="22"/>
      <c r="R68" s="22"/>
    </row>
    <row r="69" spans="1:18">
      <c r="A69" s="11"/>
      <c r="B69" s="24" t="s">
        <v>1260</v>
      </c>
      <c r="C69" s="24"/>
      <c r="D69" s="24"/>
      <c r="E69" s="24"/>
      <c r="F69" s="24"/>
      <c r="G69" s="24"/>
      <c r="H69" s="24"/>
      <c r="I69" s="24"/>
      <c r="J69" s="24"/>
      <c r="K69" s="24"/>
      <c r="L69" s="24"/>
      <c r="M69" s="24"/>
      <c r="N69" s="24"/>
      <c r="O69" s="24"/>
      <c r="P69" s="24"/>
      <c r="Q69" s="24"/>
      <c r="R69" s="24"/>
    </row>
    <row r="70" spans="1:18">
      <c r="A70" s="11"/>
      <c r="B70" s="19"/>
      <c r="C70" s="19"/>
      <c r="D70" s="19"/>
      <c r="E70" s="19"/>
      <c r="F70" s="19"/>
      <c r="G70" s="19"/>
      <c r="H70" s="19"/>
      <c r="I70" s="19"/>
      <c r="J70" s="19"/>
      <c r="K70" s="19"/>
      <c r="L70" s="19"/>
      <c r="M70" s="19"/>
      <c r="N70" s="19"/>
      <c r="O70" s="19"/>
      <c r="P70" s="19"/>
    </row>
    <row r="71" spans="1:18">
      <c r="A71" s="11"/>
      <c r="B71" s="17"/>
      <c r="C71" s="17"/>
      <c r="D71" s="17"/>
      <c r="E71" s="17"/>
      <c r="F71" s="17"/>
      <c r="G71" s="17"/>
      <c r="H71" s="17"/>
      <c r="I71" s="17"/>
      <c r="J71" s="17"/>
      <c r="K71" s="17"/>
      <c r="L71" s="17"/>
      <c r="M71" s="17"/>
      <c r="N71" s="17"/>
      <c r="O71" s="17"/>
      <c r="P71" s="17"/>
    </row>
    <row r="72" spans="1:18" ht="15.75" thickBot="1">
      <c r="A72" s="11"/>
      <c r="B72" s="167"/>
      <c r="C72" s="17"/>
      <c r="D72" s="34">
        <v>2014</v>
      </c>
      <c r="E72" s="34"/>
      <c r="F72" s="34"/>
      <c r="G72" s="34"/>
      <c r="H72" s="34"/>
      <c r="I72" s="34"/>
      <c r="J72" s="34"/>
      <c r="K72" s="34"/>
      <c r="L72" s="34"/>
      <c r="M72" s="34"/>
      <c r="N72" s="34"/>
      <c r="O72" s="34"/>
      <c r="P72" s="34"/>
    </row>
    <row r="73" spans="1:18">
      <c r="A73" s="11"/>
      <c r="B73" s="167"/>
      <c r="C73" s="17"/>
      <c r="D73" s="351" t="s">
        <v>1261</v>
      </c>
      <c r="E73" s="351"/>
      <c r="F73" s="351"/>
      <c r="G73" s="351"/>
      <c r="H73" s="351"/>
      <c r="I73" s="351"/>
      <c r="J73" s="351"/>
      <c r="K73" s="351"/>
      <c r="L73" s="351"/>
      <c r="M73" s="351"/>
      <c r="N73" s="351"/>
      <c r="O73" s="351"/>
      <c r="P73" s="351"/>
    </row>
    <row r="74" spans="1:18" ht="15.75" thickBot="1">
      <c r="A74" s="11"/>
      <c r="B74" s="167"/>
      <c r="C74" s="17"/>
      <c r="D74" s="34" t="s">
        <v>1262</v>
      </c>
      <c r="E74" s="34"/>
      <c r="F74" s="34"/>
      <c r="G74" s="34"/>
      <c r="H74" s="34"/>
      <c r="I74" s="34"/>
      <c r="J74" s="17"/>
      <c r="K74" s="34" t="s">
        <v>1263</v>
      </c>
      <c r="L74" s="34"/>
      <c r="M74" s="34"/>
      <c r="N74" s="34"/>
      <c r="O74" s="34"/>
      <c r="P74" s="34"/>
    </row>
    <row r="75" spans="1:18">
      <c r="A75" s="11"/>
      <c r="B75" s="19"/>
      <c r="C75" s="19"/>
      <c r="D75" s="351" t="s">
        <v>1222</v>
      </c>
      <c r="E75" s="351"/>
      <c r="F75" s="60"/>
      <c r="G75" s="351" t="s">
        <v>406</v>
      </c>
      <c r="H75" s="351"/>
      <c r="I75" s="351"/>
      <c r="J75" s="19"/>
      <c r="K75" s="351" t="s">
        <v>1222</v>
      </c>
      <c r="L75" s="351"/>
      <c r="M75" s="60"/>
      <c r="N75" s="351" t="s">
        <v>406</v>
      </c>
      <c r="O75" s="351"/>
      <c r="P75" s="351"/>
    </row>
    <row r="76" spans="1:18">
      <c r="A76" s="11"/>
      <c r="B76" s="19"/>
      <c r="C76" s="19"/>
      <c r="D76" s="33"/>
      <c r="E76" s="33"/>
      <c r="F76" s="19"/>
      <c r="G76" s="33" t="s">
        <v>407</v>
      </c>
      <c r="H76" s="33"/>
      <c r="I76" s="33"/>
      <c r="J76" s="19"/>
      <c r="K76" s="33"/>
      <c r="L76" s="33"/>
      <c r="M76" s="19"/>
      <c r="N76" s="33" t="s">
        <v>407</v>
      </c>
      <c r="O76" s="33"/>
      <c r="P76" s="33"/>
    </row>
    <row r="77" spans="1:18" ht="15.75" thickBot="1">
      <c r="A77" s="11"/>
      <c r="B77" s="19"/>
      <c r="C77" s="19"/>
      <c r="D77" s="34"/>
      <c r="E77" s="34"/>
      <c r="F77" s="19"/>
      <c r="G77" s="34" t="s">
        <v>1224</v>
      </c>
      <c r="H77" s="34"/>
      <c r="I77" s="34"/>
      <c r="J77" s="19"/>
      <c r="K77" s="34"/>
      <c r="L77" s="34"/>
      <c r="M77" s="19"/>
      <c r="N77" s="34" t="s">
        <v>1224</v>
      </c>
      <c r="O77" s="34"/>
      <c r="P77" s="34"/>
    </row>
    <row r="78" spans="1:18">
      <c r="A78" s="11"/>
      <c r="B78" s="37" t="s">
        <v>1230</v>
      </c>
      <c r="C78" s="38"/>
      <c r="D78" s="183">
        <v>438508</v>
      </c>
      <c r="E78" s="185"/>
      <c r="F78" s="38"/>
      <c r="G78" s="181" t="s">
        <v>312</v>
      </c>
      <c r="H78" s="197">
        <v>17.79</v>
      </c>
      <c r="I78" s="185"/>
      <c r="J78" s="38"/>
      <c r="K78" s="183">
        <v>956707</v>
      </c>
      <c r="L78" s="185"/>
      <c r="M78" s="38"/>
      <c r="N78" s="181" t="s">
        <v>312</v>
      </c>
      <c r="O78" s="197">
        <v>23.74</v>
      </c>
      <c r="P78" s="185"/>
    </row>
    <row r="79" spans="1:18">
      <c r="A79" s="11"/>
      <c r="B79" s="37"/>
      <c r="C79" s="38"/>
      <c r="D79" s="352"/>
      <c r="E79" s="345"/>
      <c r="F79" s="38"/>
      <c r="G79" s="343"/>
      <c r="H79" s="344"/>
      <c r="I79" s="345"/>
      <c r="J79" s="38"/>
      <c r="K79" s="352"/>
      <c r="L79" s="345"/>
      <c r="M79" s="38"/>
      <c r="N79" s="343"/>
      <c r="O79" s="344"/>
      <c r="P79" s="345"/>
    </row>
    <row r="80" spans="1:18">
      <c r="A80" s="11"/>
      <c r="B80" s="41" t="s">
        <v>1231</v>
      </c>
      <c r="C80" s="19"/>
      <c r="D80" s="42">
        <v>43210</v>
      </c>
      <c r="E80" s="25"/>
      <c r="F80" s="19"/>
      <c r="G80" s="165">
        <v>33.19</v>
      </c>
      <c r="H80" s="165"/>
      <c r="I80" s="25"/>
      <c r="J80" s="19"/>
      <c r="K80" s="42">
        <v>603697</v>
      </c>
      <c r="L80" s="25"/>
      <c r="M80" s="19"/>
      <c r="N80" s="165">
        <v>36.85</v>
      </c>
      <c r="O80" s="165"/>
      <c r="P80" s="25"/>
    </row>
    <row r="81" spans="1:18">
      <c r="A81" s="11"/>
      <c r="B81" s="41"/>
      <c r="C81" s="19"/>
      <c r="D81" s="42"/>
      <c r="E81" s="25"/>
      <c r="F81" s="19"/>
      <c r="G81" s="165"/>
      <c r="H81" s="165"/>
      <c r="I81" s="25"/>
      <c r="J81" s="19"/>
      <c r="K81" s="42"/>
      <c r="L81" s="25"/>
      <c r="M81" s="19"/>
      <c r="N81" s="165"/>
      <c r="O81" s="165"/>
      <c r="P81" s="25"/>
    </row>
    <row r="82" spans="1:18">
      <c r="A82" s="11"/>
      <c r="B82" s="37" t="s">
        <v>1264</v>
      </c>
      <c r="C82" s="38"/>
      <c r="D82" s="176" t="s">
        <v>1265</v>
      </c>
      <c r="E82" s="37" t="s">
        <v>359</v>
      </c>
      <c r="F82" s="38"/>
      <c r="G82" s="176">
        <v>15.91</v>
      </c>
      <c r="H82" s="176"/>
      <c r="I82" s="40"/>
      <c r="J82" s="38"/>
      <c r="K82" s="176" t="s">
        <v>1266</v>
      </c>
      <c r="L82" s="37" t="s">
        <v>359</v>
      </c>
      <c r="M82" s="38"/>
      <c r="N82" s="176">
        <v>23.52</v>
      </c>
      <c r="O82" s="176"/>
      <c r="P82" s="40"/>
    </row>
    <row r="83" spans="1:18">
      <c r="A83" s="11"/>
      <c r="B83" s="37"/>
      <c r="C83" s="38"/>
      <c r="D83" s="176"/>
      <c r="E83" s="37"/>
      <c r="F83" s="38"/>
      <c r="G83" s="176"/>
      <c r="H83" s="176"/>
      <c r="I83" s="40"/>
      <c r="J83" s="38"/>
      <c r="K83" s="176"/>
      <c r="L83" s="37"/>
      <c r="M83" s="38"/>
      <c r="N83" s="176"/>
      <c r="O83" s="176"/>
      <c r="P83" s="40"/>
    </row>
    <row r="84" spans="1:18">
      <c r="A84" s="11"/>
      <c r="B84" s="41" t="s">
        <v>1234</v>
      </c>
      <c r="C84" s="19"/>
      <c r="D84" s="165" t="s">
        <v>1267</v>
      </c>
      <c r="E84" s="41" t="s">
        <v>359</v>
      </c>
      <c r="F84" s="19"/>
      <c r="G84" s="165">
        <v>21.21</v>
      </c>
      <c r="H84" s="165"/>
      <c r="I84" s="25"/>
      <c r="J84" s="19"/>
      <c r="K84" s="165" t="s">
        <v>1268</v>
      </c>
      <c r="L84" s="41" t="s">
        <v>359</v>
      </c>
      <c r="M84" s="19"/>
      <c r="N84" s="165">
        <v>29.71</v>
      </c>
      <c r="O84" s="165"/>
      <c r="P84" s="25"/>
    </row>
    <row r="85" spans="1:18" ht="15.75" thickBot="1">
      <c r="A85" s="11"/>
      <c r="B85" s="41"/>
      <c r="C85" s="19"/>
      <c r="D85" s="222"/>
      <c r="E85" s="223"/>
      <c r="F85" s="19"/>
      <c r="G85" s="222"/>
      <c r="H85" s="222"/>
      <c r="I85" s="179"/>
      <c r="J85" s="19"/>
      <c r="K85" s="222"/>
      <c r="L85" s="223"/>
      <c r="M85" s="19"/>
      <c r="N85" s="222"/>
      <c r="O85" s="222"/>
      <c r="P85" s="179"/>
    </row>
    <row r="86" spans="1:18">
      <c r="A86" s="11"/>
      <c r="B86" s="37" t="s">
        <v>1236</v>
      </c>
      <c r="C86" s="38"/>
      <c r="D86" s="183">
        <v>107263</v>
      </c>
      <c r="E86" s="185"/>
      <c r="F86" s="38"/>
      <c r="G86" s="181" t="s">
        <v>312</v>
      </c>
      <c r="H86" s="197">
        <v>29.01</v>
      </c>
      <c r="I86" s="185"/>
      <c r="J86" s="38"/>
      <c r="K86" s="183">
        <v>1162310</v>
      </c>
      <c r="L86" s="185"/>
      <c r="M86" s="38"/>
      <c r="N86" s="181" t="s">
        <v>312</v>
      </c>
      <c r="O86" s="197">
        <v>30.32</v>
      </c>
      <c r="P86" s="185"/>
    </row>
    <row r="87" spans="1:18" ht="15.75" thickBot="1">
      <c r="A87" s="11"/>
      <c r="B87" s="37"/>
      <c r="C87" s="38"/>
      <c r="D87" s="184"/>
      <c r="E87" s="98"/>
      <c r="F87" s="38"/>
      <c r="G87" s="182"/>
      <c r="H87" s="277"/>
      <c r="I87" s="98"/>
      <c r="J87" s="38"/>
      <c r="K87" s="184"/>
      <c r="L87" s="98"/>
      <c r="M87" s="38"/>
      <c r="N87" s="182"/>
      <c r="O87" s="277"/>
      <c r="P87" s="98"/>
    </row>
    <row r="88" spans="1:18" ht="15.75" thickTop="1">
      <c r="A88" s="11"/>
      <c r="B88" s="19"/>
      <c r="C88" s="19"/>
      <c r="D88" s="19"/>
      <c r="E88" s="19"/>
      <c r="F88" s="19"/>
      <c r="G88" s="19"/>
      <c r="H88" s="19"/>
      <c r="I88" s="19"/>
      <c r="J88" s="19"/>
      <c r="K88" s="19"/>
      <c r="L88" s="19"/>
      <c r="M88" s="19"/>
      <c r="N88" s="19"/>
      <c r="O88" s="19"/>
      <c r="P88" s="19"/>
      <c r="Q88" s="19"/>
      <c r="R88" s="19"/>
    </row>
    <row r="89" spans="1:18">
      <c r="A89" s="11"/>
      <c r="B89" s="10"/>
      <c r="C89" s="10"/>
      <c r="D89" s="10"/>
      <c r="E89" s="10"/>
      <c r="F89" s="10"/>
      <c r="G89" s="10"/>
      <c r="H89" s="10"/>
      <c r="I89" s="10"/>
      <c r="J89" s="10"/>
      <c r="K89" s="10"/>
      <c r="L89" s="10"/>
      <c r="M89" s="10"/>
      <c r="N89" s="10"/>
      <c r="O89" s="10"/>
      <c r="P89" s="10"/>
      <c r="Q89" s="10"/>
      <c r="R89" s="10"/>
    </row>
    <row r="90" spans="1:18">
      <c r="A90" s="11"/>
      <c r="B90" s="24" t="s">
        <v>1269</v>
      </c>
      <c r="C90" s="24"/>
      <c r="D90" s="24"/>
      <c r="E90" s="24"/>
      <c r="F90" s="24"/>
      <c r="G90" s="24"/>
      <c r="H90" s="24"/>
      <c r="I90" s="24"/>
      <c r="J90" s="24"/>
      <c r="K90" s="24"/>
      <c r="L90" s="24"/>
      <c r="M90" s="24"/>
      <c r="N90" s="24"/>
      <c r="O90" s="24"/>
      <c r="P90" s="24"/>
      <c r="Q90" s="24"/>
      <c r="R90" s="24"/>
    </row>
    <row r="91" spans="1:18">
      <c r="A91" s="11"/>
      <c r="B91" s="22"/>
      <c r="C91" s="22"/>
      <c r="D91" s="22"/>
      <c r="E91" s="22"/>
      <c r="F91" s="22"/>
      <c r="G91" s="22"/>
      <c r="H91" s="22"/>
      <c r="I91" s="22"/>
      <c r="J91" s="22"/>
      <c r="K91" s="22"/>
      <c r="L91" s="22"/>
      <c r="M91" s="22"/>
      <c r="N91" s="22"/>
      <c r="O91" s="22"/>
      <c r="P91" s="22"/>
      <c r="Q91" s="22"/>
      <c r="R91" s="22"/>
    </row>
    <row r="92" spans="1:18" ht="25.5" customHeight="1">
      <c r="A92" s="11"/>
      <c r="B92" s="24" t="s">
        <v>1270</v>
      </c>
      <c r="C92" s="24"/>
      <c r="D92" s="24"/>
      <c r="E92" s="24"/>
      <c r="F92" s="24"/>
      <c r="G92" s="24"/>
      <c r="H92" s="24"/>
      <c r="I92" s="24"/>
      <c r="J92" s="24"/>
      <c r="K92" s="24"/>
      <c r="L92" s="24"/>
      <c r="M92" s="24"/>
      <c r="N92" s="24"/>
      <c r="O92" s="24"/>
      <c r="P92" s="24"/>
      <c r="Q92" s="24"/>
      <c r="R92" s="24"/>
    </row>
    <row r="93" spans="1:18">
      <c r="A93" s="11"/>
      <c r="B93" s="22"/>
      <c r="C93" s="22"/>
      <c r="D93" s="22"/>
      <c r="E93" s="22"/>
      <c r="F93" s="22"/>
      <c r="G93" s="22"/>
      <c r="H93" s="22"/>
      <c r="I93" s="22"/>
      <c r="J93" s="22"/>
      <c r="K93" s="22"/>
      <c r="L93" s="22"/>
      <c r="M93" s="22"/>
      <c r="N93" s="22"/>
      <c r="O93" s="22"/>
      <c r="P93" s="22"/>
      <c r="Q93" s="22"/>
      <c r="R93" s="22"/>
    </row>
    <row r="94" spans="1:18">
      <c r="A94" s="11"/>
      <c r="B94" s="24" t="s">
        <v>1271</v>
      </c>
      <c r="C94" s="24"/>
      <c r="D94" s="24"/>
      <c r="E94" s="24"/>
      <c r="F94" s="24"/>
      <c r="G94" s="24"/>
      <c r="H94" s="24"/>
      <c r="I94" s="24"/>
      <c r="J94" s="24"/>
      <c r="K94" s="24"/>
      <c r="L94" s="24"/>
      <c r="M94" s="24"/>
      <c r="N94" s="24"/>
      <c r="O94" s="24"/>
      <c r="P94" s="24"/>
      <c r="Q94" s="24"/>
      <c r="R94" s="24"/>
    </row>
    <row r="95" spans="1:18">
      <c r="A95" s="11"/>
      <c r="B95" s="22"/>
      <c r="C95" s="22"/>
      <c r="D95" s="22"/>
      <c r="E95" s="22"/>
      <c r="F95" s="22"/>
      <c r="G95" s="22"/>
      <c r="H95" s="22"/>
      <c r="I95" s="22"/>
      <c r="J95" s="22"/>
      <c r="K95" s="22"/>
      <c r="L95" s="22"/>
      <c r="M95" s="22"/>
      <c r="N95" s="22"/>
      <c r="O95" s="22"/>
      <c r="P95" s="22"/>
      <c r="Q95" s="22"/>
      <c r="R95" s="22"/>
    </row>
    <row r="96" spans="1:18" ht="25.5" customHeight="1">
      <c r="A96" s="11"/>
      <c r="B96" s="23" t="s">
        <v>1272</v>
      </c>
      <c r="C96" s="23"/>
      <c r="D96" s="23"/>
      <c r="E96" s="23"/>
      <c r="F96" s="23"/>
      <c r="G96" s="23"/>
      <c r="H96" s="23"/>
      <c r="I96" s="23"/>
      <c r="J96" s="23"/>
      <c r="K96" s="23"/>
      <c r="L96" s="23"/>
      <c r="M96" s="23"/>
      <c r="N96" s="23"/>
      <c r="O96" s="23"/>
      <c r="P96" s="23"/>
      <c r="Q96" s="23"/>
      <c r="R96" s="23"/>
    </row>
    <row r="97" spans="1:18">
      <c r="A97" s="11"/>
      <c r="B97" s="22"/>
      <c r="C97" s="22"/>
      <c r="D97" s="22"/>
      <c r="E97" s="22"/>
      <c r="F97" s="22"/>
      <c r="G97" s="22"/>
      <c r="H97" s="22"/>
      <c r="I97" s="22"/>
      <c r="J97" s="22"/>
      <c r="K97" s="22"/>
      <c r="L97" s="22"/>
      <c r="M97" s="22"/>
      <c r="N97" s="22"/>
      <c r="O97" s="22"/>
      <c r="P97" s="22"/>
      <c r="Q97" s="22"/>
      <c r="R97" s="22"/>
    </row>
    <row r="98" spans="1:18">
      <c r="A98" s="11"/>
      <c r="B98" s="24" t="s">
        <v>1273</v>
      </c>
      <c r="C98" s="24"/>
      <c r="D98" s="24"/>
      <c r="E98" s="24"/>
      <c r="F98" s="24"/>
      <c r="G98" s="24"/>
      <c r="H98" s="24"/>
      <c r="I98" s="24"/>
      <c r="J98" s="24"/>
      <c r="K98" s="24"/>
      <c r="L98" s="24"/>
      <c r="M98" s="24"/>
      <c r="N98" s="24"/>
      <c r="O98" s="24"/>
      <c r="P98" s="24"/>
      <c r="Q98" s="24"/>
      <c r="R98" s="24"/>
    </row>
  </sheetData>
  <mergeCells count="341">
    <mergeCell ref="B94:R94"/>
    <mergeCell ref="B95:R95"/>
    <mergeCell ref="B96:R96"/>
    <mergeCell ref="B97:R97"/>
    <mergeCell ref="B98:R98"/>
    <mergeCell ref="B88:R88"/>
    <mergeCell ref="B89:R89"/>
    <mergeCell ref="B90:R90"/>
    <mergeCell ref="B91:R91"/>
    <mergeCell ref="B92:R92"/>
    <mergeCell ref="B93:R93"/>
    <mergeCell ref="B39:R39"/>
    <mergeCell ref="B40:R40"/>
    <mergeCell ref="B54:R54"/>
    <mergeCell ref="B55:R55"/>
    <mergeCell ref="B64:R64"/>
    <mergeCell ref="B65:R65"/>
    <mergeCell ref="B12:R12"/>
    <mergeCell ref="B34:R34"/>
    <mergeCell ref="B35:R35"/>
    <mergeCell ref="B36:R36"/>
    <mergeCell ref="B37:R37"/>
    <mergeCell ref="B38:R38"/>
    <mergeCell ref="B6:R6"/>
    <mergeCell ref="B7:R7"/>
    <mergeCell ref="B8:R8"/>
    <mergeCell ref="B9:R9"/>
    <mergeCell ref="B10:R10"/>
    <mergeCell ref="B11:R11"/>
    <mergeCell ref="N86:N87"/>
    <mergeCell ref="O86:O87"/>
    <mergeCell ref="P86:P87"/>
    <mergeCell ref="A1:A2"/>
    <mergeCell ref="B1:R1"/>
    <mergeCell ref="B2:R2"/>
    <mergeCell ref="B3:R3"/>
    <mergeCell ref="A4:A98"/>
    <mergeCell ref="B4:R4"/>
    <mergeCell ref="B5:R5"/>
    <mergeCell ref="H86:H87"/>
    <mergeCell ref="I86:I87"/>
    <mergeCell ref="J86:J87"/>
    <mergeCell ref="K86:K87"/>
    <mergeCell ref="L86:L87"/>
    <mergeCell ref="M86:M87"/>
    <mergeCell ref="L84:L85"/>
    <mergeCell ref="M84:M85"/>
    <mergeCell ref="N84:O85"/>
    <mergeCell ref="P84:P85"/>
    <mergeCell ref="B86:B87"/>
    <mergeCell ref="C86:C87"/>
    <mergeCell ref="D86:D87"/>
    <mergeCell ref="E86:E87"/>
    <mergeCell ref="F86:F87"/>
    <mergeCell ref="G86:G87"/>
    <mergeCell ref="P82:P83"/>
    <mergeCell ref="B84:B85"/>
    <mergeCell ref="C84:C85"/>
    <mergeCell ref="D84:D85"/>
    <mergeCell ref="E84:E85"/>
    <mergeCell ref="F84:F85"/>
    <mergeCell ref="G84:H85"/>
    <mergeCell ref="I84:I85"/>
    <mergeCell ref="J84:J85"/>
    <mergeCell ref="K84:K85"/>
    <mergeCell ref="I82:I83"/>
    <mergeCell ref="J82:J83"/>
    <mergeCell ref="K82:K83"/>
    <mergeCell ref="L82:L83"/>
    <mergeCell ref="M82:M83"/>
    <mergeCell ref="N82:O83"/>
    <mergeCell ref="B82:B83"/>
    <mergeCell ref="C82:C83"/>
    <mergeCell ref="D82:D83"/>
    <mergeCell ref="E82:E83"/>
    <mergeCell ref="F82:F83"/>
    <mergeCell ref="G82:H83"/>
    <mergeCell ref="J80:J81"/>
    <mergeCell ref="K80:K81"/>
    <mergeCell ref="L80:L81"/>
    <mergeCell ref="M80:M81"/>
    <mergeCell ref="N80:O81"/>
    <mergeCell ref="P80:P81"/>
    <mergeCell ref="N78:N79"/>
    <mergeCell ref="O78:O79"/>
    <mergeCell ref="P78:P79"/>
    <mergeCell ref="B80:B81"/>
    <mergeCell ref="C80:C81"/>
    <mergeCell ref="D80:D81"/>
    <mergeCell ref="E80:E81"/>
    <mergeCell ref="F80:F81"/>
    <mergeCell ref="G80:H81"/>
    <mergeCell ref="I80:I81"/>
    <mergeCell ref="H78:H79"/>
    <mergeCell ref="I78:I79"/>
    <mergeCell ref="J78:J79"/>
    <mergeCell ref="K78:K79"/>
    <mergeCell ref="L78:L79"/>
    <mergeCell ref="M78:M79"/>
    <mergeCell ref="B78:B79"/>
    <mergeCell ref="C78:C79"/>
    <mergeCell ref="D78:D79"/>
    <mergeCell ref="E78:E79"/>
    <mergeCell ref="F78:F79"/>
    <mergeCell ref="G78:G79"/>
    <mergeCell ref="J75:J77"/>
    <mergeCell ref="K75:L77"/>
    <mergeCell ref="M75:M77"/>
    <mergeCell ref="N75:P75"/>
    <mergeCell ref="N76:P76"/>
    <mergeCell ref="N77:P77"/>
    <mergeCell ref="D73:P73"/>
    <mergeCell ref="D74:I74"/>
    <mergeCell ref="K74:P74"/>
    <mergeCell ref="B75:B77"/>
    <mergeCell ref="C75:C77"/>
    <mergeCell ref="D75:E77"/>
    <mergeCell ref="F75:F77"/>
    <mergeCell ref="G75:I75"/>
    <mergeCell ref="G76:I76"/>
    <mergeCell ref="G77:I77"/>
    <mergeCell ref="K62:K63"/>
    <mergeCell ref="L62:L63"/>
    <mergeCell ref="M62:M63"/>
    <mergeCell ref="N62:N63"/>
    <mergeCell ref="B70:P70"/>
    <mergeCell ref="D72:P72"/>
    <mergeCell ref="B66:R66"/>
    <mergeCell ref="B67:R67"/>
    <mergeCell ref="B68:R68"/>
    <mergeCell ref="B69:R69"/>
    <mergeCell ref="N60:N61"/>
    <mergeCell ref="B62:B63"/>
    <mergeCell ref="C62:C63"/>
    <mergeCell ref="D62:D63"/>
    <mergeCell ref="E62:E63"/>
    <mergeCell ref="F62:F63"/>
    <mergeCell ref="G62:G63"/>
    <mergeCell ref="H62:H63"/>
    <mergeCell ref="I62:I63"/>
    <mergeCell ref="J62:J63"/>
    <mergeCell ref="H60:H61"/>
    <mergeCell ref="I60:I61"/>
    <mergeCell ref="J60:J61"/>
    <mergeCell ref="K60:K61"/>
    <mergeCell ref="L60:L61"/>
    <mergeCell ref="M60:M61"/>
    <mergeCell ref="D58:N58"/>
    <mergeCell ref="D59:F59"/>
    <mergeCell ref="H59:J59"/>
    <mergeCell ref="L59:N59"/>
    <mergeCell ref="B60:B61"/>
    <mergeCell ref="C60:C61"/>
    <mergeCell ref="D60:D61"/>
    <mergeCell ref="E60:E61"/>
    <mergeCell ref="F60:F61"/>
    <mergeCell ref="G60:G61"/>
    <mergeCell ref="N52:N53"/>
    <mergeCell ref="O52:O53"/>
    <mergeCell ref="P52:P53"/>
    <mergeCell ref="Q52:Q53"/>
    <mergeCell ref="R52:R53"/>
    <mergeCell ref="B56:N56"/>
    <mergeCell ref="H52:H53"/>
    <mergeCell ref="I52:I53"/>
    <mergeCell ref="J52:J53"/>
    <mergeCell ref="K52:K53"/>
    <mergeCell ref="L52:L53"/>
    <mergeCell ref="M52:M53"/>
    <mergeCell ref="B52:B53"/>
    <mergeCell ref="C52:C53"/>
    <mergeCell ref="D52:D53"/>
    <mergeCell ref="E52:E53"/>
    <mergeCell ref="F52:F53"/>
    <mergeCell ref="G52:G53"/>
    <mergeCell ref="M50:M51"/>
    <mergeCell ref="N50:N51"/>
    <mergeCell ref="O50:O51"/>
    <mergeCell ref="P50:P51"/>
    <mergeCell ref="Q50:Q51"/>
    <mergeCell ref="R50:R51"/>
    <mergeCell ref="G50:G51"/>
    <mergeCell ref="H50:H51"/>
    <mergeCell ref="I50:I51"/>
    <mergeCell ref="J50:J51"/>
    <mergeCell ref="K50:K51"/>
    <mergeCell ref="L50:L51"/>
    <mergeCell ref="N48:N49"/>
    <mergeCell ref="O48:O49"/>
    <mergeCell ref="P48:P49"/>
    <mergeCell ref="Q48:Q49"/>
    <mergeCell ref="R48:R49"/>
    <mergeCell ref="B50:B51"/>
    <mergeCell ref="C50:C51"/>
    <mergeCell ref="D50:D51"/>
    <mergeCell ref="E50:E51"/>
    <mergeCell ref="F50:F51"/>
    <mergeCell ref="H48:H49"/>
    <mergeCell ref="I48:I49"/>
    <mergeCell ref="J48:J49"/>
    <mergeCell ref="K48:K49"/>
    <mergeCell ref="L48:L49"/>
    <mergeCell ref="M48:M49"/>
    <mergeCell ref="B48:B49"/>
    <mergeCell ref="C48:C49"/>
    <mergeCell ref="D48:D49"/>
    <mergeCell ref="E48:E49"/>
    <mergeCell ref="F48:F49"/>
    <mergeCell ref="G48:G49"/>
    <mergeCell ref="M44:N44"/>
    <mergeCell ref="M45:N45"/>
    <mergeCell ref="M46:N46"/>
    <mergeCell ref="M47:N47"/>
    <mergeCell ref="O44:O47"/>
    <mergeCell ref="P44:R44"/>
    <mergeCell ref="P45:R45"/>
    <mergeCell ref="P46:R46"/>
    <mergeCell ref="P47:R47"/>
    <mergeCell ref="G44:I44"/>
    <mergeCell ref="G45:I45"/>
    <mergeCell ref="G46:I46"/>
    <mergeCell ref="G47:I47"/>
    <mergeCell ref="J44:J47"/>
    <mergeCell ref="L44:L47"/>
    <mergeCell ref="O32:O33"/>
    <mergeCell ref="B41:R41"/>
    <mergeCell ref="D43:K43"/>
    <mergeCell ref="M43:R43"/>
    <mergeCell ref="C44:C47"/>
    <mergeCell ref="D44:E44"/>
    <mergeCell ref="D45:E45"/>
    <mergeCell ref="D46:E46"/>
    <mergeCell ref="D47:E47"/>
    <mergeCell ref="F44:F47"/>
    <mergeCell ref="I32:I33"/>
    <mergeCell ref="J32:J33"/>
    <mergeCell ref="K32:K33"/>
    <mergeCell ref="L32:L33"/>
    <mergeCell ref="M32:M33"/>
    <mergeCell ref="N32:N33"/>
    <mergeCell ref="M30:M31"/>
    <mergeCell ref="N30:N31"/>
    <mergeCell ref="O30:O31"/>
    <mergeCell ref="B32:B33"/>
    <mergeCell ref="C32:C33"/>
    <mergeCell ref="D32:D33"/>
    <mergeCell ref="E32:E33"/>
    <mergeCell ref="F32:F33"/>
    <mergeCell ref="G32:G33"/>
    <mergeCell ref="H32:H33"/>
    <mergeCell ref="G30:G31"/>
    <mergeCell ref="H30:H31"/>
    <mergeCell ref="I30:I31"/>
    <mergeCell ref="J30:J31"/>
    <mergeCell ref="K30:K31"/>
    <mergeCell ref="L30:L31"/>
    <mergeCell ref="K28:K29"/>
    <mergeCell ref="L28:L29"/>
    <mergeCell ref="M28:M29"/>
    <mergeCell ref="N28:N29"/>
    <mergeCell ref="O28:O29"/>
    <mergeCell ref="B30:B31"/>
    <mergeCell ref="C30:C31"/>
    <mergeCell ref="D30:D31"/>
    <mergeCell ref="E30:E31"/>
    <mergeCell ref="F30:F31"/>
    <mergeCell ref="O26:O27"/>
    <mergeCell ref="B28:B29"/>
    <mergeCell ref="C28:C29"/>
    <mergeCell ref="D28:D29"/>
    <mergeCell ref="E28:E29"/>
    <mergeCell ref="F28:F29"/>
    <mergeCell ref="G28:G29"/>
    <mergeCell ref="H28:H29"/>
    <mergeCell ref="I28:I29"/>
    <mergeCell ref="J28:J29"/>
    <mergeCell ref="G26:H27"/>
    <mergeCell ref="I26:I27"/>
    <mergeCell ref="J26:J27"/>
    <mergeCell ref="K26:K27"/>
    <mergeCell ref="L26:L27"/>
    <mergeCell ref="M26:N27"/>
    <mergeCell ref="J24:J25"/>
    <mergeCell ref="K24:K25"/>
    <mergeCell ref="L24:L25"/>
    <mergeCell ref="M24:N25"/>
    <mergeCell ref="O24:O25"/>
    <mergeCell ref="B26:B27"/>
    <mergeCell ref="C26:C27"/>
    <mergeCell ref="D26:D27"/>
    <mergeCell ref="E26:E27"/>
    <mergeCell ref="F26:F27"/>
    <mergeCell ref="L22:L23"/>
    <mergeCell ref="M22:N23"/>
    <mergeCell ref="O22:O23"/>
    <mergeCell ref="B24:B25"/>
    <mergeCell ref="C24:C25"/>
    <mergeCell ref="D24:D25"/>
    <mergeCell ref="E24:E25"/>
    <mergeCell ref="F24:F25"/>
    <mergeCell ref="G24:H25"/>
    <mergeCell ref="I24:I25"/>
    <mergeCell ref="O20:O21"/>
    <mergeCell ref="B22:B23"/>
    <mergeCell ref="C22:C23"/>
    <mergeCell ref="D22:D23"/>
    <mergeCell ref="E22:E23"/>
    <mergeCell ref="F22:F23"/>
    <mergeCell ref="G22:H23"/>
    <mergeCell ref="I22:I23"/>
    <mergeCell ref="J22:J23"/>
    <mergeCell ref="K22:K23"/>
    <mergeCell ref="H20:H21"/>
    <mergeCell ref="I20:I21"/>
    <mergeCell ref="J20:J21"/>
    <mergeCell ref="K20:K21"/>
    <mergeCell ref="L20:L21"/>
    <mergeCell ref="M20:N21"/>
    <mergeCell ref="B20:B21"/>
    <mergeCell ref="C20:C21"/>
    <mergeCell ref="D20:D21"/>
    <mergeCell ref="E20:E21"/>
    <mergeCell ref="F20:F21"/>
    <mergeCell ref="G20:G21"/>
    <mergeCell ref="J15:J19"/>
    <mergeCell ref="L15:L19"/>
    <mergeCell ref="M15:O15"/>
    <mergeCell ref="M16:O16"/>
    <mergeCell ref="M17:O17"/>
    <mergeCell ref="M18:O18"/>
    <mergeCell ref="M19:O19"/>
    <mergeCell ref="B13:O13"/>
    <mergeCell ref="B15:B19"/>
    <mergeCell ref="C15:C19"/>
    <mergeCell ref="D15:E19"/>
    <mergeCell ref="F15:F19"/>
    <mergeCell ref="G15:I15"/>
    <mergeCell ref="G16:I16"/>
    <mergeCell ref="G17:I17"/>
    <mergeCell ref="G18:I18"/>
    <mergeCell ref="G19:I19"/>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24.5703125" bestFit="1" customWidth="1"/>
    <col min="2" max="2" width="36.5703125" bestFit="1" customWidth="1"/>
  </cols>
  <sheetData>
    <row r="1" spans="1:2">
      <c r="A1" s="8" t="s">
        <v>1274</v>
      </c>
      <c r="B1" s="1" t="s">
        <v>1</v>
      </c>
    </row>
    <row r="2" spans="1:2">
      <c r="A2" s="8"/>
      <c r="B2" s="1" t="s">
        <v>2</v>
      </c>
    </row>
    <row r="3" spans="1:2">
      <c r="A3" s="3" t="s">
        <v>1274</v>
      </c>
      <c r="B3" s="4"/>
    </row>
    <row r="4" spans="1:2" ht="26.25">
      <c r="A4" s="11" t="s">
        <v>1274</v>
      </c>
      <c r="B4" s="13" t="s">
        <v>1275</v>
      </c>
    </row>
    <row r="5" spans="1:2">
      <c r="A5" s="11"/>
      <c r="B5" s="14"/>
    </row>
    <row r="6" spans="1:2" ht="166.5">
      <c r="A6" s="11"/>
      <c r="B6" s="16" t="s">
        <v>1276</v>
      </c>
    </row>
    <row r="7" spans="1:2">
      <c r="A7" s="11"/>
      <c r="B7" s="4"/>
    </row>
    <row r="8" spans="1:2" ht="345">
      <c r="A8" s="11"/>
      <c r="B8" s="16" t="s">
        <v>1277</v>
      </c>
    </row>
    <row r="9" spans="1:2">
      <c r="A9" s="11"/>
      <c r="B9" s="14"/>
    </row>
  </sheetData>
  <mergeCells count="2">
    <mergeCell ref="A1:A2"/>
    <mergeCell ref="A4:A9"/>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79"/>
  <sheetViews>
    <sheetView showGridLines="0" workbookViewId="0"/>
  </sheetViews>
  <sheetFormatPr defaultRowHeight="15"/>
  <cols>
    <col min="1" max="3" width="36.5703125" bestFit="1" customWidth="1"/>
    <col min="4" max="4" width="10.42578125" customWidth="1"/>
    <col min="5" max="5" width="26.5703125" customWidth="1"/>
    <col min="6" max="6" width="5.28515625" customWidth="1"/>
    <col min="7" max="7" width="14.28515625" customWidth="1"/>
    <col min="8" max="8" width="26.5703125" customWidth="1"/>
    <col min="9" max="9" width="22.5703125" customWidth="1"/>
    <col min="10" max="10" width="14.28515625" customWidth="1"/>
    <col min="11" max="11" width="6.7109375" customWidth="1"/>
    <col min="12" max="12" width="17.85546875" customWidth="1"/>
    <col min="13" max="13" width="20.5703125" customWidth="1"/>
    <col min="14" max="14" width="5.28515625" customWidth="1"/>
    <col min="15" max="15" width="33.140625" customWidth="1"/>
    <col min="16" max="16" width="6.42578125" customWidth="1"/>
    <col min="17" max="17" width="22.5703125" customWidth="1"/>
    <col min="18" max="18" width="5.28515625" customWidth="1"/>
    <col min="19" max="19" width="33.140625" customWidth="1"/>
    <col min="20" max="20" width="6.42578125" customWidth="1"/>
    <col min="21" max="21" width="20.5703125" customWidth="1"/>
    <col min="22" max="22" width="5.28515625" customWidth="1"/>
    <col min="23" max="23" width="33.140625" customWidth="1"/>
    <col min="24" max="24" width="6.42578125" customWidth="1"/>
    <col min="25" max="25" width="22.5703125" customWidth="1"/>
    <col min="26" max="26" width="5.28515625" customWidth="1"/>
    <col min="27" max="27" width="33.140625" customWidth="1"/>
    <col min="28" max="28" width="6.42578125" customWidth="1"/>
    <col min="29" max="29" width="20.5703125" customWidth="1"/>
    <col min="30" max="30" width="5.28515625" customWidth="1"/>
    <col min="31" max="31" width="33.140625" customWidth="1"/>
    <col min="32" max="32" width="6.42578125" customWidth="1"/>
    <col min="33" max="33" width="22.5703125" customWidth="1"/>
    <col min="34" max="34" width="5.28515625" customWidth="1"/>
    <col min="35" max="35" width="33.140625" customWidth="1"/>
    <col min="36" max="36" width="6.42578125" customWidth="1"/>
    <col min="37" max="37" width="20.5703125" customWidth="1"/>
    <col min="38" max="38" width="5.28515625" customWidth="1"/>
    <col min="39" max="39" width="33.140625" customWidth="1"/>
    <col min="40" max="40" width="6.42578125" customWidth="1"/>
    <col min="41" max="41" width="18.7109375" customWidth="1"/>
    <col min="42" max="42" width="5" customWidth="1"/>
  </cols>
  <sheetData>
    <row r="1" spans="1:42" ht="15" customHeight="1">
      <c r="A1" s="8" t="s">
        <v>1278</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row>
    <row r="2" spans="1:42"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row>
    <row r="3" spans="1:42" ht="30">
      <c r="A3" s="3" t="s">
        <v>1278</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row>
    <row r="4" spans="1:42">
      <c r="A4" s="11" t="s">
        <v>1278</v>
      </c>
      <c r="B4" s="21" t="s">
        <v>1279</v>
      </c>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row>
    <row r="5" spans="1:42">
      <c r="A5" s="11"/>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row>
    <row r="6" spans="1:42">
      <c r="A6" s="11"/>
      <c r="B6" s="23" t="s">
        <v>1280</v>
      </c>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row>
    <row r="7" spans="1:42">
      <c r="A7" s="11"/>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row>
    <row r="8" spans="1:42">
      <c r="A8" s="11"/>
      <c r="B8" s="23" t="s">
        <v>1281</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row>
    <row r="9" spans="1:42">
      <c r="A9" s="11"/>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row>
    <row r="10" spans="1:42">
      <c r="A10" s="11"/>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row>
    <row r="11" spans="1:42">
      <c r="A11" s="11"/>
      <c r="B11" s="23" t="s">
        <v>1282</v>
      </c>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row>
    <row r="12" spans="1:42">
      <c r="A12" s="11"/>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row>
    <row r="13" spans="1:42">
      <c r="A13" s="11"/>
      <c r="B13" s="24" t="s">
        <v>1283</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row>
    <row r="14" spans="1:42">
      <c r="A14" s="11"/>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row>
    <row r="15" spans="1:42">
      <c r="A15" s="11"/>
      <c r="B15" s="24" t="s">
        <v>1284</v>
      </c>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row>
    <row r="16" spans="1:42">
      <c r="A16" s="11"/>
      <c r="B16" s="23" t="s">
        <v>1285</v>
      </c>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row>
    <row r="17" spans="1:42">
      <c r="A17" s="11"/>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row>
    <row r="18" spans="1:42">
      <c r="A18" s="11"/>
      <c r="B18" s="24" t="s">
        <v>1286</v>
      </c>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row>
    <row r="19" spans="1:42">
      <c r="A19" s="11"/>
      <c r="B19" s="24" t="s">
        <v>1008</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row>
    <row r="20" spans="1:42">
      <c r="A20" s="11"/>
      <c r="B20" s="23" t="s">
        <v>1287</v>
      </c>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row>
    <row r="21" spans="1:42">
      <c r="A21" s="11"/>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row>
    <row r="22" spans="1:42">
      <c r="A22" s="11"/>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row>
    <row r="23" spans="1:42">
      <c r="A23" s="11"/>
      <c r="B23" s="24" t="s">
        <v>1288</v>
      </c>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row>
    <row r="24" spans="1:42">
      <c r="A24" s="11"/>
      <c r="B24" s="25" t="s">
        <v>62</v>
      </c>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row>
    <row r="25" spans="1:42">
      <c r="A25" s="11"/>
      <c r="B25" s="19"/>
      <c r="C25" s="19"/>
      <c r="D25" s="19"/>
      <c r="E25" s="19"/>
      <c r="F25" s="19"/>
      <c r="G25" s="19"/>
      <c r="H25" s="19"/>
      <c r="I25" s="19"/>
      <c r="J25" s="19"/>
      <c r="K25" s="19"/>
      <c r="L25" s="19"/>
      <c r="M25" s="19"/>
    </row>
    <row r="26" spans="1:42">
      <c r="A26" s="11"/>
      <c r="B26" s="17"/>
      <c r="C26" s="17"/>
      <c r="D26" s="17"/>
      <c r="E26" s="17"/>
      <c r="F26" s="17"/>
      <c r="G26" s="17"/>
      <c r="H26" s="17"/>
      <c r="I26" s="17"/>
      <c r="J26" s="17"/>
      <c r="K26" s="17"/>
      <c r="L26" s="17"/>
      <c r="M26" s="17"/>
    </row>
    <row r="27" spans="1:42" ht="15.75" thickBot="1">
      <c r="A27" s="11"/>
      <c r="B27" s="47"/>
      <c r="C27" s="17"/>
      <c r="D27" s="59" t="s">
        <v>943</v>
      </c>
      <c r="E27" s="59"/>
      <c r="F27" s="59"/>
      <c r="G27" s="59"/>
      <c r="H27" s="59"/>
      <c r="I27" s="59"/>
      <c r="J27" s="59"/>
      <c r="K27" s="59"/>
      <c r="L27" s="59"/>
      <c r="M27" s="59"/>
    </row>
    <row r="28" spans="1:42" ht="15.75" thickBot="1">
      <c r="A28" s="11"/>
      <c r="B28" s="47"/>
      <c r="C28" s="17"/>
      <c r="D28" s="85" t="s">
        <v>1289</v>
      </c>
      <c r="E28" s="85"/>
      <c r="F28" s="85"/>
      <c r="G28" s="17"/>
      <c r="H28" s="85" t="s">
        <v>1290</v>
      </c>
      <c r="I28" s="85"/>
      <c r="J28" s="17"/>
      <c r="K28" s="85" t="s">
        <v>1291</v>
      </c>
      <c r="L28" s="85"/>
      <c r="M28" s="85"/>
    </row>
    <row r="29" spans="1:42">
      <c r="A29" s="11"/>
      <c r="B29" s="47"/>
      <c r="C29" s="17"/>
      <c r="D29" s="55" t="s">
        <v>1292</v>
      </c>
      <c r="E29" s="55"/>
      <c r="F29" s="55"/>
      <c r="G29" s="55"/>
      <c r="H29" s="55"/>
      <c r="I29" s="55"/>
      <c r="J29" s="55"/>
      <c r="K29" s="55"/>
      <c r="L29" s="55"/>
      <c r="M29" s="55"/>
    </row>
    <row r="30" spans="1:42">
      <c r="A30" s="11"/>
      <c r="B30" s="62" t="s">
        <v>139</v>
      </c>
      <c r="C30" s="38"/>
      <c r="D30" s="62" t="s">
        <v>312</v>
      </c>
      <c r="E30" s="69">
        <v>342483</v>
      </c>
      <c r="F30" s="40"/>
      <c r="G30" s="38"/>
      <c r="H30" s="63"/>
      <c r="I30" s="40"/>
      <c r="J30" s="38"/>
      <c r="K30" s="63"/>
      <c r="L30" s="63"/>
      <c r="M30" s="40"/>
    </row>
    <row r="31" spans="1:42">
      <c r="A31" s="11"/>
      <c r="B31" s="62"/>
      <c r="C31" s="38"/>
      <c r="D31" s="62"/>
      <c r="E31" s="69"/>
      <c r="F31" s="40"/>
      <c r="G31" s="38"/>
      <c r="H31" s="63"/>
      <c r="I31" s="40"/>
      <c r="J31" s="38"/>
      <c r="K31" s="63"/>
      <c r="L31" s="63"/>
      <c r="M31" s="40"/>
    </row>
    <row r="32" spans="1:42">
      <c r="A32" s="11"/>
      <c r="B32" s="65" t="s">
        <v>1293</v>
      </c>
      <c r="C32" s="19"/>
      <c r="D32" s="71"/>
      <c r="E32" s="71"/>
      <c r="F32" s="25"/>
      <c r="G32" s="19"/>
      <c r="H32" s="71"/>
      <c r="I32" s="25"/>
      <c r="J32" s="19"/>
      <c r="K32" s="71"/>
      <c r="L32" s="71"/>
      <c r="M32" s="25"/>
    </row>
    <row r="33" spans="1:13">
      <c r="A33" s="11"/>
      <c r="B33" s="65"/>
      <c r="C33" s="19"/>
      <c r="D33" s="71"/>
      <c r="E33" s="71"/>
      <c r="F33" s="25"/>
      <c r="G33" s="19"/>
      <c r="H33" s="71"/>
      <c r="I33" s="25"/>
      <c r="J33" s="19"/>
      <c r="K33" s="71"/>
      <c r="L33" s="71"/>
      <c r="M33" s="25"/>
    </row>
    <row r="34" spans="1:13">
      <c r="A34" s="11"/>
      <c r="B34" s="68" t="s">
        <v>163</v>
      </c>
      <c r="C34" s="38"/>
      <c r="D34" s="70" t="s">
        <v>339</v>
      </c>
      <c r="E34" s="70"/>
      <c r="F34" s="40"/>
      <c r="G34" s="38"/>
      <c r="H34" s="63"/>
      <c r="I34" s="40"/>
      <c r="J34" s="38"/>
      <c r="K34" s="63"/>
      <c r="L34" s="63"/>
      <c r="M34" s="40"/>
    </row>
    <row r="35" spans="1:13">
      <c r="A35" s="11"/>
      <c r="B35" s="68"/>
      <c r="C35" s="38"/>
      <c r="D35" s="70"/>
      <c r="E35" s="70"/>
      <c r="F35" s="40"/>
      <c r="G35" s="38"/>
      <c r="H35" s="63"/>
      <c r="I35" s="40"/>
      <c r="J35" s="38"/>
      <c r="K35" s="63"/>
      <c r="L35" s="63"/>
      <c r="M35" s="40"/>
    </row>
    <row r="36" spans="1:13">
      <c r="A36" s="11"/>
      <c r="B36" s="64" t="s">
        <v>1294</v>
      </c>
      <c r="C36" s="19"/>
      <c r="D36" s="67" t="s">
        <v>1295</v>
      </c>
      <c r="E36" s="67"/>
      <c r="F36" s="65" t="s">
        <v>359</v>
      </c>
      <c r="G36" s="19"/>
      <c r="H36" s="71"/>
      <c r="I36" s="25"/>
      <c r="J36" s="19"/>
      <c r="K36" s="71"/>
      <c r="L36" s="71"/>
      <c r="M36" s="25"/>
    </row>
    <row r="37" spans="1:13" ht="15.75" thickBot="1">
      <c r="A37" s="11"/>
      <c r="B37" s="64"/>
      <c r="C37" s="19"/>
      <c r="D37" s="209"/>
      <c r="E37" s="209"/>
      <c r="F37" s="210"/>
      <c r="G37" s="19"/>
      <c r="H37" s="71"/>
      <c r="I37" s="25"/>
      <c r="J37" s="19"/>
      <c r="K37" s="71"/>
      <c r="L37" s="71"/>
      <c r="M37" s="25"/>
    </row>
    <row r="38" spans="1:13">
      <c r="A38" s="11"/>
      <c r="B38" s="62" t="s">
        <v>1296</v>
      </c>
      <c r="C38" s="38"/>
      <c r="D38" s="212" t="s">
        <v>312</v>
      </c>
      <c r="E38" s="213">
        <v>341981</v>
      </c>
      <c r="F38" s="185"/>
      <c r="G38" s="38"/>
      <c r="H38" s="69">
        <v>142952</v>
      </c>
      <c r="I38" s="40"/>
      <c r="J38" s="38"/>
      <c r="K38" s="62" t="s">
        <v>312</v>
      </c>
      <c r="L38" s="70">
        <v>2.39</v>
      </c>
      <c r="M38" s="40"/>
    </row>
    <row r="39" spans="1:13">
      <c r="A39" s="11"/>
      <c r="B39" s="62"/>
      <c r="C39" s="38"/>
      <c r="D39" s="353"/>
      <c r="E39" s="354"/>
      <c r="F39" s="345"/>
      <c r="G39" s="38"/>
      <c r="H39" s="69"/>
      <c r="I39" s="40"/>
      <c r="J39" s="38"/>
      <c r="K39" s="62"/>
      <c r="L39" s="70"/>
      <c r="M39" s="40"/>
    </row>
    <row r="40" spans="1:13">
      <c r="A40" s="11"/>
      <c r="B40" s="65" t="s">
        <v>1297</v>
      </c>
      <c r="C40" s="19"/>
      <c r="D40" s="71"/>
      <c r="E40" s="71"/>
      <c r="F40" s="25"/>
      <c r="G40" s="19"/>
      <c r="H40" s="71"/>
      <c r="I40" s="25"/>
      <c r="J40" s="19"/>
      <c r="K40" s="71"/>
      <c r="L40" s="71"/>
      <c r="M40" s="25"/>
    </row>
    <row r="41" spans="1:13">
      <c r="A41" s="11"/>
      <c r="B41" s="65"/>
      <c r="C41" s="19"/>
      <c r="D41" s="71"/>
      <c r="E41" s="71"/>
      <c r="F41" s="25"/>
      <c r="G41" s="19"/>
      <c r="H41" s="71"/>
      <c r="I41" s="25"/>
      <c r="J41" s="19"/>
      <c r="K41" s="71"/>
      <c r="L41" s="71"/>
      <c r="M41" s="25"/>
    </row>
    <row r="42" spans="1:13">
      <c r="A42" s="11"/>
      <c r="B42" s="68" t="s">
        <v>1298</v>
      </c>
      <c r="C42" s="38"/>
      <c r="D42" s="70" t="s">
        <v>339</v>
      </c>
      <c r="E42" s="70"/>
      <c r="F42" s="40"/>
      <c r="G42" s="38"/>
      <c r="H42" s="70">
        <v>67</v>
      </c>
      <c r="I42" s="40"/>
      <c r="J42" s="38"/>
      <c r="K42" s="63"/>
      <c r="L42" s="63"/>
      <c r="M42" s="40"/>
    </row>
    <row r="43" spans="1:13">
      <c r="A43" s="11"/>
      <c r="B43" s="68"/>
      <c r="C43" s="38"/>
      <c r="D43" s="70"/>
      <c r="E43" s="70"/>
      <c r="F43" s="40"/>
      <c r="G43" s="38"/>
      <c r="H43" s="70"/>
      <c r="I43" s="40"/>
      <c r="J43" s="38"/>
      <c r="K43" s="63"/>
      <c r="L43" s="63"/>
      <c r="M43" s="40"/>
    </row>
    <row r="44" spans="1:13">
      <c r="A44" s="11"/>
      <c r="B44" s="64" t="s">
        <v>1299</v>
      </c>
      <c r="C44" s="19"/>
      <c r="D44" s="67">
        <v>287</v>
      </c>
      <c r="E44" s="67"/>
      <c r="F44" s="25"/>
      <c r="G44" s="19"/>
      <c r="H44" s="67">
        <v>398</v>
      </c>
      <c r="I44" s="25"/>
      <c r="J44" s="19"/>
      <c r="K44" s="71"/>
      <c r="L44" s="71"/>
      <c r="M44" s="25"/>
    </row>
    <row r="45" spans="1:13">
      <c r="A45" s="11"/>
      <c r="B45" s="64"/>
      <c r="C45" s="19"/>
      <c r="D45" s="67"/>
      <c r="E45" s="67"/>
      <c r="F45" s="25"/>
      <c r="G45" s="19"/>
      <c r="H45" s="67"/>
      <c r="I45" s="25"/>
      <c r="J45" s="19"/>
      <c r="K45" s="71"/>
      <c r="L45" s="71"/>
      <c r="M45" s="25"/>
    </row>
    <row r="46" spans="1:13">
      <c r="A46" s="11"/>
      <c r="B46" s="68" t="s">
        <v>1300</v>
      </c>
      <c r="C46" s="38"/>
      <c r="D46" s="70" t="s">
        <v>339</v>
      </c>
      <c r="E46" s="70"/>
      <c r="F46" s="40"/>
      <c r="G46" s="38"/>
      <c r="H46" s="70" t="s">
        <v>339</v>
      </c>
      <c r="I46" s="40"/>
      <c r="J46" s="38"/>
      <c r="K46" s="63"/>
      <c r="L46" s="63"/>
      <c r="M46" s="40"/>
    </row>
    <row r="47" spans="1:13">
      <c r="A47" s="11"/>
      <c r="B47" s="68"/>
      <c r="C47" s="38"/>
      <c r="D47" s="70"/>
      <c r="E47" s="70"/>
      <c r="F47" s="40"/>
      <c r="G47" s="38"/>
      <c r="H47" s="70"/>
      <c r="I47" s="40"/>
      <c r="J47" s="38"/>
      <c r="K47" s="63"/>
      <c r="L47" s="63"/>
      <c r="M47" s="40"/>
    </row>
    <row r="48" spans="1:13">
      <c r="A48" s="11"/>
      <c r="B48" s="64" t="s">
        <v>1301</v>
      </c>
      <c r="C48" s="19"/>
      <c r="D48" s="67" t="s">
        <v>339</v>
      </c>
      <c r="E48" s="67"/>
      <c r="F48" s="25"/>
      <c r="G48" s="19"/>
      <c r="H48" s="67">
        <v>146</v>
      </c>
      <c r="I48" s="25"/>
      <c r="J48" s="19"/>
      <c r="K48" s="71"/>
      <c r="L48" s="71"/>
      <c r="M48" s="25"/>
    </row>
    <row r="49" spans="1:13" ht="15.75" thickBot="1">
      <c r="A49" s="11"/>
      <c r="B49" s="64"/>
      <c r="C49" s="19"/>
      <c r="D49" s="209"/>
      <c r="E49" s="209"/>
      <c r="F49" s="179"/>
      <c r="G49" s="19"/>
      <c r="H49" s="209"/>
      <c r="I49" s="179"/>
      <c r="J49" s="19"/>
      <c r="K49" s="71"/>
      <c r="L49" s="71"/>
      <c r="M49" s="25"/>
    </row>
    <row r="50" spans="1:13">
      <c r="A50" s="11"/>
      <c r="B50" s="62" t="s">
        <v>1302</v>
      </c>
      <c r="C50" s="38"/>
      <c r="D50" s="212" t="s">
        <v>312</v>
      </c>
      <c r="E50" s="213">
        <v>342268</v>
      </c>
      <c r="F50" s="185"/>
      <c r="G50" s="38"/>
      <c r="H50" s="213">
        <v>143563</v>
      </c>
      <c r="I50" s="185"/>
      <c r="J50" s="38"/>
      <c r="K50" s="62" t="s">
        <v>312</v>
      </c>
      <c r="L50" s="70">
        <v>2.38</v>
      </c>
      <c r="M50" s="40"/>
    </row>
    <row r="51" spans="1:13" ht="15.75" thickBot="1">
      <c r="A51" s="11"/>
      <c r="B51" s="62"/>
      <c r="C51" s="38"/>
      <c r="D51" s="94"/>
      <c r="E51" s="214"/>
      <c r="F51" s="98"/>
      <c r="G51" s="38"/>
      <c r="H51" s="214"/>
      <c r="I51" s="98"/>
      <c r="J51" s="38"/>
      <c r="K51" s="62"/>
      <c r="L51" s="70"/>
      <c r="M51" s="40"/>
    </row>
    <row r="52" spans="1:13" ht="15.75" thickTop="1">
      <c r="A52" s="11"/>
      <c r="B52" s="19"/>
      <c r="C52" s="19"/>
      <c r="D52" s="19"/>
      <c r="E52" s="19"/>
      <c r="F52" s="19"/>
      <c r="G52" s="19"/>
      <c r="H52" s="19"/>
      <c r="I52" s="19"/>
      <c r="J52" s="19"/>
      <c r="K52" s="19"/>
      <c r="L52" s="19"/>
      <c r="M52" s="19"/>
    </row>
    <row r="53" spans="1:13">
      <c r="A53" s="11"/>
      <c r="B53" s="17"/>
      <c r="C53" s="17"/>
      <c r="D53" s="17"/>
      <c r="E53" s="17"/>
      <c r="F53" s="17"/>
      <c r="G53" s="17"/>
      <c r="H53" s="17"/>
      <c r="I53" s="17"/>
      <c r="J53" s="17"/>
      <c r="K53" s="17"/>
      <c r="L53" s="17"/>
      <c r="M53" s="17"/>
    </row>
    <row r="54" spans="1:13">
      <c r="A54" s="11"/>
      <c r="B54" s="110"/>
      <c r="C54" s="190"/>
      <c r="D54" s="55" t="s">
        <v>961</v>
      </c>
      <c r="E54" s="55"/>
      <c r="F54" s="55"/>
      <c r="G54" s="55"/>
      <c r="H54" s="55"/>
      <c r="I54" s="55"/>
      <c r="J54" s="55"/>
      <c r="K54" s="55"/>
      <c r="L54" s="55"/>
      <c r="M54" s="55"/>
    </row>
    <row r="55" spans="1:13" ht="15.75" thickBot="1">
      <c r="A55" s="11"/>
      <c r="B55" s="110"/>
      <c r="C55" s="190"/>
      <c r="D55" s="59"/>
      <c r="E55" s="59"/>
      <c r="F55" s="59"/>
      <c r="G55" s="59"/>
      <c r="H55" s="59"/>
      <c r="I55" s="59"/>
      <c r="J55" s="59"/>
      <c r="K55" s="59"/>
      <c r="L55" s="59"/>
      <c r="M55" s="59"/>
    </row>
    <row r="56" spans="1:13">
      <c r="A56" s="11"/>
      <c r="B56" s="110"/>
      <c r="C56" s="190"/>
      <c r="D56" s="57" t="s">
        <v>1289</v>
      </c>
      <c r="E56" s="57"/>
      <c r="F56" s="57"/>
      <c r="G56" s="192"/>
      <c r="H56" s="57" t="s">
        <v>1290</v>
      </c>
      <c r="I56" s="57"/>
      <c r="J56" s="192"/>
      <c r="K56" s="57" t="s">
        <v>1291</v>
      </c>
      <c r="L56" s="57"/>
      <c r="M56" s="57"/>
    </row>
    <row r="57" spans="1:13" ht="15.75" thickBot="1">
      <c r="A57" s="11"/>
      <c r="B57" s="110"/>
      <c r="C57" s="190"/>
      <c r="D57" s="59"/>
      <c r="E57" s="59"/>
      <c r="F57" s="59"/>
      <c r="G57" s="190"/>
      <c r="H57" s="59"/>
      <c r="I57" s="59"/>
      <c r="J57" s="190"/>
      <c r="K57" s="59"/>
      <c r="L57" s="59"/>
      <c r="M57" s="59"/>
    </row>
    <row r="58" spans="1:13">
      <c r="A58" s="11"/>
      <c r="B58" s="110"/>
      <c r="C58" s="190"/>
      <c r="D58" s="55" t="s">
        <v>1292</v>
      </c>
      <c r="E58" s="55"/>
      <c r="F58" s="55"/>
      <c r="G58" s="55"/>
      <c r="H58" s="55"/>
      <c r="I58" s="55"/>
      <c r="J58" s="55"/>
      <c r="K58" s="55"/>
      <c r="L58" s="55"/>
      <c r="M58" s="55"/>
    </row>
    <row r="59" spans="1:13">
      <c r="A59" s="11"/>
      <c r="B59" s="110"/>
      <c r="C59" s="190"/>
      <c r="D59" s="55"/>
      <c r="E59" s="55"/>
      <c r="F59" s="55"/>
      <c r="G59" s="55"/>
      <c r="H59" s="55"/>
      <c r="I59" s="55"/>
      <c r="J59" s="55"/>
      <c r="K59" s="55"/>
      <c r="L59" s="55"/>
      <c r="M59" s="55"/>
    </row>
    <row r="60" spans="1:13">
      <c r="A60" s="11"/>
      <c r="B60" s="62" t="s">
        <v>139</v>
      </c>
      <c r="C60" s="207"/>
      <c r="D60" s="62" t="s">
        <v>312</v>
      </c>
      <c r="E60" s="69">
        <v>295045</v>
      </c>
      <c r="F60" s="40"/>
      <c r="G60" s="207"/>
      <c r="H60" s="63"/>
      <c r="I60" s="40"/>
      <c r="J60" s="207"/>
      <c r="K60" s="63"/>
      <c r="L60" s="63"/>
      <c r="M60" s="40"/>
    </row>
    <row r="61" spans="1:13">
      <c r="A61" s="11"/>
      <c r="B61" s="62"/>
      <c r="C61" s="207"/>
      <c r="D61" s="62"/>
      <c r="E61" s="69"/>
      <c r="F61" s="40"/>
      <c r="G61" s="207"/>
      <c r="H61" s="63"/>
      <c r="I61" s="40"/>
      <c r="J61" s="207"/>
      <c r="K61" s="63"/>
      <c r="L61" s="63"/>
      <c r="M61" s="40"/>
    </row>
    <row r="62" spans="1:13">
      <c r="A62" s="11"/>
      <c r="B62" s="65" t="s">
        <v>1293</v>
      </c>
      <c r="C62" s="206"/>
      <c r="D62" s="71"/>
      <c r="E62" s="71"/>
      <c r="F62" s="25"/>
      <c r="G62" s="206"/>
      <c r="H62" s="71"/>
      <c r="I62" s="25"/>
      <c r="J62" s="206"/>
      <c r="K62" s="71"/>
      <c r="L62" s="71"/>
      <c r="M62" s="25"/>
    </row>
    <row r="63" spans="1:13">
      <c r="A63" s="11"/>
      <c r="B63" s="65"/>
      <c r="C63" s="206"/>
      <c r="D63" s="71"/>
      <c r="E63" s="71"/>
      <c r="F63" s="25"/>
      <c r="G63" s="206"/>
      <c r="H63" s="71"/>
      <c r="I63" s="25"/>
      <c r="J63" s="206"/>
      <c r="K63" s="71"/>
      <c r="L63" s="71"/>
      <c r="M63" s="25"/>
    </row>
    <row r="64" spans="1:13">
      <c r="A64" s="11"/>
      <c r="B64" s="68" t="s">
        <v>163</v>
      </c>
      <c r="C64" s="355"/>
      <c r="D64" s="70" t="s">
        <v>1303</v>
      </c>
      <c r="E64" s="70"/>
      <c r="F64" s="62" t="s">
        <v>359</v>
      </c>
      <c r="G64" s="207"/>
      <c r="H64" s="63"/>
      <c r="I64" s="40"/>
      <c r="J64" s="207"/>
      <c r="K64" s="63"/>
      <c r="L64" s="63"/>
      <c r="M64" s="40"/>
    </row>
    <row r="65" spans="1:13">
      <c r="A65" s="11"/>
      <c r="B65" s="68"/>
      <c r="C65" s="355"/>
      <c r="D65" s="70"/>
      <c r="E65" s="70"/>
      <c r="F65" s="62"/>
      <c r="G65" s="207"/>
      <c r="H65" s="63"/>
      <c r="I65" s="40"/>
      <c r="J65" s="207"/>
      <c r="K65" s="63"/>
      <c r="L65" s="63"/>
      <c r="M65" s="40"/>
    </row>
    <row r="66" spans="1:13">
      <c r="A66" s="11"/>
      <c r="B66" s="64" t="s">
        <v>1294</v>
      </c>
      <c r="C66" s="356"/>
      <c r="D66" s="67" t="s">
        <v>1304</v>
      </c>
      <c r="E66" s="67"/>
      <c r="F66" s="65" t="s">
        <v>359</v>
      </c>
      <c r="G66" s="206"/>
      <c r="H66" s="71"/>
      <c r="I66" s="25"/>
      <c r="J66" s="206"/>
      <c r="K66" s="71"/>
      <c r="L66" s="71"/>
      <c r="M66" s="25"/>
    </row>
    <row r="67" spans="1:13" ht="15.75" thickBot="1">
      <c r="A67" s="11"/>
      <c r="B67" s="64"/>
      <c r="C67" s="356"/>
      <c r="D67" s="209"/>
      <c r="E67" s="209"/>
      <c r="F67" s="210"/>
      <c r="G67" s="206"/>
      <c r="H67" s="71"/>
      <c r="I67" s="25"/>
      <c r="J67" s="206"/>
      <c r="K67" s="71"/>
      <c r="L67" s="71"/>
      <c r="M67" s="25"/>
    </row>
    <row r="68" spans="1:13">
      <c r="A68" s="11"/>
      <c r="B68" s="62" t="s">
        <v>1296</v>
      </c>
      <c r="C68" s="207"/>
      <c r="D68" s="212" t="s">
        <v>312</v>
      </c>
      <c r="E68" s="213">
        <v>289925</v>
      </c>
      <c r="F68" s="185"/>
      <c r="G68" s="207"/>
      <c r="H68" s="69">
        <v>137342</v>
      </c>
      <c r="I68" s="40"/>
      <c r="J68" s="207"/>
      <c r="K68" s="62" t="s">
        <v>312</v>
      </c>
      <c r="L68" s="70">
        <v>2.11</v>
      </c>
      <c r="M68" s="40"/>
    </row>
    <row r="69" spans="1:13">
      <c r="A69" s="11"/>
      <c r="B69" s="62"/>
      <c r="C69" s="207"/>
      <c r="D69" s="353"/>
      <c r="E69" s="354"/>
      <c r="F69" s="345"/>
      <c r="G69" s="207"/>
      <c r="H69" s="69"/>
      <c r="I69" s="40"/>
      <c r="J69" s="207"/>
      <c r="K69" s="62"/>
      <c r="L69" s="70"/>
      <c r="M69" s="40"/>
    </row>
    <row r="70" spans="1:13">
      <c r="A70" s="11"/>
      <c r="B70" s="65" t="s">
        <v>1297</v>
      </c>
      <c r="C70" s="206"/>
      <c r="D70" s="71"/>
      <c r="E70" s="71"/>
      <c r="F70" s="25"/>
      <c r="G70" s="206"/>
      <c r="H70" s="71"/>
      <c r="I70" s="25"/>
      <c r="J70" s="206"/>
      <c r="K70" s="71"/>
      <c r="L70" s="71"/>
      <c r="M70" s="25"/>
    </row>
    <row r="71" spans="1:13">
      <c r="A71" s="11"/>
      <c r="B71" s="65"/>
      <c r="C71" s="206"/>
      <c r="D71" s="71"/>
      <c r="E71" s="71"/>
      <c r="F71" s="25"/>
      <c r="G71" s="206"/>
      <c r="H71" s="71"/>
      <c r="I71" s="25"/>
      <c r="J71" s="206"/>
      <c r="K71" s="71"/>
      <c r="L71" s="71"/>
      <c r="M71" s="25"/>
    </row>
    <row r="72" spans="1:13">
      <c r="A72" s="11"/>
      <c r="B72" s="68" t="s">
        <v>1298</v>
      </c>
      <c r="C72" s="355"/>
      <c r="D72" s="70" t="s">
        <v>339</v>
      </c>
      <c r="E72" s="70"/>
      <c r="F72" s="40"/>
      <c r="G72" s="207"/>
      <c r="H72" s="70">
        <v>71</v>
      </c>
      <c r="I72" s="40"/>
      <c r="J72" s="207"/>
      <c r="K72" s="63"/>
      <c r="L72" s="63"/>
      <c r="M72" s="40"/>
    </row>
    <row r="73" spans="1:13">
      <c r="A73" s="11"/>
      <c r="B73" s="68"/>
      <c r="C73" s="355"/>
      <c r="D73" s="70"/>
      <c r="E73" s="70"/>
      <c r="F73" s="40"/>
      <c r="G73" s="207"/>
      <c r="H73" s="70"/>
      <c r="I73" s="40"/>
      <c r="J73" s="207"/>
      <c r="K73" s="63"/>
      <c r="L73" s="63"/>
      <c r="M73" s="40"/>
    </row>
    <row r="74" spans="1:13">
      <c r="A74" s="11"/>
      <c r="B74" s="64" t="s">
        <v>1299</v>
      </c>
      <c r="C74" s="356"/>
      <c r="D74" s="67">
        <v>196</v>
      </c>
      <c r="E74" s="67"/>
      <c r="F74" s="25"/>
      <c r="G74" s="206"/>
      <c r="H74" s="67">
        <v>327</v>
      </c>
      <c r="I74" s="25"/>
      <c r="J74" s="206"/>
      <c r="K74" s="71"/>
      <c r="L74" s="71"/>
      <c r="M74" s="25"/>
    </row>
    <row r="75" spans="1:13">
      <c r="A75" s="11"/>
      <c r="B75" s="64"/>
      <c r="C75" s="356"/>
      <c r="D75" s="67"/>
      <c r="E75" s="67"/>
      <c r="F75" s="25"/>
      <c r="G75" s="206"/>
      <c r="H75" s="67"/>
      <c r="I75" s="25"/>
      <c r="J75" s="206"/>
      <c r="K75" s="71"/>
      <c r="L75" s="71"/>
      <c r="M75" s="25"/>
    </row>
    <row r="76" spans="1:13">
      <c r="A76" s="11"/>
      <c r="B76" s="68" t="s">
        <v>1300</v>
      </c>
      <c r="C76" s="355"/>
      <c r="D76" s="69">
        <v>3428</v>
      </c>
      <c r="E76" s="69"/>
      <c r="F76" s="40"/>
      <c r="G76" s="207"/>
      <c r="H76" s="69">
        <v>1834</v>
      </c>
      <c r="I76" s="40"/>
      <c r="J76" s="207"/>
      <c r="K76" s="63"/>
      <c r="L76" s="63"/>
      <c r="M76" s="40"/>
    </row>
    <row r="77" spans="1:13" ht="15.75" thickBot="1">
      <c r="A77" s="11"/>
      <c r="B77" s="68"/>
      <c r="C77" s="355"/>
      <c r="D77" s="74"/>
      <c r="E77" s="74"/>
      <c r="F77" s="75"/>
      <c r="G77" s="207"/>
      <c r="H77" s="74"/>
      <c r="I77" s="75"/>
      <c r="J77" s="207"/>
      <c r="K77" s="63"/>
      <c r="L77" s="63"/>
      <c r="M77" s="40"/>
    </row>
    <row r="78" spans="1:13">
      <c r="A78" s="11"/>
      <c r="B78" s="65" t="s">
        <v>1302</v>
      </c>
      <c r="C78" s="206"/>
      <c r="D78" s="78" t="s">
        <v>312</v>
      </c>
      <c r="E78" s="80">
        <v>293549</v>
      </c>
      <c r="F78" s="82"/>
      <c r="G78" s="206"/>
      <c r="H78" s="80">
        <v>139574</v>
      </c>
      <c r="I78" s="82"/>
      <c r="J78" s="206"/>
      <c r="K78" s="65" t="s">
        <v>312</v>
      </c>
      <c r="L78" s="67">
        <v>2.1</v>
      </c>
      <c r="M78" s="25"/>
    </row>
    <row r="79" spans="1:13" ht="15.75" thickBot="1">
      <c r="A79" s="11"/>
      <c r="B79" s="65"/>
      <c r="C79" s="206"/>
      <c r="D79" s="79"/>
      <c r="E79" s="81"/>
      <c r="F79" s="83"/>
      <c r="G79" s="206"/>
      <c r="H79" s="81"/>
      <c r="I79" s="83"/>
      <c r="J79" s="206"/>
      <c r="K79" s="65"/>
      <c r="L79" s="67"/>
      <c r="M79" s="25"/>
    </row>
    <row r="80" spans="1:13" ht="15.75" thickTop="1">
      <c r="A80" s="11"/>
      <c r="B80" s="25"/>
      <c r="C80" s="25"/>
      <c r="D80" s="25"/>
      <c r="E80" s="25"/>
      <c r="F80" s="25"/>
      <c r="G80" s="25"/>
      <c r="H80" s="25"/>
      <c r="I80" s="25"/>
      <c r="J80" s="25"/>
      <c r="K80" s="25"/>
      <c r="L80" s="25"/>
      <c r="M80" s="25"/>
    </row>
    <row r="81" spans="1:13">
      <c r="A81" s="11"/>
      <c r="B81" s="25"/>
      <c r="C81" s="25"/>
      <c r="D81" s="25"/>
      <c r="E81" s="25"/>
      <c r="F81" s="25"/>
      <c r="G81" s="25"/>
      <c r="H81" s="25"/>
      <c r="I81" s="25"/>
      <c r="J81" s="25"/>
      <c r="K81" s="25"/>
      <c r="L81" s="25"/>
      <c r="M81" s="25"/>
    </row>
    <row r="82" spans="1:13">
      <c r="A82" s="11"/>
      <c r="B82" s="17"/>
      <c r="C82" s="17"/>
      <c r="D82" s="17"/>
      <c r="E82" s="17"/>
      <c r="F82" s="17"/>
      <c r="G82" s="17"/>
      <c r="H82" s="17"/>
      <c r="I82" s="17"/>
      <c r="J82" s="17"/>
      <c r="K82" s="17"/>
      <c r="L82" s="17"/>
      <c r="M82" s="17"/>
    </row>
    <row r="83" spans="1:13" ht="15.75" thickBot="1">
      <c r="A83" s="11"/>
      <c r="B83" s="47"/>
      <c r="C83" s="17"/>
      <c r="D83" s="59" t="s">
        <v>974</v>
      </c>
      <c r="E83" s="59"/>
      <c r="F83" s="59"/>
      <c r="G83" s="59"/>
      <c r="H83" s="59"/>
      <c r="I83" s="59"/>
      <c r="J83" s="59"/>
      <c r="K83" s="59"/>
      <c r="L83" s="59"/>
      <c r="M83" s="59"/>
    </row>
    <row r="84" spans="1:13" ht="15.75" thickBot="1">
      <c r="A84" s="11"/>
      <c r="B84" s="47"/>
      <c r="C84" s="17"/>
      <c r="D84" s="85" t="s">
        <v>1289</v>
      </c>
      <c r="E84" s="85"/>
      <c r="F84" s="85"/>
      <c r="G84" s="17"/>
      <c r="H84" s="85" t="s">
        <v>1290</v>
      </c>
      <c r="I84" s="85"/>
      <c r="J84" s="17"/>
      <c r="K84" s="85" t="s">
        <v>1291</v>
      </c>
      <c r="L84" s="85"/>
      <c r="M84" s="85"/>
    </row>
    <row r="85" spans="1:13">
      <c r="A85" s="11"/>
      <c r="B85" s="47"/>
      <c r="C85" s="17"/>
      <c r="D85" s="57" t="s">
        <v>1292</v>
      </c>
      <c r="E85" s="57"/>
      <c r="F85" s="57"/>
      <c r="G85" s="57"/>
      <c r="H85" s="57"/>
      <c r="I85" s="57"/>
      <c r="J85" s="57"/>
      <c r="K85" s="57"/>
      <c r="L85" s="57"/>
      <c r="M85" s="57"/>
    </row>
    <row r="86" spans="1:13">
      <c r="A86" s="11"/>
      <c r="B86" s="62" t="s">
        <v>139</v>
      </c>
      <c r="C86" s="38"/>
      <c r="D86" s="62" t="s">
        <v>312</v>
      </c>
      <c r="E86" s="69">
        <v>281650</v>
      </c>
      <c r="F86" s="40"/>
      <c r="G86" s="38"/>
      <c r="H86" s="63"/>
      <c r="I86" s="40"/>
      <c r="J86" s="38"/>
      <c r="K86" s="63"/>
      <c r="L86" s="63"/>
      <c r="M86" s="40"/>
    </row>
    <row r="87" spans="1:13">
      <c r="A87" s="11"/>
      <c r="B87" s="62"/>
      <c r="C87" s="38"/>
      <c r="D87" s="62"/>
      <c r="E87" s="69"/>
      <c r="F87" s="40"/>
      <c r="G87" s="38"/>
      <c r="H87" s="63"/>
      <c r="I87" s="40"/>
      <c r="J87" s="38"/>
      <c r="K87" s="63"/>
      <c r="L87" s="63"/>
      <c r="M87" s="40"/>
    </row>
    <row r="88" spans="1:13">
      <c r="A88" s="11"/>
      <c r="B88" s="65" t="s">
        <v>1293</v>
      </c>
      <c r="C88" s="19"/>
      <c r="D88" s="71"/>
      <c r="E88" s="71"/>
      <c r="F88" s="25"/>
      <c r="G88" s="19"/>
      <c r="H88" s="71"/>
      <c r="I88" s="25"/>
      <c r="J88" s="19"/>
      <c r="K88" s="71"/>
      <c r="L88" s="71"/>
      <c r="M88" s="25"/>
    </row>
    <row r="89" spans="1:13">
      <c r="A89" s="11"/>
      <c r="B89" s="65"/>
      <c r="C89" s="19"/>
      <c r="D89" s="71"/>
      <c r="E89" s="71"/>
      <c r="F89" s="25"/>
      <c r="G89" s="19"/>
      <c r="H89" s="71"/>
      <c r="I89" s="25"/>
      <c r="J89" s="19"/>
      <c r="K89" s="71"/>
      <c r="L89" s="71"/>
      <c r="M89" s="25"/>
    </row>
    <row r="90" spans="1:13">
      <c r="A90" s="11"/>
      <c r="B90" s="68" t="s">
        <v>163</v>
      </c>
      <c r="C90" s="38"/>
      <c r="D90" s="70" t="s">
        <v>1305</v>
      </c>
      <c r="E90" s="70"/>
      <c r="F90" s="62" t="s">
        <v>359</v>
      </c>
      <c r="G90" s="38"/>
      <c r="H90" s="63"/>
      <c r="I90" s="40"/>
      <c r="J90" s="38"/>
      <c r="K90" s="63"/>
      <c r="L90" s="63"/>
      <c r="M90" s="40"/>
    </row>
    <row r="91" spans="1:13">
      <c r="A91" s="11"/>
      <c r="B91" s="68"/>
      <c r="C91" s="38"/>
      <c r="D91" s="70"/>
      <c r="E91" s="70"/>
      <c r="F91" s="62"/>
      <c r="G91" s="38"/>
      <c r="H91" s="63"/>
      <c r="I91" s="40"/>
      <c r="J91" s="38"/>
      <c r="K91" s="63"/>
      <c r="L91" s="63"/>
      <c r="M91" s="40"/>
    </row>
    <row r="92" spans="1:13">
      <c r="A92" s="11"/>
      <c r="B92" s="64" t="s">
        <v>1294</v>
      </c>
      <c r="C92" s="19"/>
      <c r="D92" s="67" t="s">
        <v>1306</v>
      </c>
      <c r="E92" s="67"/>
      <c r="F92" s="65" t="s">
        <v>359</v>
      </c>
      <c r="G92" s="19"/>
      <c r="H92" s="71"/>
      <c r="I92" s="25"/>
      <c r="J92" s="19"/>
      <c r="K92" s="71"/>
      <c r="L92" s="71"/>
      <c r="M92" s="25"/>
    </row>
    <row r="93" spans="1:13" ht="15.75" thickBot="1">
      <c r="A93" s="11"/>
      <c r="B93" s="64"/>
      <c r="C93" s="19"/>
      <c r="D93" s="209"/>
      <c r="E93" s="209"/>
      <c r="F93" s="210"/>
      <c r="G93" s="19"/>
      <c r="H93" s="71"/>
      <c r="I93" s="25"/>
      <c r="J93" s="19"/>
      <c r="K93" s="71"/>
      <c r="L93" s="71"/>
      <c r="M93" s="25"/>
    </row>
    <row r="94" spans="1:13">
      <c r="A94" s="11"/>
      <c r="B94" s="62" t="s">
        <v>1296</v>
      </c>
      <c r="C94" s="38"/>
      <c r="D94" s="212" t="s">
        <v>312</v>
      </c>
      <c r="E94" s="213">
        <v>271514</v>
      </c>
      <c r="F94" s="185"/>
      <c r="G94" s="38"/>
      <c r="H94" s="69">
        <v>141457</v>
      </c>
      <c r="I94" s="40"/>
      <c r="J94" s="38"/>
      <c r="K94" s="62" t="s">
        <v>312</v>
      </c>
      <c r="L94" s="70">
        <v>1.92</v>
      </c>
      <c r="M94" s="40"/>
    </row>
    <row r="95" spans="1:13" ht="15.75" thickBot="1">
      <c r="A95" s="11"/>
      <c r="B95" s="62"/>
      <c r="C95" s="38"/>
      <c r="D95" s="218"/>
      <c r="E95" s="74"/>
      <c r="F95" s="75"/>
      <c r="G95" s="38"/>
      <c r="H95" s="69"/>
      <c r="I95" s="40"/>
      <c r="J95" s="38"/>
      <c r="K95" s="62"/>
      <c r="L95" s="70"/>
      <c r="M95" s="40"/>
    </row>
    <row r="96" spans="1:13">
      <c r="A96" s="11"/>
      <c r="B96" s="65" t="s">
        <v>1297</v>
      </c>
      <c r="C96" s="19"/>
      <c r="D96" s="357"/>
      <c r="E96" s="357"/>
      <c r="F96" s="82"/>
      <c r="G96" s="19"/>
      <c r="H96" s="71"/>
      <c r="I96" s="25"/>
      <c r="J96" s="19"/>
      <c r="K96" s="71"/>
      <c r="L96" s="71"/>
      <c r="M96" s="25"/>
    </row>
    <row r="97" spans="1:42">
      <c r="A97" s="11"/>
      <c r="B97" s="65"/>
      <c r="C97" s="19"/>
      <c r="D97" s="358"/>
      <c r="E97" s="358"/>
      <c r="F97" s="359"/>
      <c r="G97" s="19"/>
      <c r="H97" s="71"/>
      <c r="I97" s="25"/>
      <c r="J97" s="19"/>
      <c r="K97" s="71"/>
      <c r="L97" s="71"/>
      <c r="M97" s="25"/>
    </row>
    <row r="98" spans="1:42">
      <c r="A98" s="11"/>
      <c r="B98" s="68" t="s">
        <v>1298</v>
      </c>
      <c r="C98" s="38"/>
      <c r="D98" s="70" t="s">
        <v>339</v>
      </c>
      <c r="E98" s="70"/>
      <c r="F98" s="40"/>
      <c r="G98" s="38"/>
      <c r="H98" s="70">
        <v>29</v>
      </c>
      <c r="I98" s="40"/>
      <c r="J98" s="38"/>
      <c r="K98" s="63"/>
      <c r="L98" s="63"/>
      <c r="M98" s="40"/>
    </row>
    <row r="99" spans="1:42">
      <c r="A99" s="11"/>
      <c r="B99" s="68"/>
      <c r="C99" s="38"/>
      <c r="D99" s="70"/>
      <c r="E99" s="70"/>
      <c r="F99" s="40"/>
      <c r="G99" s="38"/>
      <c r="H99" s="70"/>
      <c r="I99" s="40"/>
      <c r="J99" s="38"/>
      <c r="K99" s="63"/>
      <c r="L99" s="63"/>
      <c r="M99" s="40"/>
    </row>
    <row r="100" spans="1:42">
      <c r="A100" s="11"/>
      <c r="B100" s="64" t="s">
        <v>1299</v>
      </c>
      <c r="C100" s="19"/>
      <c r="D100" s="67">
        <v>47</v>
      </c>
      <c r="E100" s="67"/>
      <c r="F100" s="25"/>
      <c r="G100" s="19"/>
      <c r="H100" s="67">
        <v>118</v>
      </c>
      <c r="I100" s="25"/>
      <c r="J100" s="19"/>
      <c r="K100" s="71"/>
      <c r="L100" s="71"/>
      <c r="M100" s="25"/>
    </row>
    <row r="101" spans="1:42">
      <c r="A101" s="11"/>
      <c r="B101" s="64"/>
      <c r="C101" s="19"/>
      <c r="D101" s="67"/>
      <c r="E101" s="67"/>
      <c r="F101" s="25"/>
      <c r="G101" s="19"/>
      <c r="H101" s="67"/>
      <c r="I101" s="25"/>
      <c r="J101" s="19"/>
      <c r="K101" s="71"/>
      <c r="L101" s="71"/>
      <c r="M101" s="25"/>
    </row>
    <row r="102" spans="1:42">
      <c r="A102" s="11"/>
      <c r="B102" s="68" t="s">
        <v>1300</v>
      </c>
      <c r="C102" s="38"/>
      <c r="D102" s="69">
        <v>6857</v>
      </c>
      <c r="E102" s="69"/>
      <c r="F102" s="40"/>
      <c r="G102" s="38"/>
      <c r="H102" s="69">
        <v>5571</v>
      </c>
      <c r="I102" s="40"/>
      <c r="J102" s="38"/>
      <c r="K102" s="63"/>
      <c r="L102" s="63"/>
      <c r="M102" s="40"/>
    </row>
    <row r="103" spans="1:42" ht="15.75" thickBot="1">
      <c r="A103" s="11"/>
      <c r="B103" s="68"/>
      <c r="C103" s="38"/>
      <c r="D103" s="74"/>
      <c r="E103" s="74"/>
      <c r="F103" s="75"/>
      <c r="G103" s="38"/>
      <c r="H103" s="74"/>
      <c r="I103" s="75"/>
      <c r="J103" s="38"/>
      <c r="K103" s="63"/>
      <c r="L103" s="63"/>
      <c r="M103" s="40"/>
    </row>
    <row r="104" spans="1:42">
      <c r="A104" s="11"/>
      <c r="B104" s="65" t="s">
        <v>1302</v>
      </c>
      <c r="C104" s="19"/>
      <c r="D104" s="78" t="s">
        <v>312</v>
      </c>
      <c r="E104" s="80">
        <v>278418</v>
      </c>
      <c r="F104" s="82"/>
      <c r="G104" s="19"/>
      <c r="H104" s="80">
        <v>147175</v>
      </c>
      <c r="I104" s="82"/>
      <c r="J104" s="19"/>
      <c r="K104" s="65" t="s">
        <v>312</v>
      </c>
      <c r="L104" s="67">
        <v>1.89</v>
      </c>
      <c r="M104" s="25"/>
    </row>
    <row r="105" spans="1:42" ht="15.75" thickBot="1">
      <c r="A105" s="11"/>
      <c r="B105" s="65"/>
      <c r="C105" s="19"/>
      <c r="D105" s="79"/>
      <c r="E105" s="81"/>
      <c r="F105" s="83"/>
      <c r="G105" s="19"/>
      <c r="H105" s="81"/>
      <c r="I105" s="83"/>
      <c r="J105" s="19"/>
      <c r="K105" s="65"/>
      <c r="L105" s="67"/>
      <c r="M105" s="25"/>
    </row>
    <row r="106" spans="1:42" ht="15.75" thickTop="1">
      <c r="A106" s="11"/>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row>
    <row r="107" spans="1:42">
      <c r="A107" s="11"/>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row>
    <row r="108" spans="1:42">
      <c r="A108" s="11"/>
      <c r="B108" s="24" t="s">
        <v>1307</v>
      </c>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row>
    <row r="109" spans="1:42">
      <c r="A109" s="11"/>
      <c r="B109" s="19"/>
      <c r="C109" s="19"/>
      <c r="D109" s="19"/>
      <c r="E109" s="19"/>
      <c r="F109" s="19"/>
      <c r="G109" s="19"/>
      <c r="H109" s="19"/>
      <c r="I109" s="19"/>
      <c r="J109" s="19"/>
      <c r="K109" s="19"/>
    </row>
    <row r="110" spans="1:42">
      <c r="A110" s="11"/>
      <c r="B110" s="17"/>
      <c r="C110" s="17"/>
      <c r="D110" s="17"/>
      <c r="E110" s="17"/>
      <c r="F110" s="17"/>
      <c r="G110" s="17"/>
      <c r="H110" s="17"/>
      <c r="I110" s="17"/>
      <c r="J110" s="17"/>
      <c r="K110" s="17"/>
    </row>
    <row r="111" spans="1:42" ht="15.75" thickBot="1">
      <c r="A111" s="11"/>
      <c r="B111" s="17"/>
      <c r="C111" s="17"/>
      <c r="D111" s="33" t="s">
        <v>309</v>
      </c>
      <c r="E111" s="33"/>
      <c r="F111" s="33"/>
      <c r="G111" s="33"/>
      <c r="H111" s="33"/>
      <c r="I111" s="33"/>
      <c r="J111" s="33"/>
      <c r="K111" s="33"/>
    </row>
    <row r="112" spans="1:42" ht="15.75" thickBot="1">
      <c r="A112" s="11"/>
      <c r="B112" s="47"/>
      <c r="C112" s="17"/>
      <c r="D112" s="35">
        <v>2014</v>
      </c>
      <c r="E112" s="35"/>
      <c r="F112" s="17"/>
      <c r="G112" s="35">
        <v>2013</v>
      </c>
      <c r="H112" s="35"/>
      <c r="I112" s="200"/>
      <c r="J112" s="34">
        <v>2012</v>
      </c>
      <c r="K112" s="34"/>
    </row>
    <row r="113" spans="1:42">
      <c r="A113" s="11"/>
      <c r="B113" s="47"/>
      <c r="C113" s="17"/>
      <c r="D113" s="55" t="s">
        <v>336</v>
      </c>
      <c r="E113" s="55"/>
      <c r="F113" s="55"/>
      <c r="G113" s="55"/>
      <c r="H113" s="55"/>
      <c r="I113" s="55"/>
      <c r="J113" s="55"/>
      <c r="K113" s="55"/>
    </row>
    <row r="114" spans="1:42">
      <c r="A114" s="11"/>
      <c r="B114" s="37" t="s">
        <v>1298</v>
      </c>
      <c r="C114" s="38"/>
      <c r="D114" s="176">
        <v>20</v>
      </c>
      <c r="E114" s="40"/>
      <c r="F114" s="38"/>
      <c r="G114" s="176">
        <v>177</v>
      </c>
      <c r="H114" s="40"/>
      <c r="I114" s="38"/>
      <c r="J114" s="176">
        <v>340</v>
      </c>
      <c r="K114" s="40"/>
    </row>
    <row r="115" spans="1:42">
      <c r="A115" s="11"/>
      <c r="B115" s="37"/>
      <c r="C115" s="38"/>
      <c r="D115" s="176"/>
      <c r="E115" s="40"/>
      <c r="F115" s="38"/>
      <c r="G115" s="176"/>
      <c r="H115" s="40"/>
      <c r="I115" s="38"/>
      <c r="J115" s="176"/>
      <c r="K115" s="40"/>
    </row>
    <row r="116" spans="1:42">
      <c r="A116" s="11"/>
      <c r="B116" s="41" t="s">
        <v>1299</v>
      </c>
      <c r="C116" s="19"/>
      <c r="D116" s="165">
        <v>7</v>
      </c>
      <c r="E116" s="25"/>
      <c r="F116" s="19"/>
      <c r="G116" s="165">
        <v>10</v>
      </c>
      <c r="H116" s="25"/>
      <c r="I116" s="19"/>
      <c r="J116" s="165">
        <v>5</v>
      </c>
      <c r="K116" s="25"/>
    </row>
    <row r="117" spans="1:42">
      <c r="A117" s="11"/>
      <c r="B117" s="41"/>
      <c r="C117" s="19"/>
      <c r="D117" s="165"/>
      <c r="E117" s="25"/>
      <c r="F117" s="19"/>
      <c r="G117" s="165"/>
      <c r="H117" s="25"/>
      <c r="I117" s="19"/>
      <c r="J117" s="165"/>
      <c r="K117" s="25"/>
    </row>
    <row r="118" spans="1:42">
      <c r="A118" s="11"/>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c r="X118" s="204"/>
      <c r="Y118" s="204"/>
      <c r="Z118" s="204"/>
      <c r="AA118" s="204"/>
      <c r="AB118" s="204"/>
      <c r="AC118" s="204"/>
      <c r="AD118" s="204"/>
      <c r="AE118" s="204"/>
      <c r="AF118" s="204"/>
      <c r="AG118" s="204"/>
      <c r="AH118" s="204"/>
      <c r="AI118" s="204"/>
      <c r="AJ118" s="204"/>
      <c r="AK118" s="204"/>
      <c r="AL118" s="204"/>
      <c r="AM118" s="204"/>
      <c r="AN118" s="204"/>
      <c r="AO118" s="204"/>
      <c r="AP118" s="204"/>
    </row>
    <row r="119" spans="1:42">
      <c r="A119" s="11"/>
      <c r="B119" s="23" t="s">
        <v>1308</v>
      </c>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row>
    <row r="120" spans="1:42">
      <c r="A120" s="11"/>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22"/>
      <c r="AL120" s="22"/>
      <c r="AM120" s="22"/>
      <c r="AN120" s="22"/>
      <c r="AO120" s="22"/>
      <c r="AP120" s="22"/>
    </row>
    <row r="121" spans="1:42">
      <c r="A121" s="11"/>
      <c r="B121" s="24" t="s">
        <v>1309</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row>
    <row r="122" spans="1:42">
      <c r="A122" s="1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row>
    <row r="123" spans="1:42" ht="15.75" thickBot="1">
      <c r="A123" s="11"/>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row>
    <row r="124" spans="1:42" ht="15.75" thickBot="1">
      <c r="A124" s="11"/>
      <c r="B124" s="47"/>
      <c r="C124" s="17"/>
      <c r="D124" s="85">
        <v>2014</v>
      </c>
      <c r="E124" s="85"/>
      <c r="F124" s="85"/>
      <c r="G124" s="85"/>
      <c r="H124" s="85"/>
      <c r="I124" s="85"/>
      <c r="J124" s="85"/>
      <c r="K124" s="85"/>
      <c r="L124" s="85"/>
      <c r="M124" s="85"/>
      <c r="N124" s="85"/>
      <c r="O124" s="200"/>
      <c r="P124" s="85">
        <v>2013</v>
      </c>
      <c r="Q124" s="85"/>
      <c r="R124" s="85"/>
      <c r="S124" s="85"/>
      <c r="T124" s="85"/>
      <c r="U124" s="85"/>
      <c r="V124" s="85"/>
      <c r="W124" s="85"/>
      <c r="X124" s="85"/>
      <c r="Y124" s="85"/>
      <c r="Z124" s="85"/>
      <c r="AA124" s="200"/>
      <c r="AB124" s="85">
        <v>2012</v>
      </c>
      <c r="AC124" s="85"/>
      <c r="AD124" s="85"/>
      <c r="AE124" s="85"/>
      <c r="AF124" s="85"/>
      <c r="AG124" s="85"/>
      <c r="AH124" s="85"/>
      <c r="AI124" s="85"/>
      <c r="AJ124" s="85"/>
      <c r="AK124" s="85"/>
      <c r="AL124" s="85"/>
      <c r="AM124" s="85"/>
      <c r="AN124" s="85"/>
      <c r="AO124" s="85"/>
      <c r="AP124" s="85"/>
    </row>
    <row r="125" spans="1:42">
      <c r="A125" s="11"/>
      <c r="B125" s="361" t="s">
        <v>309</v>
      </c>
      <c r="C125" s="19"/>
      <c r="D125" s="87" t="s">
        <v>901</v>
      </c>
      <c r="E125" s="87"/>
      <c r="F125" s="87"/>
      <c r="G125" s="60"/>
      <c r="H125" s="87" t="s">
        <v>330</v>
      </c>
      <c r="I125" s="87"/>
      <c r="J125" s="87"/>
      <c r="K125" s="60"/>
      <c r="L125" s="87" t="s">
        <v>1313</v>
      </c>
      <c r="M125" s="87"/>
      <c r="N125" s="87"/>
      <c r="O125" s="19"/>
      <c r="P125" s="87" t="s">
        <v>901</v>
      </c>
      <c r="Q125" s="87"/>
      <c r="R125" s="87"/>
      <c r="S125" s="60"/>
      <c r="T125" s="87" t="s">
        <v>330</v>
      </c>
      <c r="U125" s="87"/>
      <c r="V125" s="87"/>
      <c r="W125" s="60"/>
      <c r="X125" s="87" t="s">
        <v>1313</v>
      </c>
      <c r="Y125" s="87"/>
      <c r="Z125" s="87"/>
      <c r="AA125" s="19"/>
      <c r="AB125" s="87" t="s">
        <v>901</v>
      </c>
      <c r="AC125" s="87"/>
      <c r="AD125" s="87"/>
      <c r="AE125" s="60"/>
      <c r="AF125" s="87" t="s">
        <v>330</v>
      </c>
      <c r="AG125" s="87"/>
      <c r="AH125" s="87"/>
      <c r="AI125" s="60"/>
      <c r="AJ125" s="87" t="s">
        <v>1317</v>
      </c>
      <c r="AK125" s="87"/>
      <c r="AL125" s="87"/>
      <c r="AM125" s="60"/>
      <c r="AN125" s="87" t="s">
        <v>1313</v>
      </c>
      <c r="AO125" s="87"/>
      <c r="AP125" s="87"/>
    </row>
    <row r="126" spans="1:42">
      <c r="A126" s="11"/>
      <c r="B126" s="361"/>
      <c r="C126" s="19"/>
      <c r="D126" s="86" t="s">
        <v>1310</v>
      </c>
      <c r="E126" s="86"/>
      <c r="F126" s="86"/>
      <c r="G126" s="19"/>
      <c r="H126" s="86" t="s">
        <v>1312</v>
      </c>
      <c r="I126" s="86"/>
      <c r="J126" s="86"/>
      <c r="K126" s="19"/>
      <c r="L126" s="86" t="s">
        <v>330</v>
      </c>
      <c r="M126" s="86"/>
      <c r="N126" s="86"/>
      <c r="O126" s="19"/>
      <c r="P126" s="86" t="s">
        <v>1310</v>
      </c>
      <c r="Q126" s="86"/>
      <c r="R126" s="86"/>
      <c r="S126" s="19"/>
      <c r="T126" s="86" t="s">
        <v>1312</v>
      </c>
      <c r="U126" s="86"/>
      <c r="V126" s="86"/>
      <c r="W126" s="19"/>
      <c r="X126" s="86" t="s">
        <v>330</v>
      </c>
      <c r="Y126" s="86"/>
      <c r="Z126" s="86"/>
      <c r="AA126" s="19"/>
      <c r="AB126" s="86" t="s">
        <v>1310</v>
      </c>
      <c r="AC126" s="86"/>
      <c r="AD126" s="86"/>
      <c r="AE126" s="19"/>
      <c r="AF126" s="86" t="s">
        <v>1312</v>
      </c>
      <c r="AG126" s="86"/>
      <c r="AH126" s="86"/>
      <c r="AI126" s="19"/>
      <c r="AJ126" s="86"/>
      <c r="AK126" s="86"/>
      <c r="AL126" s="86"/>
      <c r="AM126" s="19"/>
      <c r="AN126" s="86" t="s">
        <v>330</v>
      </c>
      <c r="AO126" s="86"/>
      <c r="AP126" s="86"/>
    </row>
    <row r="127" spans="1:42">
      <c r="A127" s="11"/>
      <c r="B127" s="361"/>
      <c r="C127" s="19"/>
      <c r="D127" s="86" t="s">
        <v>1311</v>
      </c>
      <c r="E127" s="86"/>
      <c r="F127" s="86"/>
      <c r="G127" s="19"/>
      <c r="H127" s="10"/>
      <c r="I127" s="10"/>
      <c r="J127" s="10"/>
      <c r="K127" s="19"/>
      <c r="L127" s="86" t="s">
        <v>1314</v>
      </c>
      <c r="M127" s="86"/>
      <c r="N127" s="86"/>
      <c r="O127" s="19"/>
      <c r="P127" s="86" t="s">
        <v>1311</v>
      </c>
      <c r="Q127" s="86"/>
      <c r="R127" s="86"/>
      <c r="S127" s="19"/>
      <c r="T127" s="10"/>
      <c r="U127" s="10"/>
      <c r="V127" s="10"/>
      <c r="W127" s="19"/>
      <c r="X127" s="86" t="s">
        <v>1314</v>
      </c>
      <c r="Y127" s="86"/>
      <c r="Z127" s="86"/>
      <c r="AA127" s="19"/>
      <c r="AB127" s="86" t="s">
        <v>1311</v>
      </c>
      <c r="AC127" s="86"/>
      <c r="AD127" s="86"/>
      <c r="AE127" s="19"/>
      <c r="AF127" s="10"/>
      <c r="AG127" s="10"/>
      <c r="AH127" s="10"/>
      <c r="AI127" s="19"/>
      <c r="AJ127" s="86"/>
      <c r="AK127" s="86"/>
      <c r="AL127" s="86"/>
      <c r="AM127" s="19"/>
      <c r="AN127" s="86" t="s">
        <v>1314</v>
      </c>
      <c r="AO127" s="86"/>
      <c r="AP127" s="86"/>
    </row>
    <row r="128" spans="1:42" ht="15.75" thickBot="1">
      <c r="A128" s="11"/>
      <c r="B128" s="362"/>
      <c r="C128" s="19"/>
      <c r="D128" s="61"/>
      <c r="E128" s="61"/>
      <c r="F128" s="61"/>
      <c r="G128" s="19"/>
      <c r="H128" s="61"/>
      <c r="I128" s="61"/>
      <c r="J128" s="61"/>
      <c r="K128" s="19"/>
      <c r="L128" s="88" t="s">
        <v>1315</v>
      </c>
      <c r="M128" s="88"/>
      <c r="N128" s="88"/>
      <c r="O128" s="19"/>
      <c r="P128" s="61"/>
      <c r="Q128" s="61"/>
      <c r="R128" s="61"/>
      <c r="S128" s="19"/>
      <c r="T128" s="61"/>
      <c r="U128" s="61"/>
      <c r="V128" s="61"/>
      <c r="W128" s="19"/>
      <c r="X128" s="88" t="s">
        <v>1316</v>
      </c>
      <c r="Y128" s="88"/>
      <c r="Z128" s="88"/>
      <c r="AA128" s="19"/>
      <c r="AB128" s="61"/>
      <c r="AC128" s="61"/>
      <c r="AD128" s="61"/>
      <c r="AE128" s="89"/>
      <c r="AF128" s="61"/>
      <c r="AG128" s="61"/>
      <c r="AH128" s="61"/>
      <c r="AI128" s="89"/>
      <c r="AJ128" s="88"/>
      <c r="AK128" s="88"/>
      <c r="AL128" s="88"/>
      <c r="AM128" s="89"/>
      <c r="AN128" s="88" t="s">
        <v>1315</v>
      </c>
      <c r="AO128" s="88"/>
      <c r="AP128" s="88"/>
    </row>
    <row r="129" spans="1:42">
      <c r="A129" s="11"/>
      <c r="B129" s="360"/>
      <c r="C129" s="17"/>
      <c r="D129" s="19"/>
      <c r="E129" s="19"/>
      <c r="F129" s="19"/>
      <c r="G129" s="19"/>
      <c r="H129" s="19"/>
      <c r="I129" s="19"/>
      <c r="J129" s="19"/>
      <c r="K129" s="19"/>
      <c r="L129" s="19"/>
      <c r="M129" s="19"/>
      <c r="N129" s="19"/>
      <c r="O129" s="17"/>
      <c r="P129" s="86" t="s">
        <v>336</v>
      </c>
      <c r="Q129" s="86"/>
      <c r="R129" s="86"/>
      <c r="S129" s="86"/>
      <c r="T129" s="86"/>
      <c r="U129" s="86"/>
      <c r="V129" s="86"/>
      <c r="W129" s="86"/>
      <c r="X129" s="86"/>
      <c r="Y129" s="86"/>
      <c r="Z129" s="86"/>
      <c r="AA129" s="17"/>
      <c r="AB129" s="60"/>
      <c r="AC129" s="60"/>
      <c r="AD129" s="60"/>
      <c r="AE129" s="60"/>
      <c r="AF129" s="60"/>
      <c r="AG129" s="60"/>
      <c r="AH129" s="60"/>
      <c r="AI129" s="60"/>
      <c r="AJ129" s="60"/>
      <c r="AK129" s="60"/>
      <c r="AL129" s="60"/>
      <c r="AM129" s="60"/>
      <c r="AN129" s="60"/>
      <c r="AO129" s="60"/>
      <c r="AP129" s="60"/>
    </row>
    <row r="130" spans="1:42">
      <c r="A130" s="11"/>
      <c r="B130" s="199" t="s">
        <v>1318</v>
      </c>
      <c r="C130" s="38"/>
      <c r="D130" s="199" t="s">
        <v>312</v>
      </c>
      <c r="E130" s="263" t="s">
        <v>1319</v>
      </c>
      <c r="F130" s="199" t="s">
        <v>359</v>
      </c>
      <c r="G130" s="38"/>
      <c r="H130" s="199" t="s">
        <v>312</v>
      </c>
      <c r="I130" s="263">
        <v>79</v>
      </c>
      <c r="J130" s="40"/>
      <c r="K130" s="38"/>
      <c r="L130" s="199" t="s">
        <v>312</v>
      </c>
      <c r="M130" s="263" t="s">
        <v>1320</v>
      </c>
      <c r="N130" s="199" t="s">
        <v>359</v>
      </c>
      <c r="O130" s="38"/>
      <c r="P130" s="199" t="s">
        <v>312</v>
      </c>
      <c r="Q130" s="262">
        <v>4643</v>
      </c>
      <c r="R130" s="40"/>
      <c r="S130" s="38"/>
      <c r="T130" s="199" t="s">
        <v>312</v>
      </c>
      <c r="U130" s="263">
        <v>26</v>
      </c>
      <c r="V130" s="40"/>
      <c r="W130" s="38"/>
      <c r="X130" s="199" t="s">
        <v>312</v>
      </c>
      <c r="Y130" s="262">
        <v>4669</v>
      </c>
      <c r="Z130" s="40"/>
      <c r="AA130" s="38"/>
      <c r="AB130" s="199" t="s">
        <v>312</v>
      </c>
      <c r="AC130" s="263" t="s">
        <v>1321</v>
      </c>
      <c r="AD130" s="199" t="s">
        <v>359</v>
      </c>
      <c r="AE130" s="38"/>
      <c r="AF130" s="199" t="s">
        <v>312</v>
      </c>
      <c r="AG130" s="263">
        <v>8</v>
      </c>
      <c r="AH130" s="40"/>
      <c r="AI130" s="38"/>
      <c r="AJ130" s="199" t="s">
        <v>312</v>
      </c>
      <c r="AK130" s="263">
        <v>900</v>
      </c>
      <c r="AL130" s="40"/>
      <c r="AM130" s="38"/>
      <c r="AN130" s="199" t="s">
        <v>312</v>
      </c>
      <c r="AO130" s="263" t="s">
        <v>1322</v>
      </c>
      <c r="AP130" s="199" t="s">
        <v>359</v>
      </c>
    </row>
    <row r="131" spans="1:42">
      <c r="A131" s="11"/>
      <c r="B131" s="199"/>
      <c r="C131" s="38"/>
      <c r="D131" s="199"/>
      <c r="E131" s="263"/>
      <c r="F131" s="199"/>
      <c r="G131" s="38"/>
      <c r="H131" s="199"/>
      <c r="I131" s="263"/>
      <c r="J131" s="40"/>
      <c r="K131" s="38"/>
      <c r="L131" s="199"/>
      <c r="M131" s="263"/>
      <c r="N131" s="199"/>
      <c r="O131" s="38"/>
      <c r="P131" s="199"/>
      <c r="Q131" s="262"/>
      <c r="R131" s="40"/>
      <c r="S131" s="38"/>
      <c r="T131" s="199"/>
      <c r="U131" s="263"/>
      <c r="V131" s="40"/>
      <c r="W131" s="38"/>
      <c r="X131" s="199"/>
      <c r="Y131" s="262"/>
      <c r="Z131" s="40"/>
      <c r="AA131" s="38"/>
      <c r="AB131" s="199"/>
      <c r="AC131" s="263"/>
      <c r="AD131" s="199"/>
      <c r="AE131" s="38"/>
      <c r="AF131" s="199"/>
      <c r="AG131" s="263"/>
      <c r="AH131" s="40"/>
      <c r="AI131" s="38"/>
      <c r="AJ131" s="199"/>
      <c r="AK131" s="263"/>
      <c r="AL131" s="40"/>
      <c r="AM131" s="38"/>
      <c r="AN131" s="199"/>
      <c r="AO131" s="263"/>
      <c r="AP131" s="199"/>
    </row>
    <row r="132" spans="1:42">
      <c r="A132" s="11"/>
      <c r="B132" s="304" t="s">
        <v>1323</v>
      </c>
      <c r="C132" s="19"/>
      <c r="D132" s="264">
        <v>41008</v>
      </c>
      <c r="E132" s="264"/>
      <c r="F132" s="25"/>
      <c r="G132" s="19"/>
      <c r="H132" s="265" t="s">
        <v>1324</v>
      </c>
      <c r="I132" s="265"/>
      <c r="J132" s="251" t="s">
        <v>359</v>
      </c>
      <c r="K132" s="19"/>
      <c r="L132" s="264">
        <v>40911</v>
      </c>
      <c r="M132" s="264"/>
      <c r="N132" s="25"/>
      <c r="O132" s="19"/>
      <c r="P132" s="265" t="s">
        <v>1325</v>
      </c>
      <c r="Q132" s="265"/>
      <c r="R132" s="251" t="s">
        <v>359</v>
      </c>
      <c r="S132" s="19"/>
      <c r="T132" s="265">
        <v>336</v>
      </c>
      <c r="U132" s="265"/>
      <c r="V132" s="25"/>
      <c r="W132" s="19"/>
      <c r="X132" s="265" t="s">
        <v>1326</v>
      </c>
      <c r="Y132" s="265"/>
      <c r="Z132" s="251" t="s">
        <v>359</v>
      </c>
      <c r="AA132" s="19"/>
      <c r="AB132" s="264">
        <v>42868</v>
      </c>
      <c r="AC132" s="264"/>
      <c r="AD132" s="25"/>
      <c r="AE132" s="19"/>
      <c r="AF132" s="265">
        <v>31</v>
      </c>
      <c r="AG132" s="265"/>
      <c r="AH132" s="25"/>
      <c r="AI132" s="19"/>
      <c r="AJ132" s="265" t="s">
        <v>339</v>
      </c>
      <c r="AK132" s="265"/>
      <c r="AL132" s="25"/>
      <c r="AM132" s="19"/>
      <c r="AN132" s="264">
        <v>42899</v>
      </c>
      <c r="AO132" s="264"/>
      <c r="AP132" s="25"/>
    </row>
    <row r="133" spans="1:42">
      <c r="A133" s="11"/>
      <c r="B133" s="304"/>
      <c r="C133" s="19"/>
      <c r="D133" s="264"/>
      <c r="E133" s="264"/>
      <c r="F133" s="25"/>
      <c r="G133" s="19"/>
      <c r="H133" s="265"/>
      <c r="I133" s="265"/>
      <c r="J133" s="251"/>
      <c r="K133" s="19"/>
      <c r="L133" s="264"/>
      <c r="M133" s="264"/>
      <c r="N133" s="25"/>
      <c r="O133" s="19"/>
      <c r="P133" s="265"/>
      <c r="Q133" s="265"/>
      <c r="R133" s="251"/>
      <c r="S133" s="19"/>
      <c r="T133" s="265"/>
      <c r="U133" s="265"/>
      <c r="V133" s="25"/>
      <c r="W133" s="19"/>
      <c r="X133" s="265"/>
      <c r="Y133" s="265"/>
      <c r="Z133" s="251"/>
      <c r="AA133" s="19"/>
      <c r="AB133" s="264"/>
      <c r="AC133" s="264"/>
      <c r="AD133" s="25"/>
      <c r="AE133" s="19"/>
      <c r="AF133" s="265"/>
      <c r="AG133" s="265"/>
      <c r="AH133" s="25"/>
      <c r="AI133" s="19"/>
      <c r="AJ133" s="265"/>
      <c r="AK133" s="265"/>
      <c r="AL133" s="25"/>
      <c r="AM133" s="19"/>
      <c r="AN133" s="264"/>
      <c r="AO133" s="264"/>
      <c r="AP133" s="25"/>
    </row>
    <row r="134" spans="1:42">
      <c r="A134" s="11"/>
      <c r="B134" s="305" t="s">
        <v>1327</v>
      </c>
      <c r="C134" s="38"/>
      <c r="D134" s="263" t="s">
        <v>1328</v>
      </c>
      <c r="E134" s="263"/>
      <c r="F134" s="199" t="s">
        <v>359</v>
      </c>
      <c r="G134" s="38"/>
      <c r="H134" s="263">
        <v>79</v>
      </c>
      <c r="I134" s="263"/>
      <c r="J134" s="40"/>
      <c r="K134" s="38"/>
      <c r="L134" s="263" t="s">
        <v>1329</v>
      </c>
      <c r="M134" s="263"/>
      <c r="N134" s="199" t="s">
        <v>359</v>
      </c>
      <c r="O134" s="38"/>
      <c r="P134" s="263" t="s">
        <v>1330</v>
      </c>
      <c r="Q134" s="263"/>
      <c r="R134" s="199" t="s">
        <v>359</v>
      </c>
      <c r="S134" s="38"/>
      <c r="T134" s="263" t="s">
        <v>1331</v>
      </c>
      <c r="U134" s="263"/>
      <c r="V134" s="199" t="s">
        <v>359</v>
      </c>
      <c r="W134" s="38"/>
      <c r="X134" s="263" t="s">
        <v>1332</v>
      </c>
      <c r="Y134" s="263"/>
      <c r="Z134" s="199" t="s">
        <v>359</v>
      </c>
      <c r="AA134" s="38"/>
      <c r="AB134" s="263" t="s">
        <v>1333</v>
      </c>
      <c r="AC134" s="263"/>
      <c r="AD134" s="199" t="s">
        <v>359</v>
      </c>
      <c r="AE134" s="38"/>
      <c r="AF134" s="263" t="s">
        <v>1334</v>
      </c>
      <c r="AG134" s="263"/>
      <c r="AH134" s="199" t="s">
        <v>359</v>
      </c>
      <c r="AI134" s="38"/>
      <c r="AJ134" s="263" t="s">
        <v>339</v>
      </c>
      <c r="AK134" s="263"/>
      <c r="AL134" s="40"/>
      <c r="AM134" s="38"/>
      <c r="AN134" s="263" t="s">
        <v>1335</v>
      </c>
      <c r="AO134" s="263"/>
      <c r="AP134" s="199" t="s">
        <v>359</v>
      </c>
    </row>
    <row r="135" spans="1:42" ht="15.75" thickBot="1">
      <c r="A135" s="11"/>
      <c r="B135" s="305"/>
      <c r="C135" s="38"/>
      <c r="D135" s="331"/>
      <c r="E135" s="331"/>
      <c r="F135" s="332"/>
      <c r="G135" s="38"/>
      <c r="H135" s="331"/>
      <c r="I135" s="331"/>
      <c r="J135" s="75"/>
      <c r="K135" s="38"/>
      <c r="L135" s="331"/>
      <c r="M135" s="331"/>
      <c r="N135" s="332"/>
      <c r="O135" s="38"/>
      <c r="P135" s="331"/>
      <c r="Q135" s="331"/>
      <c r="R135" s="332"/>
      <c r="S135" s="38"/>
      <c r="T135" s="331"/>
      <c r="U135" s="331"/>
      <c r="V135" s="332"/>
      <c r="W135" s="38"/>
      <c r="X135" s="331"/>
      <c r="Y135" s="331"/>
      <c r="Z135" s="332"/>
      <c r="AA135" s="38"/>
      <c r="AB135" s="331"/>
      <c r="AC135" s="331"/>
      <c r="AD135" s="332"/>
      <c r="AE135" s="38"/>
      <c r="AF135" s="331"/>
      <c r="AG135" s="331"/>
      <c r="AH135" s="332"/>
      <c r="AI135" s="38"/>
      <c r="AJ135" s="331"/>
      <c r="AK135" s="331"/>
      <c r="AL135" s="75"/>
      <c r="AM135" s="38"/>
      <c r="AN135" s="331"/>
      <c r="AO135" s="331"/>
      <c r="AP135" s="332"/>
    </row>
    <row r="136" spans="1:42">
      <c r="A136" s="11"/>
      <c r="B136" s="304" t="s">
        <v>1336</v>
      </c>
      <c r="C136" s="19"/>
      <c r="D136" s="337">
        <v>34714</v>
      </c>
      <c r="E136" s="337"/>
      <c r="F136" s="82"/>
      <c r="G136" s="19"/>
      <c r="H136" s="363" t="s">
        <v>1337</v>
      </c>
      <c r="I136" s="363"/>
      <c r="J136" s="339" t="s">
        <v>359</v>
      </c>
      <c r="K136" s="19"/>
      <c r="L136" s="337">
        <v>34696</v>
      </c>
      <c r="M136" s="337"/>
      <c r="N136" s="82"/>
      <c r="O136" s="19"/>
      <c r="P136" s="363" t="s">
        <v>1338</v>
      </c>
      <c r="Q136" s="363"/>
      <c r="R136" s="339" t="s">
        <v>359</v>
      </c>
      <c r="S136" s="19"/>
      <c r="T136" s="363">
        <v>53</v>
      </c>
      <c r="U136" s="363"/>
      <c r="V136" s="82"/>
      <c r="W136" s="19"/>
      <c r="X136" s="363" t="s">
        <v>1339</v>
      </c>
      <c r="Y136" s="363"/>
      <c r="Z136" s="339" t="s">
        <v>359</v>
      </c>
      <c r="AA136" s="19"/>
      <c r="AB136" s="337">
        <v>42429</v>
      </c>
      <c r="AC136" s="337"/>
      <c r="AD136" s="82"/>
      <c r="AE136" s="19"/>
      <c r="AF136" s="363">
        <v>18</v>
      </c>
      <c r="AG136" s="363"/>
      <c r="AH136" s="82"/>
      <c r="AI136" s="19"/>
      <c r="AJ136" s="363" t="s">
        <v>339</v>
      </c>
      <c r="AK136" s="363"/>
      <c r="AL136" s="82"/>
      <c r="AM136" s="19"/>
      <c r="AN136" s="337">
        <v>42447</v>
      </c>
      <c r="AO136" s="337"/>
      <c r="AP136" s="82"/>
    </row>
    <row r="137" spans="1:42">
      <c r="A137" s="11"/>
      <c r="B137" s="304"/>
      <c r="C137" s="19"/>
      <c r="D137" s="264"/>
      <c r="E137" s="264"/>
      <c r="F137" s="25"/>
      <c r="G137" s="19"/>
      <c r="H137" s="265"/>
      <c r="I137" s="265"/>
      <c r="J137" s="251"/>
      <c r="K137" s="19"/>
      <c r="L137" s="264"/>
      <c r="M137" s="264"/>
      <c r="N137" s="25"/>
      <c r="O137" s="19"/>
      <c r="P137" s="265"/>
      <c r="Q137" s="265"/>
      <c r="R137" s="251"/>
      <c r="S137" s="19"/>
      <c r="T137" s="265"/>
      <c r="U137" s="265"/>
      <c r="V137" s="25"/>
      <c r="W137" s="19"/>
      <c r="X137" s="265"/>
      <c r="Y137" s="265"/>
      <c r="Z137" s="251"/>
      <c r="AA137" s="19"/>
      <c r="AB137" s="364"/>
      <c r="AC137" s="364"/>
      <c r="AD137" s="359"/>
      <c r="AE137" s="19"/>
      <c r="AF137" s="365"/>
      <c r="AG137" s="365"/>
      <c r="AH137" s="359"/>
      <c r="AI137" s="19"/>
      <c r="AJ137" s="365"/>
      <c r="AK137" s="365"/>
      <c r="AL137" s="359"/>
      <c r="AM137" s="19"/>
      <c r="AN137" s="364"/>
      <c r="AO137" s="364"/>
      <c r="AP137" s="359"/>
    </row>
    <row r="138" spans="1:42">
      <c r="A138" s="11"/>
      <c r="B138" s="199" t="s">
        <v>142</v>
      </c>
      <c r="C138" s="38"/>
      <c r="D138" s="263" t="s">
        <v>339</v>
      </c>
      <c r="E138" s="263"/>
      <c r="F138" s="40"/>
      <c r="G138" s="38"/>
      <c r="H138" s="263" t="s">
        <v>339</v>
      </c>
      <c r="I138" s="263"/>
      <c r="J138" s="40"/>
      <c r="K138" s="38"/>
      <c r="L138" s="263" t="s">
        <v>339</v>
      </c>
      <c r="M138" s="263"/>
      <c r="N138" s="40"/>
      <c r="O138" s="38"/>
      <c r="P138" s="263" t="s">
        <v>339</v>
      </c>
      <c r="Q138" s="263"/>
      <c r="R138" s="40"/>
      <c r="S138" s="38"/>
      <c r="T138" s="263" t="s">
        <v>339</v>
      </c>
      <c r="U138" s="263"/>
      <c r="V138" s="40"/>
      <c r="W138" s="38"/>
      <c r="X138" s="263" t="s">
        <v>339</v>
      </c>
      <c r="Y138" s="263"/>
      <c r="Z138" s="40"/>
      <c r="AA138" s="38"/>
      <c r="AB138" s="263" t="s">
        <v>1340</v>
      </c>
      <c r="AC138" s="263"/>
      <c r="AD138" s="199" t="s">
        <v>359</v>
      </c>
      <c r="AE138" s="38"/>
      <c r="AF138" s="263" t="s">
        <v>339</v>
      </c>
      <c r="AG138" s="263"/>
      <c r="AH138" s="40"/>
      <c r="AI138" s="38"/>
      <c r="AJ138" s="263" t="s">
        <v>339</v>
      </c>
      <c r="AK138" s="263"/>
      <c r="AL138" s="40"/>
      <c r="AM138" s="38"/>
      <c r="AN138" s="263" t="s">
        <v>1340</v>
      </c>
      <c r="AO138" s="263"/>
      <c r="AP138" s="199" t="s">
        <v>359</v>
      </c>
    </row>
    <row r="139" spans="1:42">
      <c r="A139" s="11"/>
      <c r="B139" s="199"/>
      <c r="C139" s="38"/>
      <c r="D139" s="263"/>
      <c r="E139" s="263"/>
      <c r="F139" s="40"/>
      <c r="G139" s="38"/>
      <c r="H139" s="263"/>
      <c r="I139" s="263"/>
      <c r="J139" s="40"/>
      <c r="K139" s="38"/>
      <c r="L139" s="263"/>
      <c r="M139" s="263"/>
      <c r="N139" s="40"/>
      <c r="O139" s="38"/>
      <c r="P139" s="263"/>
      <c r="Q139" s="263"/>
      <c r="R139" s="40"/>
      <c r="S139" s="38"/>
      <c r="T139" s="263"/>
      <c r="U139" s="263"/>
      <c r="V139" s="40"/>
      <c r="W139" s="38"/>
      <c r="X139" s="263"/>
      <c r="Y139" s="263"/>
      <c r="Z139" s="40"/>
      <c r="AA139" s="38"/>
      <c r="AB139" s="263"/>
      <c r="AC139" s="263"/>
      <c r="AD139" s="199"/>
      <c r="AE139" s="38"/>
      <c r="AF139" s="263"/>
      <c r="AG139" s="263"/>
      <c r="AH139" s="40"/>
      <c r="AI139" s="38"/>
      <c r="AJ139" s="263"/>
      <c r="AK139" s="263"/>
      <c r="AL139" s="40"/>
      <c r="AM139" s="38"/>
      <c r="AN139" s="263"/>
      <c r="AO139" s="263"/>
      <c r="AP139" s="199"/>
    </row>
    <row r="140" spans="1:42">
      <c r="A140" s="11"/>
      <c r="B140" s="251" t="s">
        <v>143</v>
      </c>
      <c r="C140" s="19"/>
      <c r="D140" s="265" t="s">
        <v>339</v>
      </c>
      <c r="E140" s="265"/>
      <c r="F140" s="25"/>
      <c r="G140" s="19"/>
      <c r="H140" s="265" t="s">
        <v>339</v>
      </c>
      <c r="I140" s="265"/>
      <c r="J140" s="25"/>
      <c r="K140" s="19"/>
      <c r="L140" s="265" t="s">
        <v>339</v>
      </c>
      <c r="M140" s="265"/>
      <c r="N140" s="25"/>
      <c r="O140" s="19"/>
      <c r="P140" s="265" t="s">
        <v>339</v>
      </c>
      <c r="Q140" s="265"/>
      <c r="R140" s="25"/>
      <c r="S140" s="19"/>
      <c r="T140" s="265" t="s">
        <v>339</v>
      </c>
      <c r="U140" s="265"/>
      <c r="V140" s="25"/>
      <c r="W140" s="19"/>
      <c r="X140" s="265" t="s">
        <v>339</v>
      </c>
      <c r="Y140" s="265"/>
      <c r="Z140" s="25"/>
      <c r="AA140" s="19"/>
      <c r="AB140" s="265" t="s">
        <v>339</v>
      </c>
      <c r="AC140" s="265"/>
      <c r="AD140" s="25"/>
      <c r="AE140" s="19"/>
      <c r="AF140" s="265" t="s">
        <v>339</v>
      </c>
      <c r="AG140" s="265"/>
      <c r="AH140" s="25"/>
      <c r="AI140" s="19"/>
      <c r="AJ140" s="265" t="s">
        <v>1341</v>
      </c>
      <c r="AK140" s="265"/>
      <c r="AL140" s="251" t="s">
        <v>359</v>
      </c>
      <c r="AM140" s="19"/>
      <c r="AN140" s="265" t="s">
        <v>1341</v>
      </c>
      <c r="AO140" s="265"/>
      <c r="AP140" s="251" t="s">
        <v>359</v>
      </c>
    </row>
    <row r="141" spans="1:42" ht="15.75" thickBot="1">
      <c r="A141" s="11"/>
      <c r="B141" s="251"/>
      <c r="C141" s="19"/>
      <c r="D141" s="267"/>
      <c r="E141" s="267"/>
      <c r="F141" s="179"/>
      <c r="G141" s="19"/>
      <c r="H141" s="267"/>
      <c r="I141" s="267"/>
      <c r="J141" s="179"/>
      <c r="K141" s="19"/>
      <c r="L141" s="267"/>
      <c r="M141" s="267"/>
      <c r="N141" s="179"/>
      <c r="O141" s="19"/>
      <c r="P141" s="267"/>
      <c r="Q141" s="267"/>
      <c r="R141" s="179"/>
      <c r="S141" s="19"/>
      <c r="T141" s="267"/>
      <c r="U141" s="267"/>
      <c r="V141" s="179"/>
      <c r="W141" s="19"/>
      <c r="X141" s="267"/>
      <c r="Y141" s="267"/>
      <c r="Z141" s="179"/>
      <c r="AA141" s="19"/>
      <c r="AB141" s="267"/>
      <c r="AC141" s="267"/>
      <c r="AD141" s="179"/>
      <c r="AE141" s="19"/>
      <c r="AF141" s="267"/>
      <c r="AG141" s="267"/>
      <c r="AH141" s="179"/>
      <c r="AI141" s="19"/>
      <c r="AJ141" s="267"/>
      <c r="AK141" s="267"/>
      <c r="AL141" s="329"/>
      <c r="AM141" s="19"/>
      <c r="AN141" s="267"/>
      <c r="AO141" s="267"/>
      <c r="AP141" s="329"/>
    </row>
    <row r="142" spans="1:42">
      <c r="A142" s="11"/>
      <c r="B142" s="199" t="s">
        <v>1342</v>
      </c>
      <c r="C142" s="38"/>
      <c r="D142" s="268" t="s">
        <v>312</v>
      </c>
      <c r="E142" s="270">
        <v>4176</v>
      </c>
      <c r="F142" s="185"/>
      <c r="G142" s="38"/>
      <c r="H142" s="268" t="s">
        <v>312</v>
      </c>
      <c r="I142" s="272">
        <v>61</v>
      </c>
      <c r="J142" s="185"/>
      <c r="K142" s="38"/>
      <c r="L142" s="268" t="s">
        <v>312</v>
      </c>
      <c r="M142" s="270">
        <v>4237</v>
      </c>
      <c r="N142" s="185"/>
      <c r="O142" s="38"/>
      <c r="P142" s="268" t="s">
        <v>312</v>
      </c>
      <c r="Q142" s="272" t="s">
        <v>1319</v>
      </c>
      <c r="R142" s="268" t="s">
        <v>359</v>
      </c>
      <c r="S142" s="38"/>
      <c r="T142" s="268" t="s">
        <v>312</v>
      </c>
      <c r="U142" s="272">
        <v>79</v>
      </c>
      <c r="V142" s="185"/>
      <c r="W142" s="38"/>
      <c r="X142" s="268" t="s">
        <v>312</v>
      </c>
      <c r="Y142" s="272" t="s">
        <v>1320</v>
      </c>
      <c r="Z142" s="268" t="s">
        <v>359</v>
      </c>
      <c r="AA142" s="38"/>
      <c r="AB142" s="268" t="s">
        <v>312</v>
      </c>
      <c r="AC142" s="270">
        <v>4643</v>
      </c>
      <c r="AD142" s="185"/>
      <c r="AE142" s="38"/>
      <c r="AF142" s="268" t="s">
        <v>312</v>
      </c>
      <c r="AG142" s="272">
        <v>26</v>
      </c>
      <c r="AH142" s="185"/>
      <c r="AI142" s="38"/>
      <c r="AJ142" s="268" t="s">
        <v>312</v>
      </c>
      <c r="AK142" s="272" t="s">
        <v>339</v>
      </c>
      <c r="AL142" s="185"/>
      <c r="AM142" s="38"/>
      <c r="AN142" s="268" t="s">
        <v>312</v>
      </c>
      <c r="AO142" s="270">
        <v>4669</v>
      </c>
      <c r="AP142" s="185"/>
    </row>
    <row r="143" spans="1:42" ht="15.75" thickBot="1">
      <c r="A143" s="11"/>
      <c r="B143" s="199"/>
      <c r="C143" s="38"/>
      <c r="D143" s="269"/>
      <c r="E143" s="271"/>
      <c r="F143" s="98"/>
      <c r="G143" s="38"/>
      <c r="H143" s="269"/>
      <c r="I143" s="273"/>
      <c r="J143" s="98"/>
      <c r="K143" s="38"/>
      <c r="L143" s="269"/>
      <c r="M143" s="271"/>
      <c r="N143" s="98"/>
      <c r="O143" s="38"/>
      <c r="P143" s="269"/>
      <c r="Q143" s="273"/>
      <c r="R143" s="269"/>
      <c r="S143" s="38"/>
      <c r="T143" s="269"/>
      <c r="U143" s="273"/>
      <c r="V143" s="98"/>
      <c r="W143" s="38"/>
      <c r="X143" s="269"/>
      <c r="Y143" s="273"/>
      <c r="Z143" s="269"/>
      <c r="AA143" s="38"/>
      <c r="AB143" s="269"/>
      <c r="AC143" s="271"/>
      <c r="AD143" s="98"/>
      <c r="AE143" s="38"/>
      <c r="AF143" s="269"/>
      <c r="AG143" s="273"/>
      <c r="AH143" s="98"/>
      <c r="AI143" s="38"/>
      <c r="AJ143" s="269"/>
      <c r="AK143" s="273"/>
      <c r="AL143" s="98"/>
      <c r="AM143" s="38"/>
      <c r="AN143" s="269"/>
      <c r="AO143" s="271"/>
      <c r="AP143" s="98"/>
    </row>
    <row r="144" spans="1:42" ht="15.75" thickTop="1">
      <c r="A144" s="11"/>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row>
    <row r="145" spans="1:42">
      <c r="A145" s="11"/>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row>
    <row r="146" spans="1:42">
      <c r="A146" s="11"/>
      <c r="B146" s="24" t="s">
        <v>1343</v>
      </c>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row>
    <row r="147" spans="1:42">
      <c r="A147" s="11"/>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row>
    <row r="148" spans="1:42">
      <c r="A148" s="1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row>
    <row r="149" spans="1:42" ht="15.75" thickBot="1">
      <c r="A149" s="11"/>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row>
    <row r="150" spans="1:42" ht="15.75" thickBot="1">
      <c r="A150" s="11"/>
      <c r="B150" s="47"/>
      <c r="C150" s="17"/>
      <c r="D150" s="85">
        <v>2014</v>
      </c>
      <c r="E150" s="85"/>
      <c r="F150" s="85"/>
      <c r="G150" s="85"/>
      <c r="H150" s="85"/>
      <c r="I150" s="85"/>
      <c r="J150" s="85"/>
      <c r="K150" s="85"/>
      <c r="L150" s="85"/>
      <c r="M150" s="85"/>
      <c r="N150" s="85"/>
      <c r="O150" s="200"/>
      <c r="P150" s="85">
        <v>2013</v>
      </c>
      <c r="Q150" s="85"/>
      <c r="R150" s="85"/>
      <c r="S150" s="85"/>
      <c r="T150" s="85"/>
      <c r="U150" s="85"/>
      <c r="V150" s="85"/>
      <c r="W150" s="85"/>
      <c r="X150" s="85"/>
      <c r="Y150" s="85"/>
      <c r="Z150" s="85"/>
      <c r="AA150" s="200"/>
      <c r="AB150" s="85">
        <v>2012</v>
      </c>
      <c r="AC150" s="85"/>
      <c r="AD150" s="85"/>
      <c r="AE150" s="85"/>
      <c r="AF150" s="85"/>
      <c r="AG150" s="85"/>
      <c r="AH150" s="85"/>
      <c r="AI150" s="85"/>
      <c r="AJ150" s="85"/>
      <c r="AK150" s="85"/>
      <c r="AL150" s="85"/>
    </row>
    <row r="151" spans="1:42">
      <c r="A151" s="11"/>
      <c r="B151" s="367" t="s">
        <v>309</v>
      </c>
      <c r="C151" s="19"/>
      <c r="D151" s="257" t="s">
        <v>1344</v>
      </c>
      <c r="E151" s="257"/>
      <c r="F151" s="257"/>
      <c r="G151" s="60"/>
      <c r="H151" s="257" t="s">
        <v>1345</v>
      </c>
      <c r="I151" s="257"/>
      <c r="J151" s="257"/>
      <c r="K151" s="60"/>
      <c r="L151" s="257" t="s">
        <v>1348</v>
      </c>
      <c r="M151" s="257"/>
      <c r="N151" s="257"/>
      <c r="O151" s="19"/>
      <c r="P151" s="257" t="s">
        <v>1344</v>
      </c>
      <c r="Q151" s="257"/>
      <c r="R151" s="257"/>
      <c r="S151" s="60"/>
      <c r="T151" s="257" t="s">
        <v>1345</v>
      </c>
      <c r="U151" s="257"/>
      <c r="V151" s="257"/>
      <c r="W151" s="60"/>
      <c r="X151" s="257" t="s">
        <v>1348</v>
      </c>
      <c r="Y151" s="257"/>
      <c r="Z151" s="257"/>
      <c r="AA151" s="19"/>
      <c r="AB151" s="257" t="s">
        <v>1344</v>
      </c>
      <c r="AC151" s="257"/>
      <c r="AD151" s="257"/>
      <c r="AE151" s="60"/>
      <c r="AF151" s="257" t="s">
        <v>1345</v>
      </c>
      <c r="AG151" s="257"/>
      <c r="AH151" s="257"/>
      <c r="AI151" s="60"/>
      <c r="AJ151" s="257" t="s">
        <v>1348</v>
      </c>
      <c r="AK151" s="257"/>
      <c r="AL151" s="257"/>
    </row>
    <row r="152" spans="1:42">
      <c r="A152" s="11"/>
      <c r="B152" s="367"/>
      <c r="C152" s="19"/>
      <c r="D152" s="258" t="s">
        <v>472</v>
      </c>
      <c r="E152" s="258"/>
      <c r="F152" s="258"/>
      <c r="G152" s="19"/>
      <c r="H152" s="258" t="s">
        <v>1346</v>
      </c>
      <c r="I152" s="258"/>
      <c r="J152" s="258"/>
      <c r="K152" s="19"/>
      <c r="L152" s="258" t="s">
        <v>472</v>
      </c>
      <c r="M152" s="258"/>
      <c r="N152" s="258"/>
      <c r="O152" s="19"/>
      <c r="P152" s="258" t="s">
        <v>472</v>
      </c>
      <c r="Q152" s="258"/>
      <c r="R152" s="258"/>
      <c r="S152" s="19"/>
      <c r="T152" s="258" t="s">
        <v>1346</v>
      </c>
      <c r="U152" s="258"/>
      <c r="V152" s="258"/>
      <c r="W152" s="19"/>
      <c r="X152" s="258" t="s">
        <v>472</v>
      </c>
      <c r="Y152" s="258"/>
      <c r="Z152" s="258"/>
      <c r="AA152" s="19"/>
      <c r="AB152" s="258" t="s">
        <v>472</v>
      </c>
      <c r="AC152" s="258"/>
      <c r="AD152" s="258"/>
      <c r="AE152" s="19"/>
      <c r="AF152" s="258" t="s">
        <v>1346</v>
      </c>
      <c r="AG152" s="258"/>
      <c r="AH152" s="258"/>
      <c r="AI152" s="19"/>
      <c r="AJ152" s="258" t="s">
        <v>472</v>
      </c>
      <c r="AK152" s="258"/>
      <c r="AL152" s="258"/>
    </row>
    <row r="153" spans="1:42" ht="15.75" thickBot="1">
      <c r="A153" s="11"/>
      <c r="B153" s="368"/>
      <c r="C153" s="19"/>
      <c r="D153" s="61"/>
      <c r="E153" s="61"/>
      <c r="F153" s="61"/>
      <c r="G153" s="19"/>
      <c r="H153" s="259" t="s">
        <v>1347</v>
      </c>
      <c r="I153" s="259"/>
      <c r="J153" s="259"/>
      <c r="K153" s="19"/>
      <c r="L153" s="61"/>
      <c r="M153" s="61"/>
      <c r="N153" s="61"/>
      <c r="O153" s="19"/>
      <c r="P153" s="61"/>
      <c r="Q153" s="61"/>
      <c r="R153" s="61"/>
      <c r="S153" s="19"/>
      <c r="T153" s="259" t="s">
        <v>1347</v>
      </c>
      <c r="U153" s="259"/>
      <c r="V153" s="259"/>
      <c r="W153" s="19"/>
      <c r="X153" s="61"/>
      <c r="Y153" s="61"/>
      <c r="Z153" s="61"/>
      <c r="AA153" s="19"/>
      <c r="AB153" s="61"/>
      <c r="AC153" s="61"/>
      <c r="AD153" s="61"/>
      <c r="AE153" s="89"/>
      <c r="AF153" s="259" t="s">
        <v>1347</v>
      </c>
      <c r="AG153" s="259"/>
      <c r="AH153" s="259"/>
      <c r="AI153" s="89"/>
      <c r="AJ153" s="61"/>
      <c r="AK153" s="61"/>
      <c r="AL153" s="61"/>
    </row>
    <row r="154" spans="1:42">
      <c r="A154" s="11"/>
      <c r="B154" s="47"/>
      <c r="C154" s="17"/>
      <c r="D154" s="19"/>
      <c r="E154" s="19"/>
      <c r="F154" s="19"/>
      <c r="G154" s="19"/>
      <c r="H154" s="19"/>
      <c r="I154" s="19"/>
      <c r="J154" s="19"/>
      <c r="K154" s="19"/>
      <c r="L154" s="19"/>
      <c r="M154" s="19"/>
      <c r="N154" s="19"/>
      <c r="O154" s="17"/>
      <c r="P154" s="258" t="s">
        <v>336</v>
      </c>
      <c r="Q154" s="258"/>
      <c r="R154" s="258"/>
      <c r="S154" s="258"/>
      <c r="T154" s="258"/>
      <c r="U154" s="258"/>
      <c r="V154" s="258"/>
      <c r="W154" s="258"/>
      <c r="X154" s="258"/>
      <c r="Y154" s="258"/>
      <c r="Z154" s="258"/>
      <c r="AA154" s="17"/>
      <c r="AB154" s="60"/>
      <c r="AC154" s="60"/>
      <c r="AD154" s="60"/>
      <c r="AE154" s="60"/>
      <c r="AF154" s="60"/>
      <c r="AG154" s="60"/>
      <c r="AH154" s="60"/>
      <c r="AI154" s="60"/>
      <c r="AJ154" s="60"/>
      <c r="AK154" s="60"/>
      <c r="AL154" s="60"/>
    </row>
    <row r="155" spans="1:42">
      <c r="A155" s="11"/>
      <c r="B155" s="369" t="s">
        <v>1349</v>
      </c>
      <c r="C155" s="38"/>
      <c r="D155" s="112"/>
      <c r="E155" s="112"/>
      <c r="F155" s="40"/>
      <c r="G155" s="38"/>
      <c r="H155" s="112"/>
      <c r="I155" s="112"/>
      <c r="J155" s="40"/>
      <c r="K155" s="38"/>
      <c r="L155" s="112"/>
      <c r="M155" s="112"/>
      <c r="N155" s="40"/>
      <c r="O155" s="38"/>
      <c r="P155" s="112"/>
      <c r="Q155" s="112"/>
      <c r="R155" s="40"/>
      <c r="S155" s="38"/>
      <c r="T155" s="112"/>
      <c r="U155" s="112"/>
      <c r="V155" s="40"/>
      <c r="W155" s="38"/>
      <c r="X155" s="112"/>
      <c r="Y155" s="112"/>
      <c r="Z155" s="40"/>
      <c r="AA155" s="38"/>
      <c r="AB155" s="38"/>
      <c r="AC155" s="38"/>
      <c r="AD155" s="38"/>
      <c r="AE155" s="38"/>
      <c r="AF155" s="38"/>
      <c r="AG155" s="38"/>
      <c r="AH155" s="38"/>
      <c r="AI155" s="38"/>
      <c r="AJ155" s="38"/>
      <c r="AK155" s="38"/>
      <c r="AL155" s="38"/>
    </row>
    <row r="156" spans="1:42">
      <c r="A156" s="11"/>
      <c r="B156" s="369"/>
      <c r="C156" s="38"/>
      <c r="D156" s="112"/>
      <c r="E156" s="112"/>
      <c r="F156" s="40"/>
      <c r="G156" s="38"/>
      <c r="H156" s="112"/>
      <c r="I156" s="112"/>
      <c r="J156" s="40"/>
      <c r="K156" s="38"/>
      <c r="L156" s="112"/>
      <c r="M156" s="112"/>
      <c r="N156" s="40"/>
      <c r="O156" s="38"/>
      <c r="P156" s="112"/>
      <c r="Q156" s="112"/>
      <c r="R156" s="40"/>
      <c r="S156" s="38"/>
      <c r="T156" s="112"/>
      <c r="U156" s="112"/>
      <c r="V156" s="40"/>
      <c r="W156" s="38"/>
      <c r="X156" s="112"/>
      <c r="Y156" s="112"/>
      <c r="Z156" s="40"/>
      <c r="AA156" s="38"/>
      <c r="AB156" s="38"/>
      <c r="AC156" s="38"/>
      <c r="AD156" s="38"/>
      <c r="AE156" s="38"/>
      <c r="AF156" s="38"/>
      <c r="AG156" s="38"/>
      <c r="AH156" s="38"/>
      <c r="AI156" s="38"/>
      <c r="AJ156" s="38"/>
      <c r="AK156" s="38"/>
      <c r="AL156" s="38"/>
    </row>
    <row r="157" spans="1:42">
      <c r="A157" s="11"/>
      <c r="B157" s="128" t="s">
        <v>1323</v>
      </c>
      <c r="C157" s="19"/>
      <c r="D157" s="114" t="s">
        <v>312</v>
      </c>
      <c r="E157" s="119">
        <v>70704</v>
      </c>
      <c r="F157" s="25"/>
      <c r="G157" s="19"/>
      <c r="H157" s="114" t="s">
        <v>312</v>
      </c>
      <c r="I157" s="282" t="s">
        <v>1350</v>
      </c>
      <c r="J157" s="114" t="s">
        <v>359</v>
      </c>
      <c r="K157" s="19"/>
      <c r="L157" s="114" t="s">
        <v>312</v>
      </c>
      <c r="M157" s="119">
        <v>41008</v>
      </c>
      <c r="N157" s="25"/>
      <c r="O157" s="19"/>
      <c r="P157" s="114" t="s">
        <v>312</v>
      </c>
      <c r="Q157" s="282" t="s">
        <v>1351</v>
      </c>
      <c r="R157" s="114" t="s">
        <v>359</v>
      </c>
      <c r="S157" s="19"/>
      <c r="T157" s="114" t="s">
        <v>312</v>
      </c>
      <c r="U157" s="119">
        <v>20398</v>
      </c>
      <c r="V157" s="25"/>
      <c r="W157" s="19"/>
      <c r="X157" s="114" t="s">
        <v>312</v>
      </c>
      <c r="Y157" s="282" t="s">
        <v>1325</v>
      </c>
      <c r="Z157" s="114" t="s">
        <v>359</v>
      </c>
      <c r="AA157" s="19"/>
      <c r="AB157" s="114" t="s">
        <v>312</v>
      </c>
      <c r="AC157" s="119">
        <v>73910</v>
      </c>
      <c r="AD157" s="25"/>
      <c r="AE157" s="19"/>
      <c r="AF157" s="114" t="s">
        <v>312</v>
      </c>
      <c r="AG157" s="282" t="s">
        <v>1352</v>
      </c>
      <c r="AH157" s="114" t="s">
        <v>359</v>
      </c>
      <c r="AI157" s="19"/>
      <c r="AJ157" s="114" t="s">
        <v>312</v>
      </c>
      <c r="AK157" s="119">
        <v>42868</v>
      </c>
      <c r="AL157" s="25"/>
    </row>
    <row r="158" spans="1:42">
      <c r="A158" s="11"/>
      <c r="B158" s="128"/>
      <c r="C158" s="19"/>
      <c r="D158" s="114"/>
      <c r="E158" s="119"/>
      <c r="F158" s="25"/>
      <c r="G158" s="19"/>
      <c r="H158" s="114"/>
      <c r="I158" s="282"/>
      <c r="J158" s="114"/>
      <c r="K158" s="19"/>
      <c r="L158" s="114"/>
      <c r="M158" s="119"/>
      <c r="N158" s="25"/>
      <c r="O158" s="19"/>
      <c r="P158" s="114"/>
      <c r="Q158" s="282"/>
      <c r="R158" s="114"/>
      <c r="S158" s="19"/>
      <c r="T158" s="114"/>
      <c r="U158" s="119"/>
      <c r="V158" s="25"/>
      <c r="W158" s="19"/>
      <c r="X158" s="114"/>
      <c r="Y158" s="282"/>
      <c r="Z158" s="114"/>
      <c r="AA158" s="19"/>
      <c r="AB158" s="114"/>
      <c r="AC158" s="119"/>
      <c r="AD158" s="25"/>
      <c r="AE158" s="19"/>
      <c r="AF158" s="114"/>
      <c r="AG158" s="282"/>
      <c r="AH158" s="114"/>
      <c r="AI158" s="19"/>
      <c r="AJ158" s="114"/>
      <c r="AK158" s="119"/>
      <c r="AL158" s="25"/>
    </row>
    <row r="159" spans="1:42">
      <c r="A159" s="11"/>
      <c r="B159" s="117" t="s">
        <v>1353</v>
      </c>
      <c r="C159" s="38"/>
      <c r="D159" s="283" t="s">
        <v>1354</v>
      </c>
      <c r="E159" s="283"/>
      <c r="F159" s="123" t="s">
        <v>359</v>
      </c>
      <c r="G159" s="38"/>
      <c r="H159" s="130">
        <v>4557</v>
      </c>
      <c r="I159" s="130"/>
      <c r="J159" s="40"/>
      <c r="K159" s="38"/>
      <c r="L159" s="283" t="s">
        <v>1328</v>
      </c>
      <c r="M159" s="283"/>
      <c r="N159" s="123" t="s">
        <v>359</v>
      </c>
      <c r="O159" s="38"/>
      <c r="P159" s="283" t="s">
        <v>1355</v>
      </c>
      <c r="Q159" s="283"/>
      <c r="R159" s="123" t="s">
        <v>359</v>
      </c>
      <c r="S159" s="38"/>
      <c r="T159" s="130">
        <v>5077</v>
      </c>
      <c r="U159" s="130"/>
      <c r="V159" s="40"/>
      <c r="W159" s="38"/>
      <c r="X159" s="283" t="s">
        <v>1330</v>
      </c>
      <c r="Y159" s="283"/>
      <c r="Z159" s="123" t="s">
        <v>359</v>
      </c>
      <c r="AA159" s="38"/>
      <c r="AB159" s="283" t="s">
        <v>1356</v>
      </c>
      <c r="AC159" s="283"/>
      <c r="AD159" s="123" t="s">
        <v>359</v>
      </c>
      <c r="AE159" s="38"/>
      <c r="AF159" s="283">
        <v>318</v>
      </c>
      <c r="AG159" s="283"/>
      <c r="AH159" s="40"/>
      <c r="AI159" s="38"/>
      <c r="AJ159" s="283" t="s">
        <v>1333</v>
      </c>
      <c r="AK159" s="283"/>
      <c r="AL159" s="123" t="s">
        <v>359</v>
      </c>
    </row>
    <row r="160" spans="1:42" ht="15.75" thickBot="1">
      <c r="A160" s="11"/>
      <c r="B160" s="117"/>
      <c r="C160" s="38"/>
      <c r="D160" s="284"/>
      <c r="E160" s="284"/>
      <c r="F160" s="296"/>
      <c r="G160" s="38"/>
      <c r="H160" s="285"/>
      <c r="I160" s="285"/>
      <c r="J160" s="75"/>
      <c r="K160" s="38"/>
      <c r="L160" s="284"/>
      <c r="M160" s="284"/>
      <c r="N160" s="296"/>
      <c r="O160" s="38"/>
      <c r="P160" s="284"/>
      <c r="Q160" s="284"/>
      <c r="R160" s="296"/>
      <c r="S160" s="38"/>
      <c r="T160" s="285"/>
      <c r="U160" s="285"/>
      <c r="V160" s="75"/>
      <c r="W160" s="38"/>
      <c r="X160" s="284"/>
      <c r="Y160" s="284"/>
      <c r="Z160" s="296"/>
      <c r="AA160" s="38"/>
      <c r="AB160" s="284"/>
      <c r="AC160" s="284"/>
      <c r="AD160" s="296"/>
      <c r="AE160" s="38"/>
      <c r="AF160" s="284"/>
      <c r="AG160" s="284"/>
      <c r="AH160" s="75"/>
      <c r="AI160" s="38"/>
      <c r="AJ160" s="284"/>
      <c r="AK160" s="284"/>
      <c r="AL160" s="296"/>
    </row>
    <row r="161" spans="1:38">
      <c r="A161" s="11"/>
      <c r="B161" s="128" t="s">
        <v>1336</v>
      </c>
      <c r="C161" s="19"/>
      <c r="D161" s="288">
        <v>59853</v>
      </c>
      <c r="E161" s="288"/>
      <c r="F161" s="82"/>
      <c r="G161" s="19"/>
      <c r="H161" s="370" t="s">
        <v>1357</v>
      </c>
      <c r="I161" s="370"/>
      <c r="J161" s="286" t="s">
        <v>359</v>
      </c>
      <c r="K161" s="19"/>
      <c r="L161" s="288">
        <v>34714</v>
      </c>
      <c r="M161" s="288"/>
      <c r="N161" s="82"/>
      <c r="O161" s="19"/>
      <c r="P161" s="370" t="s">
        <v>1358</v>
      </c>
      <c r="Q161" s="370"/>
      <c r="R161" s="286" t="s">
        <v>359</v>
      </c>
      <c r="S161" s="19"/>
      <c r="T161" s="288">
        <v>25475</v>
      </c>
      <c r="U161" s="288"/>
      <c r="V161" s="82"/>
      <c r="W161" s="19"/>
      <c r="X161" s="370" t="s">
        <v>1338</v>
      </c>
      <c r="Y161" s="370"/>
      <c r="Z161" s="286" t="s">
        <v>359</v>
      </c>
      <c r="AA161" s="19"/>
      <c r="AB161" s="288">
        <v>73153</v>
      </c>
      <c r="AC161" s="288"/>
      <c r="AD161" s="82"/>
      <c r="AE161" s="19"/>
      <c r="AF161" s="370" t="s">
        <v>1359</v>
      </c>
      <c r="AG161" s="370"/>
      <c r="AH161" s="286" t="s">
        <v>359</v>
      </c>
      <c r="AI161" s="19"/>
      <c r="AJ161" s="288">
        <v>42429</v>
      </c>
      <c r="AK161" s="288"/>
      <c r="AL161" s="82"/>
    </row>
    <row r="162" spans="1:38" ht="15.75" thickBot="1">
      <c r="A162" s="11"/>
      <c r="B162" s="128"/>
      <c r="C162" s="19"/>
      <c r="D162" s="291"/>
      <c r="E162" s="291"/>
      <c r="F162" s="179"/>
      <c r="G162" s="19"/>
      <c r="H162" s="371"/>
      <c r="I162" s="371"/>
      <c r="J162" s="290"/>
      <c r="K162" s="19"/>
      <c r="L162" s="291"/>
      <c r="M162" s="291"/>
      <c r="N162" s="179"/>
      <c r="O162" s="19"/>
      <c r="P162" s="371"/>
      <c r="Q162" s="371"/>
      <c r="R162" s="290"/>
      <c r="S162" s="19"/>
      <c r="T162" s="291"/>
      <c r="U162" s="291"/>
      <c r="V162" s="179"/>
      <c r="W162" s="19"/>
      <c r="X162" s="371"/>
      <c r="Y162" s="371"/>
      <c r="Z162" s="290"/>
      <c r="AA162" s="19"/>
      <c r="AB162" s="291"/>
      <c r="AC162" s="291"/>
      <c r="AD162" s="179"/>
      <c r="AE162" s="19"/>
      <c r="AF162" s="371"/>
      <c r="AG162" s="371"/>
      <c r="AH162" s="290"/>
      <c r="AI162" s="19"/>
      <c r="AJ162" s="291"/>
      <c r="AK162" s="291"/>
      <c r="AL162" s="179"/>
    </row>
    <row r="163" spans="1:38">
      <c r="A163" s="11"/>
      <c r="B163" s="369" t="s">
        <v>142</v>
      </c>
      <c r="C163" s="38"/>
      <c r="D163" s="294" t="s">
        <v>339</v>
      </c>
      <c r="E163" s="294"/>
      <c r="F163" s="185"/>
      <c r="G163" s="38"/>
      <c r="H163" s="294" t="s">
        <v>339</v>
      </c>
      <c r="I163" s="294"/>
      <c r="J163" s="185"/>
      <c r="K163" s="38"/>
      <c r="L163" s="294" t="s">
        <v>339</v>
      </c>
      <c r="M163" s="294"/>
      <c r="N163" s="185"/>
      <c r="O163" s="38"/>
      <c r="P163" s="294" t="s">
        <v>339</v>
      </c>
      <c r="Q163" s="294"/>
      <c r="R163" s="185"/>
      <c r="S163" s="38"/>
      <c r="T163" s="294" t="s">
        <v>339</v>
      </c>
      <c r="U163" s="294"/>
      <c r="V163" s="185"/>
      <c r="W163" s="38"/>
      <c r="X163" s="294" t="s">
        <v>339</v>
      </c>
      <c r="Y163" s="294"/>
      <c r="Z163" s="185"/>
      <c r="AA163" s="38"/>
      <c r="AB163" s="294" t="s">
        <v>1360</v>
      </c>
      <c r="AC163" s="294"/>
      <c r="AD163" s="295" t="s">
        <v>359</v>
      </c>
      <c r="AE163" s="38"/>
      <c r="AF163" s="293">
        <v>2128</v>
      </c>
      <c r="AG163" s="293"/>
      <c r="AH163" s="185"/>
      <c r="AI163" s="38"/>
      <c r="AJ163" s="294" t="s">
        <v>1340</v>
      </c>
      <c r="AK163" s="294"/>
      <c r="AL163" s="295" t="s">
        <v>359</v>
      </c>
    </row>
    <row r="164" spans="1:38">
      <c r="A164" s="11"/>
      <c r="B164" s="369"/>
      <c r="C164" s="38"/>
      <c r="D164" s="372"/>
      <c r="E164" s="372"/>
      <c r="F164" s="345"/>
      <c r="G164" s="38"/>
      <c r="H164" s="372"/>
      <c r="I164" s="372"/>
      <c r="J164" s="345"/>
      <c r="K164" s="38"/>
      <c r="L164" s="372"/>
      <c r="M164" s="372"/>
      <c r="N164" s="345"/>
      <c r="O164" s="38"/>
      <c r="P164" s="372"/>
      <c r="Q164" s="372"/>
      <c r="R164" s="345"/>
      <c r="S164" s="38"/>
      <c r="T164" s="372"/>
      <c r="U164" s="372"/>
      <c r="V164" s="345"/>
      <c r="W164" s="38"/>
      <c r="X164" s="372"/>
      <c r="Y164" s="372"/>
      <c r="Z164" s="345"/>
      <c r="AA164" s="38"/>
      <c r="AB164" s="372"/>
      <c r="AC164" s="372"/>
      <c r="AD164" s="373"/>
      <c r="AE164" s="38"/>
      <c r="AF164" s="374"/>
      <c r="AG164" s="374"/>
      <c r="AH164" s="345"/>
      <c r="AI164" s="38"/>
      <c r="AJ164" s="283"/>
      <c r="AK164" s="283"/>
      <c r="AL164" s="123"/>
    </row>
    <row r="165" spans="1:38">
      <c r="A165" s="11"/>
      <c r="B165" s="367" t="s">
        <v>143</v>
      </c>
      <c r="C165" s="19"/>
      <c r="D165" s="282" t="s">
        <v>339</v>
      </c>
      <c r="E165" s="282"/>
      <c r="F165" s="25"/>
      <c r="G165" s="19"/>
      <c r="H165" s="282" t="s">
        <v>339</v>
      </c>
      <c r="I165" s="282"/>
      <c r="J165" s="25"/>
      <c r="K165" s="19"/>
      <c r="L165" s="282" t="s">
        <v>339</v>
      </c>
      <c r="M165" s="282"/>
      <c r="N165" s="25"/>
      <c r="O165" s="19"/>
      <c r="P165" s="282" t="s">
        <v>339</v>
      </c>
      <c r="Q165" s="282"/>
      <c r="R165" s="25"/>
      <c r="S165" s="19"/>
      <c r="T165" s="282" t="s">
        <v>339</v>
      </c>
      <c r="U165" s="282"/>
      <c r="V165" s="25"/>
      <c r="W165" s="19"/>
      <c r="X165" s="282" t="s">
        <v>339</v>
      </c>
      <c r="Y165" s="282"/>
      <c r="Z165" s="25"/>
      <c r="AA165" s="19"/>
      <c r="AB165" s="282" t="s">
        <v>1361</v>
      </c>
      <c r="AC165" s="282"/>
      <c r="AD165" s="114" t="s">
        <v>359</v>
      </c>
      <c r="AE165" s="19"/>
      <c r="AF165" s="282">
        <v>652</v>
      </c>
      <c r="AG165" s="282"/>
      <c r="AH165" s="25"/>
      <c r="AI165" s="19"/>
      <c r="AJ165" s="282" t="s">
        <v>1341</v>
      </c>
      <c r="AK165" s="282"/>
      <c r="AL165" s="114" t="s">
        <v>359</v>
      </c>
    </row>
    <row r="166" spans="1:38">
      <c r="A166" s="11"/>
      <c r="B166" s="367"/>
      <c r="C166" s="19"/>
      <c r="D166" s="282"/>
      <c r="E166" s="282"/>
      <c r="F166" s="25"/>
      <c r="G166" s="19"/>
      <c r="H166" s="282"/>
      <c r="I166" s="282"/>
      <c r="J166" s="25"/>
      <c r="K166" s="19"/>
      <c r="L166" s="282"/>
      <c r="M166" s="282"/>
      <c r="N166" s="25"/>
      <c r="O166" s="19"/>
      <c r="P166" s="282"/>
      <c r="Q166" s="282"/>
      <c r="R166" s="25"/>
      <c r="S166" s="19"/>
      <c r="T166" s="282"/>
      <c r="U166" s="282"/>
      <c r="V166" s="25"/>
      <c r="W166" s="19"/>
      <c r="X166" s="282"/>
      <c r="Y166" s="282"/>
      <c r="Z166" s="25"/>
      <c r="AA166" s="19"/>
      <c r="AB166" s="282"/>
      <c r="AC166" s="282"/>
      <c r="AD166" s="114"/>
      <c r="AE166" s="19"/>
      <c r="AF166" s="282"/>
      <c r="AG166" s="282"/>
      <c r="AH166" s="25"/>
      <c r="AI166" s="19"/>
      <c r="AJ166" s="282"/>
      <c r="AK166" s="282"/>
      <c r="AL166" s="114"/>
    </row>
    <row r="167" spans="1:38" ht="23.25">
      <c r="A167" s="11"/>
      <c r="B167" s="366" t="s">
        <v>1362</v>
      </c>
      <c r="C167" s="30"/>
      <c r="D167" s="38"/>
      <c r="E167" s="38"/>
      <c r="F167" s="38"/>
      <c r="G167" s="30"/>
      <c r="H167" s="38"/>
      <c r="I167" s="38"/>
      <c r="J167" s="38"/>
      <c r="K167" s="30"/>
      <c r="L167" s="38"/>
      <c r="M167" s="38"/>
      <c r="N167" s="38"/>
      <c r="O167" s="30"/>
      <c r="P167" s="38"/>
      <c r="Q167" s="38"/>
      <c r="R167" s="38"/>
      <c r="S167" s="30"/>
      <c r="T167" s="38"/>
      <c r="U167" s="38"/>
      <c r="V167" s="38"/>
      <c r="W167" s="30"/>
      <c r="X167" s="38"/>
      <c r="Y167" s="38"/>
      <c r="Z167" s="38"/>
      <c r="AA167" s="30"/>
      <c r="AB167" s="38"/>
      <c r="AC167" s="38"/>
      <c r="AD167" s="38"/>
      <c r="AE167" s="30"/>
      <c r="AF167" s="38"/>
      <c r="AG167" s="38"/>
      <c r="AH167" s="38"/>
      <c r="AI167" s="30"/>
      <c r="AJ167" s="38"/>
      <c r="AK167" s="38"/>
      <c r="AL167" s="38"/>
    </row>
    <row r="168" spans="1:38">
      <c r="A168" s="11"/>
      <c r="B168" s="128" t="s">
        <v>1363</v>
      </c>
      <c r="C168" s="19"/>
      <c r="D168" s="282" t="s">
        <v>1364</v>
      </c>
      <c r="E168" s="282"/>
      <c r="F168" s="114" t="s">
        <v>359</v>
      </c>
      <c r="G168" s="19"/>
      <c r="H168" s="282">
        <v>70</v>
      </c>
      <c r="I168" s="282"/>
      <c r="J168" s="25"/>
      <c r="K168" s="19"/>
      <c r="L168" s="282" t="s">
        <v>1324</v>
      </c>
      <c r="M168" s="282"/>
      <c r="N168" s="114" t="s">
        <v>359</v>
      </c>
      <c r="O168" s="19"/>
      <c r="P168" s="282">
        <v>579</v>
      </c>
      <c r="Q168" s="282"/>
      <c r="R168" s="25"/>
      <c r="S168" s="19"/>
      <c r="T168" s="282" t="s">
        <v>1365</v>
      </c>
      <c r="U168" s="282"/>
      <c r="V168" s="114" t="s">
        <v>359</v>
      </c>
      <c r="W168" s="19"/>
      <c r="X168" s="282">
        <v>336</v>
      </c>
      <c r="Y168" s="282"/>
      <c r="Z168" s="25"/>
      <c r="AA168" s="19"/>
      <c r="AB168" s="282">
        <v>53</v>
      </c>
      <c r="AC168" s="282"/>
      <c r="AD168" s="25"/>
      <c r="AE168" s="19"/>
      <c r="AF168" s="282" t="s">
        <v>1366</v>
      </c>
      <c r="AG168" s="282"/>
      <c r="AH168" s="114" t="s">
        <v>359</v>
      </c>
      <c r="AI168" s="19"/>
      <c r="AJ168" s="282">
        <v>31</v>
      </c>
      <c r="AK168" s="282"/>
      <c r="AL168" s="25"/>
    </row>
    <row r="169" spans="1:38">
      <c r="A169" s="11"/>
      <c r="B169" s="128"/>
      <c r="C169" s="19"/>
      <c r="D169" s="282"/>
      <c r="E169" s="282"/>
      <c r="F169" s="114"/>
      <c r="G169" s="19"/>
      <c r="H169" s="282"/>
      <c r="I169" s="282"/>
      <c r="J169" s="25"/>
      <c r="K169" s="19"/>
      <c r="L169" s="282"/>
      <c r="M169" s="282"/>
      <c r="N169" s="114"/>
      <c r="O169" s="19"/>
      <c r="P169" s="282"/>
      <c r="Q169" s="282"/>
      <c r="R169" s="25"/>
      <c r="S169" s="19"/>
      <c r="T169" s="282"/>
      <c r="U169" s="282"/>
      <c r="V169" s="114"/>
      <c r="W169" s="19"/>
      <c r="X169" s="282"/>
      <c r="Y169" s="282"/>
      <c r="Z169" s="25"/>
      <c r="AA169" s="19"/>
      <c r="AB169" s="282"/>
      <c r="AC169" s="282"/>
      <c r="AD169" s="25"/>
      <c r="AE169" s="19"/>
      <c r="AF169" s="282"/>
      <c r="AG169" s="282"/>
      <c r="AH169" s="114"/>
      <c r="AI169" s="19"/>
      <c r="AJ169" s="282"/>
      <c r="AK169" s="282"/>
      <c r="AL169" s="25"/>
    </row>
    <row r="170" spans="1:38">
      <c r="A170" s="11"/>
      <c r="B170" s="117" t="s">
        <v>1367</v>
      </c>
      <c r="C170" s="38"/>
      <c r="D170" s="283">
        <v>136</v>
      </c>
      <c r="E170" s="283"/>
      <c r="F170" s="40"/>
      <c r="G170" s="38"/>
      <c r="H170" s="283" t="s">
        <v>1368</v>
      </c>
      <c r="I170" s="283"/>
      <c r="J170" s="123" t="s">
        <v>359</v>
      </c>
      <c r="K170" s="38"/>
      <c r="L170" s="283">
        <v>79</v>
      </c>
      <c r="M170" s="283"/>
      <c r="N170" s="40"/>
      <c r="O170" s="38"/>
      <c r="P170" s="283" t="s">
        <v>1369</v>
      </c>
      <c r="Q170" s="283"/>
      <c r="R170" s="123" t="s">
        <v>359</v>
      </c>
      <c r="S170" s="38"/>
      <c r="T170" s="283">
        <v>205</v>
      </c>
      <c r="U170" s="283"/>
      <c r="V170" s="40"/>
      <c r="W170" s="38"/>
      <c r="X170" s="283" t="s">
        <v>1331</v>
      </c>
      <c r="Y170" s="283"/>
      <c r="Z170" s="123" t="s">
        <v>359</v>
      </c>
      <c r="AA170" s="38"/>
      <c r="AB170" s="283" t="s">
        <v>1370</v>
      </c>
      <c r="AC170" s="283"/>
      <c r="AD170" s="123" t="s">
        <v>359</v>
      </c>
      <c r="AE170" s="38"/>
      <c r="AF170" s="283">
        <v>10</v>
      </c>
      <c r="AG170" s="283"/>
      <c r="AH170" s="40"/>
      <c r="AI170" s="38"/>
      <c r="AJ170" s="283" t="s">
        <v>1334</v>
      </c>
      <c r="AK170" s="283"/>
      <c r="AL170" s="123" t="s">
        <v>359</v>
      </c>
    </row>
    <row r="171" spans="1:38" ht="15.75" thickBot="1">
      <c r="A171" s="11"/>
      <c r="B171" s="117"/>
      <c r="C171" s="38"/>
      <c r="D171" s="284"/>
      <c r="E171" s="284"/>
      <c r="F171" s="75"/>
      <c r="G171" s="38"/>
      <c r="H171" s="284"/>
      <c r="I171" s="284"/>
      <c r="J171" s="296"/>
      <c r="K171" s="38"/>
      <c r="L171" s="284"/>
      <c r="M171" s="284"/>
      <c r="N171" s="75"/>
      <c r="O171" s="38"/>
      <c r="P171" s="284"/>
      <c r="Q171" s="284"/>
      <c r="R171" s="296"/>
      <c r="S171" s="38"/>
      <c r="T171" s="284"/>
      <c r="U171" s="284"/>
      <c r="V171" s="75"/>
      <c r="W171" s="38"/>
      <c r="X171" s="284"/>
      <c r="Y171" s="284"/>
      <c r="Z171" s="296"/>
      <c r="AA171" s="38"/>
      <c r="AB171" s="284"/>
      <c r="AC171" s="284"/>
      <c r="AD171" s="296"/>
      <c r="AE171" s="38"/>
      <c r="AF171" s="284"/>
      <c r="AG171" s="284"/>
      <c r="AH171" s="75"/>
      <c r="AI171" s="38"/>
      <c r="AJ171" s="284"/>
      <c r="AK171" s="284"/>
      <c r="AL171" s="296"/>
    </row>
    <row r="172" spans="1:38">
      <c r="A172" s="11"/>
      <c r="B172" s="128" t="s">
        <v>1371</v>
      </c>
      <c r="C172" s="19"/>
      <c r="D172" s="370" t="s">
        <v>1372</v>
      </c>
      <c r="E172" s="370"/>
      <c r="F172" s="286" t="s">
        <v>359</v>
      </c>
      <c r="G172" s="19"/>
      <c r="H172" s="370">
        <v>13</v>
      </c>
      <c r="I172" s="370"/>
      <c r="J172" s="82"/>
      <c r="K172" s="19"/>
      <c r="L172" s="370" t="s">
        <v>1337</v>
      </c>
      <c r="M172" s="370"/>
      <c r="N172" s="286" t="s">
        <v>359</v>
      </c>
      <c r="O172" s="19"/>
      <c r="P172" s="370">
        <v>91</v>
      </c>
      <c r="Q172" s="370"/>
      <c r="R172" s="82"/>
      <c r="S172" s="19"/>
      <c r="T172" s="370" t="s">
        <v>1373</v>
      </c>
      <c r="U172" s="370"/>
      <c r="V172" s="286" t="s">
        <v>359</v>
      </c>
      <c r="W172" s="19"/>
      <c r="X172" s="370">
        <v>53</v>
      </c>
      <c r="Y172" s="370"/>
      <c r="Z172" s="82"/>
      <c r="AA172" s="19"/>
      <c r="AB172" s="370">
        <v>30</v>
      </c>
      <c r="AC172" s="370"/>
      <c r="AD172" s="82"/>
      <c r="AE172" s="19"/>
      <c r="AF172" s="370" t="s">
        <v>631</v>
      </c>
      <c r="AG172" s="370"/>
      <c r="AH172" s="286" t="s">
        <v>359</v>
      </c>
      <c r="AI172" s="19"/>
      <c r="AJ172" s="370">
        <v>18</v>
      </c>
      <c r="AK172" s="370"/>
      <c r="AL172" s="82"/>
    </row>
    <row r="173" spans="1:38" ht="15.75" thickBot="1">
      <c r="A173" s="11"/>
      <c r="B173" s="128"/>
      <c r="C173" s="19"/>
      <c r="D173" s="371"/>
      <c r="E173" s="371"/>
      <c r="F173" s="290"/>
      <c r="G173" s="19"/>
      <c r="H173" s="371"/>
      <c r="I173" s="371"/>
      <c r="J173" s="179"/>
      <c r="K173" s="19"/>
      <c r="L173" s="371"/>
      <c r="M173" s="371"/>
      <c r="N173" s="290"/>
      <c r="O173" s="19"/>
      <c r="P173" s="371"/>
      <c r="Q173" s="371"/>
      <c r="R173" s="179"/>
      <c r="S173" s="19"/>
      <c r="T173" s="371"/>
      <c r="U173" s="371"/>
      <c r="V173" s="290"/>
      <c r="W173" s="19"/>
      <c r="X173" s="371"/>
      <c r="Y173" s="371"/>
      <c r="Z173" s="179"/>
      <c r="AA173" s="19"/>
      <c r="AB173" s="371"/>
      <c r="AC173" s="371"/>
      <c r="AD173" s="179"/>
      <c r="AE173" s="19"/>
      <c r="AF173" s="371"/>
      <c r="AG173" s="371"/>
      <c r="AH173" s="290"/>
      <c r="AI173" s="19"/>
      <c r="AJ173" s="371"/>
      <c r="AK173" s="371"/>
      <c r="AL173" s="179"/>
    </row>
    <row r="174" spans="1:38">
      <c r="A174" s="11"/>
      <c r="B174" s="123" t="s">
        <v>145</v>
      </c>
      <c r="C174" s="38"/>
      <c r="D174" s="295" t="s">
        <v>312</v>
      </c>
      <c r="E174" s="293">
        <v>59822</v>
      </c>
      <c r="F174" s="185"/>
      <c r="G174" s="38"/>
      <c r="H174" s="295" t="s">
        <v>312</v>
      </c>
      <c r="I174" s="294" t="s">
        <v>1374</v>
      </c>
      <c r="J174" s="295" t="s">
        <v>359</v>
      </c>
      <c r="K174" s="38"/>
      <c r="L174" s="295" t="s">
        <v>312</v>
      </c>
      <c r="M174" s="293">
        <v>34696</v>
      </c>
      <c r="N174" s="185"/>
      <c r="O174" s="38"/>
      <c r="P174" s="295" t="s">
        <v>312</v>
      </c>
      <c r="Q174" s="294" t="s">
        <v>1375</v>
      </c>
      <c r="R174" s="295" t="s">
        <v>359</v>
      </c>
      <c r="S174" s="38"/>
      <c r="T174" s="295" t="s">
        <v>312</v>
      </c>
      <c r="U174" s="293">
        <v>25437</v>
      </c>
      <c r="V174" s="185"/>
      <c r="W174" s="38"/>
      <c r="X174" s="295" t="s">
        <v>312</v>
      </c>
      <c r="Y174" s="294" t="s">
        <v>1339</v>
      </c>
      <c r="Z174" s="295" t="s">
        <v>359</v>
      </c>
      <c r="AA174" s="38"/>
      <c r="AB174" s="295" t="s">
        <v>312</v>
      </c>
      <c r="AC174" s="293">
        <v>66565</v>
      </c>
      <c r="AD174" s="185"/>
      <c r="AE174" s="38"/>
      <c r="AF174" s="295" t="s">
        <v>312</v>
      </c>
      <c r="AG174" s="294" t="s">
        <v>1376</v>
      </c>
      <c r="AH174" s="295" t="s">
        <v>359</v>
      </c>
      <c r="AI174" s="38"/>
      <c r="AJ174" s="295" t="s">
        <v>312</v>
      </c>
      <c r="AK174" s="293">
        <v>38609</v>
      </c>
      <c r="AL174" s="185"/>
    </row>
    <row r="175" spans="1:38" ht="15.75" thickBot="1">
      <c r="A175" s="11"/>
      <c r="B175" s="123"/>
      <c r="C175" s="38"/>
      <c r="D175" s="375"/>
      <c r="E175" s="376"/>
      <c r="F175" s="98"/>
      <c r="G175" s="38"/>
      <c r="H175" s="375"/>
      <c r="I175" s="377"/>
      <c r="J175" s="375"/>
      <c r="K175" s="38"/>
      <c r="L175" s="375"/>
      <c r="M175" s="376"/>
      <c r="N175" s="98"/>
      <c r="O175" s="38"/>
      <c r="P175" s="375"/>
      <c r="Q175" s="377"/>
      <c r="R175" s="375"/>
      <c r="S175" s="38"/>
      <c r="T175" s="375"/>
      <c r="U175" s="376"/>
      <c r="V175" s="98"/>
      <c r="W175" s="38"/>
      <c r="X175" s="375"/>
      <c r="Y175" s="377"/>
      <c r="Z175" s="375"/>
      <c r="AA175" s="38"/>
      <c r="AB175" s="375"/>
      <c r="AC175" s="376"/>
      <c r="AD175" s="98"/>
      <c r="AE175" s="38"/>
      <c r="AF175" s="375"/>
      <c r="AG175" s="377"/>
      <c r="AH175" s="375"/>
      <c r="AI175" s="38"/>
      <c r="AJ175" s="375"/>
      <c r="AK175" s="376"/>
      <c r="AL175" s="98"/>
    </row>
    <row r="176" spans="1:38" ht="15.75" thickTop="1">
      <c r="A176" s="11"/>
      <c r="B176" s="17"/>
      <c r="C176" s="17"/>
    </row>
    <row r="177" spans="1:3" ht="36">
      <c r="A177" s="11"/>
      <c r="B177" s="99">
        <v>-1</v>
      </c>
      <c r="C177" s="100" t="s">
        <v>1377</v>
      </c>
    </row>
    <row r="178" spans="1:3">
      <c r="A178" s="11"/>
      <c r="B178" s="17"/>
      <c r="C178" s="17"/>
    </row>
    <row r="179" spans="1:3" ht="36">
      <c r="A179" s="11"/>
      <c r="B179" s="99">
        <v>-2</v>
      </c>
      <c r="C179" s="100" t="s">
        <v>1378</v>
      </c>
    </row>
  </sheetData>
  <mergeCells count="1054">
    <mergeCell ref="B107:AP107"/>
    <mergeCell ref="B108:AP108"/>
    <mergeCell ref="B118:AP118"/>
    <mergeCell ref="B119:AP119"/>
    <mergeCell ref="B120:AP120"/>
    <mergeCell ref="B121:AP121"/>
    <mergeCell ref="B20:AP20"/>
    <mergeCell ref="B21:AP21"/>
    <mergeCell ref="B22:AP22"/>
    <mergeCell ref="B23:AP23"/>
    <mergeCell ref="B24:AP24"/>
    <mergeCell ref="B106:AP106"/>
    <mergeCell ref="B14:AP14"/>
    <mergeCell ref="B15:AP15"/>
    <mergeCell ref="B16:AP16"/>
    <mergeCell ref="B17:AP17"/>
    <mergeCell ref="B18:AP18"/>
    <mergeCell ref="B19:AP19"/>
    <mergeCell ref="B8:AP8"/>
    <mergeCell ref="B9:AP9"/>
    <mergeCell ref="B10:AP10"/>
    <mergeCell ref="B11:AP11"/>
    <mergeCell ref="B12:AP12"/>
    <mergeCell ref="B13:AP13"/>
    <mergeCell ref="AL174:AL175"/>
    <mergeCell ref="A1:A2"/>
    <mergeCell ref="B1:AP1"/>
    <mergeCell ref="B2:AP2"/>
    <mergeCell ref="B3:AP3"/>
    <mergeCell ref="A4:A179"/>
    <mergeCell ref="B4:AP4"/>
    <mergeCell ref="B5:AP5"/>
    <mergeCell ref="B6:AP6"/>
    <mergeCell ref="B7:AP7"/>
    <mergeCell ref="AF174:AF175"/>
    <mergeCell ref="AG174:AG175"/>
    <mergeCell ref="AH174:AH175"/>
    <mergeCell ref="AI174:AI175"/>
    <mergeCell ref="AJ174:AJ175"/>
    <mergeCell ref="AK174:AK175"/>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N174:N175"/>
    <mergeCell ref="O174:O175"/>
    <mergeCell ref="P174:P175"/>
    <mergeCell ref="Q174:Q175"/>
    <mergeCell ref="R174:R175"/>
    <mergeCell ref="S174:S175"/>
    <mergeCell ref="H174:H175"/>
    <mergeCell ref="I174:I175"/>
    <mergeCell ref="J174:J175"/>
    <mergeCell ref="K174:K175"/>
    <mergeCell ref="L174:L175"/>
    <mergeCell ref="M174:M175"/>
    <mergeCell ref="AH172:AH173"/>
    <mergeCell ref="AI172:AI173"/>
    <mergeCell ref="AJ172:AK173"/>
    <mergeCell ref="AL172:AL173"/>
    <mergeCell ref="B174:B175"/>
    <mergeCell ref="C174:C175"/>
    <mergeCell ref="D174:D175"/>
    <mergeCell ref="E174:E175"/>
    <mergeCell ref="F174:F175"/>
    <mergeCell ref="G174:G175"/>
    <mergeCell ref="Z172:Z173"/>
    <mergeCell ref="AA172:AA173"/>
    <mergeCell ref="AB172:AC173"/>
    <mergeCell ref="AD172:AD173"/>
    <mergeCell ref="AE172:AE173"/>
    <mergeCell ref="AF172:AG173"/>
    <mergeCell ref="R172:R173"/>
    <mergeCell ref="S172:S173"/>
    <mergeCell ref="T172:U173"/>
    <mergeCell ref="V172:V173"/>
    <mergeCell ref="W172:W173"/>
    <mergeCell ref="X172:Y173"/>
    <mergeCell ref="J172:J173"/>
    <mergeCell ref="K172:K173"/>
    <mergeCell ref="L172:M173"/>
    <mergeCell ref="N172:N173"/>
    <mergeCell ref="O172:O173"/>
    <mergeCell ref="P172:Q173"/>
    <mergeCell ref="AH170:AH171"/>
    <mergeCell ref="AI170:AI171"/>
    <mergeCell ref="AJ170:AK171"/>
    <mergeCell ref="AL170:AL171"/>
    <mergeCell ref="B172:B173"/>
    <mergeCell ref="C172:C173"/>
    <mergeCell ref="D172:E173"/>
    <mergeCell ref="F172:F173"/>
    <mergeCell ref="G172:G173"/>
    <mergeCell ref="H172:I173"/>
    <mergeCell ref="Z170:Z171"/>
    <mergeCell ref="AA170:AA171"/>
    <mergeCell ref="AB170:AC171"/>
    <mergeCell ref="AD170:AD171"/>
    <mergeCell ref="AE170:AE171"/>
    <mergeCell ref="AF170:AG171"/>
    <mergeCell ref="R170:R171"/>
    <mergeCell ref="S170:S171"/>
    <mergeCell ref="T170:U171"/>
    <mergeCell ref="V170:V171"/>
    <mergeCell ref="W170:W171"/>
    <mergeCell ref="X170:Y171"/>
    <mergeCell ref="J170:J171"/>
    <mergeCell ref="K170:K171"/>
    <mergeCell ref="L170:M171"/>
    <mergeCell ref="N170:N171"/>
    <mergeCell ref="O170:O171"/>
    <mergeCell ref="P170:Q171"/>
    <mergeCell ref="AH168:AH169"/>
    <mergeCell ref="AI168:AI169"/>
    <mergeCell ref="AJ168:AK169"/>
    <mergeCell ref="AL168:AL169"/>
    <mergeCell ref="B170:B171"/>
    <mergeCell ref="C170:C171"/>
    <mergeCell ref="D170:E171"/>
    <mergeCell ref="F170:F171"/>
    <mergeCell ref="G170:G171"/>
    <mergeCell ref="H170:I171"/>
    <mergeCell ref="Z168:Z169"/>
    <mergeCell ref="AA168:AA169"/>
    <mergeCell ref="AB168:AC169"/>
    <mergeCell ref="AD168:AD169"/>
    <mergeCell ref="AE168:AE169"/>
    <mergeCell ref="AF168:AG169"/>
    <mergeCell ref="R168:R169"/>
    <mergeCell ref="S168:S169"/>
    <mergeCell ref="T168:U169"/>
    <mergeCell ref="V168:V169"/>
    <mergeCell ref="W168:W169"/>
    <mergeCell ref="X168:Y169"/>
    <mergeCell ref="J168:J169"/>
    <mergeCell ref="K168:K169"/>
    <mergeCell ref="L168:M169"/>
    <mergeCell ref="N168:N169"/>
    <mergeCell ref="O168:O169"/>
    <mergeCell ref="P168:Q169"/>
    <mergeCell ref="B168:B169"/>
    <mergeCell ref="C168:C169"/>
    <mergeCell ref="D168:E169"/>
    <mergeCell ref="F168:F169"/>
    <mergeCell ref="G168:G169"/>
    <mergeCell ref="H168:I169"/>
    <mergeCell ref="AL165:AL166"/>
    <mergeCell ref="D167:F167"/>
    <mergeCell ref="H167:J167"/>
    <mergeCell ref="L167:N167"/>
    <mergeCell ref="P167:R167"/>
    <mergeCell ref="T167:V167"/>
    <mergeCell ref="X167:Z167"/>
    <mergeCell ref="AB167:AD167"/>
    <mergeCell ref="AF167:AH167"/>
    <mergeCell ref="AJ167:AL167"/>
    <mergeCell ref="AD165:AD166"/>
    <mergeCell ref="AE165:AE166"/>
    <mergeCell ref="AF165:AG166"/>
    <mergeCell ref="AH165:AH166"/>
    <mergeCell ref="AI165:AI166"/>
    <mergeCell ref="AJ165:AK166"/>
    <mergeCell ref="V165:V166"/>
    <mergeCell ref="W165:W166"/>
    <mergeCell ref="X165:Y166"/>
    <mergeCell ref="Z165:Z166"/>
    <mergeCell ref="AA165:AA166"/>
    <mergeCell ref="AB165:AC166"/>
    <mergeCell ref="N165:N166"/>
    <mergeCell ref="O165:O166"/>
    <mergeCell ref="P165:Q166"/>
    <mergeCell ref="R165:R166"/>
    <mergeCell ref="S165:S166"/>
    <mergeCell ref="T165:U166"/>
    <mergeCell ref="AL163:AL164"/>
    <mergeCell ref="B165:B166"/>
    <mergeCell ref="C165:C166"/>
    <mergeCell ref="D165:E166"/>
    <mergeCell ref="F165:F166"/>
    <mergeCell ref="G165:G166"/>
    <mergeCell ref="H165:I166"/>
    <mergeCell ref="J165:J166"/>
    <mergeCell ref="K165:K166"/>
    <mergeCell ref="L165:M166"/>
    <mergeCell ref="AD163:AD164"/>
    <mergeCell ref="AE163:AE164"/>
    <mergeCell ref="AF163:AG164"/>
    <mergeCell ref="AH163:AH164"/>
    <mergeCell ref="AI163:AI164"/>
    <mergeCell ref="AJ163:AK164"/>
    <mergeCell ref="V163:V164"/>
    <mergeCell ref="W163:W164"/>
    <mergeCell ref="X163:Y164"/>
    <mergeCell ref="Z163:Z164"/>
    <mergeCell ref="AA163:AA164"/>
    <mergeCell ref="AB163:AC164"/>
    <mergeCell ref="N163:N164"/>
    <mergeCell ref="O163:O164"/>
    <mergeCell ref="P163:Q164"/>
    <mergeCell ref="R163:R164"/>
    <mergeCell ref="S163:S164"/>
    <mergeCell ref="T163:U164"/>
    <mergeCell ref="AL161:AL162"/>
    <mergeCell ref="B163:B164"/>
    <mergeCell ref="C163:C164"/>
    <mergeCell ref="D163:E164"/>
    <mergeCell ref="F163:F164"/>
    <mergeCell ref="G163:G164"/>
    <mergeCell ref="H163:I164"/>
    <mergeCell ref="J163:J164"/>
    <mergeCell ref="K163:K164"/>
    <mergeCell ref="L163:M164"/>
    <mergeCell ref="AD161:AD162"/>
    <mergeCell ref="AE161:AE162"/>
    <mergeCell ref="AF161:AG162"/>
    <mergeCell ref="AH161:AH162"/>
    <mergeCell ref="AI161:AI162"/>
    <mergeCell ref="AJ161:AK162"/>
    <mergeCell ref="V161:V162"/>
    <mergeCell ref="W161:W162"/>
    <mergeCell ref="X161:Y162"/>
    <mergeCell ref="Z161:Z162"/>
    <mergeCell ref="AA161:AA162"/>
    <mergeCell ref="AB161:AC162"/>
    <mergeCell ref="N161:N162"/>
    <mergeCell ref="O161:O162"/>
    <mergeCell ref="P161:Q162"/>
    <mergeCell ref="R161:R162"/>
    <mergeCell ref="S161:S162"/>
    <mergeCell ref="T161:U162"/>
    <mergeCell ref="AL159:AL160"/>
    <mergeCell ref="B161:B162"/>
    <mergeCell ref="C161:C162"/>
    <mergeCell ref="D161:E162"/>
    <mergeCell ref="F161:F162"/>
    <mergeCell ref="G161:G162"/>
    <mergeCell ref="H161:I162"/>
    <mergeCell ref="J161:J162"/>
    <mergeCell ref="K161:K162"/>
    <mergeCell ref="L161:M162"/>
    <mergeCell ref="AD159:AD160"/>
    <mergeCell ref="AE159:AE160"/>
    <mergeCell ref="AF159:AG160"/>
    <mergeCell ref="AH159:AH160"/>
    <mergeCell ref="AI159:AI160"/>
    <mergeCell ref="AJ159:AK160"/>
    <mergeCell ref="V159:V160"/>
    <mergeCell ref="W159:W160"/>
    <mergeCell ref="X159:Y160"/>
    <mergeCell ref="Z159:Z160"/>
    <mergeCell ref="AA159:AA160"/>
    <mergeCell ref="AB159:AC160"/>
    <mergeCell ref="N159:N160"/>
    <mergeCell ref="O159:O160"/>
    <mergeCell ref="P159:Q160"/>
    <mergeCell ref="R159:R160"/>
    <mergeCell ref="S159:S160"/>
    <mergeCell ref="T159:U160"/>
    <mergeCell ref="AL157:AL158"/>
    <mergeCell ref="B159:B160"/>
    <mergeCell ref="C159:C160"/>
    <mergeCell ref="D159:E160"/>
    <mergeCell ref="F159:F160"/>
    <mergeCell ref="G159:G160"/>
    <mergeCell ref="H159:I160"/>
    <mergeCell ref="J159:J160"/>
    <mergeCell ref="K159:K160"/>
    <mergeCell ref="L159:M160"/>
    <mergeCell ref="AF157:AF158"/>
    <mergeCell ref="AG157:AG158"/>
    <mergeCell ref="AH157:AH158"/>
    <mergeCell ref="AI157:AI158"/>
    <mergeCell ref="AJ157:AJ158"/>
    <mergeCell ref="AK157:AK158"/>
    <mergeCell ref="Z157:Z158"/>
    <mergeCell ref="AA157:AA158"/>
    <mergeCell ref="AB157:AB158"/>
    <mergeCell ref="AC157:AC158"/>
    <mergeCell ref="AD157:AD158"/>
    <mergeCell ref="AE157:AE158"/>
    <mergeCell ref="T157:T158"/>
    <mergeCell ref="U157:U158"/>
    <mergeCell ref="V157:V158"/>
    <mergeCell ref="W157:W158"/>
    <mergeCell ref="X157:X158"/>
    <mergeCell ref="Y157:Y158"/>
    <mergeCell ref="N157:N158"/>
    <mergeCell ref="O157:O158"/>
    <mergeCell ref="P157:P158"/>
    <mergeCell ref="Q157:Q158"/>
    <mergeCell ref="R157:R158"/>
    <mergeCell ref="S157:S158"/>
    <mergeCell ref="H157:H158"/>
    <mergeCell ref="I157:I158"/>
    <mergeCell ref="J157:J158"/>
    <mergeCell ref="K157:K158"/>
    <mergeCell ref="L157:L158"/>
    <mergeCell ref="M157:M158"/>
    <mergeCell ref="B157:B158"/>
    <mergeCell ref="C157:C158"/>
    <mergeCell ref="D157:D158"/>
    <mergeCell ref="E157:E158"/>
    <mergeCell ref="F157:F158"/>
    <mergeCell ref="G157:G158"/>
    <mergeCell ref="AA155:AA156"/>
    <mergeCell ref="AB155:AD156"/>
    <mergeCell ref="AE155:AE156"/>
    <mergeCell ref="AF155:AH156"/>
    <mergeCell ref="AI155:AI156"/>
    <mergeCell ref="AJ155:AL156"/>
    <mergeCell ref="S155:S156"/>
    <mergeCell ref="T155:U156"/>
    <mergeCell ref="V155:V156"/>
    <mergeCell ref="W155:W156"/>
    <mergeCell ref="X155:Y156"/>
    <mergeCell ref="Z155:Z156"/>
    <mergeCell ref="K155:K156"/>
    <mergeCell ref="L155:M156"/>
    <mergeCell ref="N155:N156"/>
    <mergeCell ref="O155:O156"/>
    <mergeCell ref="P155:Q156"/>
    <mergeCell ref="R155:R156"/>
    <mergeCell ref="D154:N154"/>
    <mergeCell ref="P154:Z154"/>
    <mergeCell ref="AB154:AL154"/>
    <mergeCell ref="B155:B156"/>
    <mergeCell ref="C155:C156"/>
    <mergeCell ref="D155:E156"/>
    <mergeCell ref="F155:F156"/>
    <mergeCell ref="G155:G156"/>
    <mergeCell ref="H155:I156"/>
    <mergeCell ref="J155:J156"/>
    <mergeCell ref="AE151:AE153"/>
    <mergeCell ref="AF151:AH151"/>
    <mergeCell ref="AF152:AH152"/>
    <mergeCell ref="AF153:AH153"/>
    <mergeCell ref="AI151:AI153"/>
    <mergeCell ref="AJ151:AL151"/>
    <mergeCell ref="AJ152:AL152"/>
    <mergeCell ref="AJ153:AL153"/>
    <mergeCell ref="W151:W153"/>
    <mergeCell ref="X151:Z151"/>
    <mergeCell ref="X152:Z152"/>
    <mergeCell ref="X153:Z153"/>
    <mergeCell ref="AA151:AA153"/>
    <mergeCell ref="AB151:AD151"/>
    <mergeCell ref="AB152:AD152"/>
    <mergeCell ref="AB153:AD153"/>
    <mergeCell ref="O151:O153"/>
    <mergeCell ref="P151:R151"/>
    <mergeCell ref="P152:R152"/>
    <mergeCell ref="P153:R153"/>
    <mergeCell ref="S151:S153"/>
    <mergeCell ref="T151:V151"/>
    <mergeCell ref="T152:V152"/>
    <mergeCell ref="T153:V153"/>
    <mergeCell ref="H151:J151"/>
    <mergeCell ref="H152:J152"/>
    <mergeCell ref="H153:J153"/>
    <mergeCell ref="K151:K153"/>
    <mergeCell ref="L151:N151"/>
    <mergeCell ref="L152:N152"/>
    <mergeCell ref="L153:N153"/>
    <mergeCell ref="B151:B153"/>
    <mergeCell ref="C151:C153"/>
    <mergeCell ref="D151:F151"/>
    <mergeCell ref="D152:F152"/>
    <mergeCell ref="D153:F153"/>
    <mergeCell ref="G151:G153"/>
    <mergeCell ref="AO142:AO143"/>
    <mergeCell ref="AP142:AP143"/>
    <mergeCell ref="B148:AL148"/>
    <mergeCell ref="D150:N150"/>
    <mergeCell ref="P150:Z150"/>
    <mergeCell ref="AB150:AL150"/>
    <mergeCell ref="B144:AP144"/>
    <mergeCell ref="B145:AP145"/>
    <mergeCell ref="B146:AP146"/>
    <mergeCell ref="B147:AP147"/>
    <mergeCell ref="AI142:AI143"/>
    <mergeCell ref="AJ142:AJ143"/>
    <mergeCell ref="AK142:AK143"/>
    <mergeCell ref="AL142:AL143"/>
    <mergeCell ref="AM142:AM143"/>
    <mergeCell ref="AN142:AN143"/>
    <mergeCell ref="AC142:AC143"/>
    <mergeCell ref="AD142:AD143"/>
    <mergeCell ref="AE142:AE143"/>
    <mergeCell ref="AF142:AF143"/>
    <mergeCell ref="AG142:AG143"/>
    <mergeCell ref="AH142:AH143"/>
    <mergeCell ref="W142:W143"/>
    <mergeCell ref="X142:X143"/>
    <mergeCell ref="Y142:Y143"/>
    <mergeCell ref="Z142:Z143"/>
    <mergeCell ref="AA142:AA143"/>
    <mergeCell ref="AB142:AB143"/>
    <mergeCell ref="Q142:Q143"/>
    <mergeCell ref="R142:R143"/>
    <mergeCell ref="S142:S143"/>
    <mergeCell ref="T142:T143"/>
    <mergeCell ref="U142:U143"/>
    <mergeCell ref="V142:V143"/>
    <mergeCell ref="K142:K143"/>
    <mergeCell ref="L142:L143"/>
    <mergeCell ref="M142:M143"/>
    <mergeCell ref="N142:N143"/>
    <mergeCell ref="O142:O143"/>
    <mergeCell ref="P142:P143"/>
    <mergeCell ref="AP140:AP141"/>
    <mergeCell ref="B142:B143"/>
    <mergeCell ref="C142:C143"/>
    <mergeCell ref="D142:D143"/>
    <mergeCell ref="E142:E143"/>
    <mergeCell ref="F142:F143"/>
    <mergeCell ref="G142:G143"/>
    <mergeCell ref="H142:H143"/>
    <mergeCell ref="I142:I143"/>
    <mergeCell ref="J142:J143"/>
    <mergeCell ref="AH140:AH141"/>
    <mergeCell ref="AI140:AI141"/>
    <mergeCell ref="AJ140:AK141"/>
    <mergeCell ref="AL140:AL141"/>
    <mergeCell ref="AM140:AM141"/>
    <mergeCell ref="AN140:AO141"/>
    <mergeCell ref="Z140:Z141"/>
    <mergeCell ref="AA140:AA141"/>
    <mergeCell ref="AB140:AC141"/>
    <mergeCell ref="AD140:AD141"/>
    <mergeCell ref="AE140:AE141"/>
    <mergeCell ref="AF140:AG141"/>
    <mergeCell ref="R140:R141"/>
    <mergeCell ref="S140:S141"/>
    <mergeCell ref="T140:U141"/>
    <mergeCell ref="V140:V141"/>
    <mergeCell ref="W140:W141"/>
    <mergeCell ref="X140:Y141"/>
    <mergeCell ref="J140:J141"/>
    <mergeCell ref="K140:K141"/>
    <mergeCell ref="L140:M141"/>
    <mergeCell ref="N140:N141"/>
    <mergeCell ref="O140:O141"/>
    <mergeCell ref="P140:Q141"/>
    <mergeCell ref="AL138:AL139"/>
    <mergeCell ref="AM138:AM139"/>
    <mergeCell ref="AN138:AO139"/>
    <mergeCell ref="AP138:AP139"/>
    <mergeCell ref="B140:B141"/>
    <mergeCell ref="C140:C141"/>
    <mergeCell ref="D140:E141"/>
    <mergeCell ref="F140:F141"/>
    <mergeCell ref="G140:G141"/>
    <mergeCell ref="H140:I141"/>
    <mergeCell ref="AD138:AD139"/>
    <mergeCell ref="AE138:AE139"/>
    <mergeCell ref="AF138:AG139"/>
    <mergeCell ref="AH138:AH139"/>
    <mergeCell ref="AI138:AI139"/>
    <mergeCell ref="AJ138:AK139"/>
    <mergeCell ref="V138:V139"/>
    <mergeCell ref="W138:W139"/>
    <mergeCell ref="X138:Y139"/>
    <mergeCell ref="Z138:Z139"/>
    <mergeCell ref="AA138:AA139"/>
    <mergeCell ref="AB138:AC139"/>
    <mergeCell ref="N138:N139"/>
    <mergeCell ref="O138:O139"/>
    <mergeCell ref="P138:Q139"/>
    <mergeCell ref="R138:R139"/>
    <mergeCell ref="S138:S139"/>
    <mergeCell ref="T138:U139"/>
    <mergeCell ref="AP136:AP137"/>
    <mergeCell ref="B138:B139"/>
    <mergeCell ref="C138:C139"/>
    <mergeCell ref="D138:E139"/>
    <mergeCell ref="F138:F139"/>
    <mergeCell ref="G138:G139"/>
    <mergeCell ref="H138:I139"/>
    <mergeCell ref="J138:J139"/>
    <mergeCell ref="K138:K139"/>
    <mergeCell ref="L138:M139"/>
    <mergeCell ref="AH136:AH137"/>
    <mergeCell ref="AI136:AI137"/>
    <mergeCell ref="AJ136:AK137"/>
    <mergeCell ref="AL136:AL137"/>
    <mergeCell ref="AM136:AM137"/>
    <mergeCell ref="AN136:AO137"/>
    <mergeCell ref="Z136:Z137"/>
    <mergeCell ref="AA136:AA137"/>
    <mergeCell ref="AB136:AC137"/>
    <mergeCell ref="AD136:AD137"/>
    <mergeCell ref="AE136:AE137"/>
    <mergeCell ref="AF136:AG137"/>
    <mergeCell ref="R136:R137"/>
    <mergeCell ref="S136:S137"/>
    <mergeCell ref="T136:U137"/>
    <mergeCell ref="V136:V137"/>
    <mergeCell ref="W136:W137"/>
    <mergeCell ref="X136:Y137"/>
    <mergeCell ref="J136:J137"/>
    <mergeCell ref="K136:K137"/>
    <mergeCell ref="L136:M137"/>
    <mergeCell ref="N136:N137"/>
    <mergeCell ref="O136:O137"/>
    <mergeCell ref="P136:Q137"/>
    <mergeCell ref="AL134:AL135"/>
    <mergeCell ref="AM134:AM135"/>
    <mergeCell ref="AN134:AO135"/>
    <mergeCell ref="AP134:AP135"/>
    <mergeCell ref="B136:B137"/>
    <mergeCell ref="C136:C137"/>
    <mergeCell ref="D136:E137"/>
    <mergeCell ref="F136:F137"/>
    <mergeCell ref="G136:G137"/>
    <mergeCell ref="H136:I137"/>
    <mergeCell ref="AD134:AD135"/>
    <mergeCell ref="AE134:AE135"/>
    <mergeCell ref="AF134:AG135"/>
    <mergeCell ref="AH134:AH135"/>
    <mergeCell ref="AI134:AI135"/>
    <mergeCell ref="AJ134:AK135"/>
    <mergeCell ref="V134:V135"/>
    <mergeCell ref="W134:W135"/>
    <mergeCell ref="X134:Y135"/>
    <mergeCell ref="Z134:Z135"/>
    <mergeCell ref="AA134:AA135"/>
    <mergeCell ref="AB134:AC135"/>
    <mergeCell ref="N134:N135"/>
    <mergeCell ref="O134:O135"/>
    <mergeCell ref="P134:Q135"/>
    <mergeCell ref="R134:R135"/>
    <mergeCell ref="S134:S135"/>
    <mergeCell ref="T134:U135"/>
    <mergeCell ref="AP132:AP133"/>
    <mergeCell ref="B134:B135"/>
    <mergeCell ref="C134:C135"/>
    <mergeCell ref="D134:E135"/>
    <mergeCell ref="F134:F135"/>
    <mergeCell ref="G134:G135"/>
    <mergeCell ref="H134:I135"/>
    <mergeCell ref="J134:J135"/>
    <mergeCell ref="K134:K135"/>
    <mergeCell ref="L134:M135"/>
    <mergeCell ref="AH132:AH133"/>
    <mergeCell ref="AI132:AI133"/>
    <mergeCell ref="AJ132:AK133"/>
    <mergeCell ref="AL132:AL133"/>
    <mergeCell ref="AM132:AM133"/>
    <mergeCell ref="AN132:AO133"/>
    <mergeCell ref="Z132:Z133"/>
    <mergeCell ref="AA132:AA133"/>
    <mergeCell ref="AB132:AC133"/>
    <mergeCell ref="AD132:AD133"/>
    <mergeCell ref="AE132:AE133"/>
    <mergeCell ref="AF132:AG133"/>
    <mergeCell ref="R132:R133"/>
    <mergeCell ref="S132:S133"/>
    <mergeCell ref="T132:U133"/>
    <mergeCell ref="V132:V133"/>
    <mergeCell ref="W132:W133"/>
    <mergeCell ref="X132:Y133"/>
    <mergeCell ref="J132:J133"/>
    <mergeCell ref="K132:K133"/>
    <mergeCell ref="L132:M133"/>
    <mergeCell ref="N132:N133"/>
    <mergeCell ref="O132:O133"/>
    <mergeCell ref="P132:Q133"/>
    <mergeCell ref="AM130:AM131"/>
    <mergeCell ref="AN130:AN131"/>
    <mergeCell ref="AO130:AO131"/>
    <mergeCell ref="AP130:AP131"/>
    <mergeCell ref="B132:B133"/>
    <mergeCell ref="C132:C133"/>
    <mergeCell ref="D132:E133"/>
    <mergeCell ref="F132:F133"/>
    <mergeCell ref="G132:G133"/>
    <mergeCell ref="H132:I133"/>
    <mergeCell ref="AG130:AG131"/>
    <mergeCell ref="AH130:AH131"/>
    <mergeCell ref="AI130:AI131"/>
    <mergeCell ref="AJ130:AJ131"/>
    <mergeCell ref="AK130:AK131"/>
    <mergeCell ref="AL130:AL131"/>
    <mergeCell ref="AA130:AA131"/>
    <mergeCell ref="AB130:AB131"/>
    <mergeCell ref="AC130:AC131"/>
    <mergeCell ref="AD130:AD131"/>
    <mergeCell ref="AE130:AE131"/>
    <mergeCell ref="AF130:AF131"/>
    <mergeCell ref="U130:U131"/>
    <mergeCell ref="V130:V131"/>
    <mergeCell ref="W130:W131"/>
    <mergeCell ref="X130:X131"/>
    <mergeCell ref="Y130:Y131"/>
    <mergeCell ref="Z130:Z131"/>
    <mergeCell ref="O130:O131"/>
    <mergeCell ref="P130:P131"/>
    <mergeCell ref="Q130:Q131"/>
    <mergeCell ref="R130:R131"/>
    <mergeCell ref="S130:S131"/>
    <mergeCell ref="T130:T131"/>
    <mergeCell ref="I130:I131"/>
    <mergeCell ref="J130:J131"/>
    <mergeCell ref="K130:K131"/>
    <mergeCell ref="L130:L131"/>
    <mergeCell ref="M130:M131"/>
    <mergeCell ref="N130:N131"/>
    <mergeCell ref="D129:N129"/>
    <mergeCell ref="P129:Z129"/>
    <mergeCell ref="AB129:AP129"/>
    <mergeCell ref="B130:B131"/>
    <mergeCell ref="C130:C131"/>
    <mergeCell ref="D130:D131"/>
    <mergeCell ref="E130:E131"/>
    <mergeCell ref="F130:F131"/>
    <mergeCell ref="G130:G131"/>
    <mergeCell ref="H130:H131"/>
    <mergeCell ref="AJ125:AL128"/>
    <mergeCell ref="AM125:AM128"/>
    <mergeCell ref="AN125:AP125"/>
    <mergeCell ref="AN126:AP126"/>
    <mergeCell ref="AN127:AP127"/>
    <mergeCell ref="AN128:AP128"/>
    <mergeCell ref="AE125:AE128"/>
    <mergeCell ref="AF125:AH125"/>
    <mergeCell ref="AF126:AH126"/>
    <mergeCell ref="AF127:AH127"/>
    <mergeCell ref="AF128:AH128"/>
    <mergeCell ref="AI125:AI128"/>
    <mergeCell ref="X125:Z125"/>
    <mergeCell ref="X126:Z126"/>
    <mergeCell ref="X127:Z127"/>
    <mergeCell ref="X128:Z128"/>
    <mergeCell ref="AA125:AA128"/>
    <mergeCell ref="AB125:AD125"/>
    <mergeCell ref="AB126:AD126"/>
    <mergeCell ref="AB127:AD127"/>
    <mergeCell ref="AB128:AD128"/>
    <mergeCell ref="S125:S128"/>
    <mergeCell ref="T125:V125"/>
    <mergeCell ref="T126:V126"/>
    <mergeCell ref="T127:V127"/>
    <mergeCell ref="T128:V128"/>
    <mergeCell ref="W125:W128"/>
    <mergeCell ref="L125:N125"/>
    <mergeCell ref="L126:N126"/>
    <mergeCell ref="L127:N127"/>
    <mergeCell ref="L128:N128"/>
    <mergeCell ref="O125:O128"/>
    <mergeCell ref="P125:R125"/>
    <mergeCell ref="P126:R126"/>
    <mergeCell ref="P127:R127"/>
    <mergeCell ref="P128:R128"/>
    <mergeCell ref="G125:G128"/>
    <mergeCell ref="H125:J125"/>
    <mergeCell ref="H126:J126"/>
    <mergeCell ref="H127:J127"/>
    <mergeCell ref="H128:J128"/>
    <mergeCell ref="K125:K128"/>
    <mergeCell ref="B125:B128"/>
    <mergeCell ref="C125:C128"/>
    <mergeCell ref="D125:F125"/>
    <mergeCell ref="D126:F126"/>
    <mergeCell ref="D127:F127"/>
    <mergeCell ref="D128:F128"/>
    <mergeCell ref="H116:H117"/>
    <mergeCell ref="I116:I117"/>
    <mergeCell ref="J116:J117"/>
    <mergeCell ref="K116:K117"/>
    <mergeCell ref="B122:AP122"/>
    <mergeCell ref="D124:N124"/>
    <mergeCell ref="P124:Z124"/>
    <mergeCell ref="AB124:AP124"/>
    <mergeCell ref="H114:H115"/>
    <mergeCell ref="I114:I115"/>
    <mergeCell ref="J114:J115"/>
    <mergeCell ref="K114:K115"/>
    <mergeCell ref="B116:B117"/>
    <mergeCell ref="C116:C117"/>
    <mergeCell ref="D116:D117"/>
    <mergeCell ref="E116:E117"/>
    <mergeCell ref="F116:F117"/>
    <mergeCell ref="G116:G117"/>
    <mergeCell ref="B114:B115"/>
    <mergeCell ref="C114:C115"/>
    <mergeCell ref="D114:D115"/>
    <mergeCell ref="E114:E115"/>
    <mergeCell ref="F114:F115"/>
    <mergeCell ref="G114:G115"/>
    <mergeCell ref="B109:K109"/>
    <mergeCell ref="D111:K111"/>
    <mergeCell ref="D112:E112"/>
    <mergeCell ref="G112:H112"/>
    <mergeCell ref="J112:K112"/>
    <mergeCell ref="D113:K113"/>
    <mergeCell ref="H104:H105"/>
    <mergeCell ref="I104:I105"/>
    <mergeCell ref="J104:J105"/>
    <mergeCell ref="K104:K105"/>
    <mergeCell ref="L104:L105"/>
    <mergeCell ref="M104:M105"/>
    <mergeCell ref="I102:I103"/>
    <mergeCell ref="J102:J103"/>
    <mergeCell ref="K102:L103"/>
    <mergeCell ref="M102:M103"/>
    <mergeCell ref="B104:B105"/>
    <mergeCell ref="C104:C105"/>
    <mergeCell ref="D104:D105"/>
    <mergeCell ref="E104:E105"/>
    <mergeCell ref="F104:F105"/>
    <mergeCell ref="G104:G105"/>
    <mergeCell ref="I100:I101"/>
    <mergeCell ref="J100:J101"/>
    <mergeCell ref="K100:L101"/>
    <mergeCell ref="M100:M101"/>
    <mergeCell ref="B102:B103"/>
    <mergeCell ref="C102:C103"/>
    <mergeCell ref="D102:E103"/>
    <mergeCell ref="F102:F103"/>
    <mergeCell ref="G102:G103"/>
    <mergeCell ref="H102:H103"/>
    <mergeCell ref="I98:I99"/>
    <mergeCell ref="J98:J99"/>
    <mergeCell ref="K98:L99"/>
    <mergeCell ref="M98:M99"/>
    <mergeCell ref="B100:B101"/>
    <mergeCell ref="C100:C101"/>
    <mergeCell ref="D100:E101"/>
    <mergeCell ref="F100:F101"/>
    <mergeCell ref="G100:G101"/>
    <mergeCell ref="H100:H101"/>
    <mergeCell ref="I96:I97"/>
    <mergeCell ref="J96:J97"/>
    <mergeCell ref="K96:L97"/>
    <mergeCell ref="M96:M97"/>
    <mergeCell ref="B98:B99"/>
    <mergeCell ref="C98:C99"/>
    <mergeCell ref="D98:E99"/>
    <mergeCell ref="F98:F99"/>
    <mergeCell ref="G98:G99"/>
    <mergeCell ref="H98:H99"/>
    <mergeCell ref="J94:J95"/>
    <mergeCell ref="K94:K95"/>
    <mergeCell ref="L94:L95"/>
    <mergeCell ref="M94:M95"/>
    <mergeCell ref="B96:B97"/>
    <mergeCell ref="C96:C97"/>
    <mergeCell ref="D96:E97"/>
    <mergeCell ref="F96:F97"/>
    <mergeCell ref="G96:G97"/>
    <mergeCell ref="H96:H97"/>
    <mergeCell ref="K92:L93"/>
    <mergeCell ref="M92:M93"/>
    <mergeCell ref="B94:B95"/>
    <mergeCell ref="C94:C95"/>
    <mergeCell ref="D94:D95"/>
    <mergeCell ref="E94:E95"/>
    <mergeCell ref="F94:F95"/>
    <mergeCell ref="G94:G95"/>
    <mergeCell ref="H94:H95"/>
    <mergeCell ref="I94:I95"/>
    <mergeCell ref="K90:L91"/>
    <mergeCell ref="M90:M91"/>
    <mergeCell ref="B92:B93"/>
    <mergeCell ref="C92:C93"/>
    <mergeCell ref="D92:E93"/>
    <mergeCell ref="F92:F93"/>
    <mergeCell ref="G92:G93"/>
    <mergeCell ref="H92:H93"/>
    <mergeCell ref="I92:I93"/>
    <mergeCell ref="J92:J93"/>
    <mergeCell ref="K88:L89"/>
    <mergeCell ref="M88:M89"/>
    <mergeCell ref="B90:B91"/>
    <mergeCell ref="C90:C91"/>
    <mergeCell ref="D90:E91"/>
    <mergeCell ref="F90:F91"/>
    <mergeCell ref="G90:G91"/>
    <mergeCell ref="H90:H91"/>
    <mergeCell ref="I90:I91"/>
    <mergeCell ref="J90:J91"/>
    <mergeCell ref="K86:L87"/>
    <mergeCell ref="M86:M87"/>
    <mergeCell ref="B88:B89"/>
    <mergeCell ref="C88:C89"/>
    <mergeCell ref="D88:E89"/>
    <mergeCell ref="F88:F89"/>
    <mergeCell ref="G88:G89"/>
    <mergeCell ref="H88:H89"/>
    <mergeCell ref="I88:I89"/>
    <mergeCell ref="J88:J89"/>
    <mergeCell ref="D85:M85"/>
    <mergeCell ref="B86:B87"/>
    <mergeCell ref="C86:C87"/>
    <mergeCell ref="D86:D87"/>
    <mergeCell ref="E86:E87"/>
    <mergeCell ref="F86:F87"/>
    <mergeCell ref="G86:G87"/>
    <mergeCell ref="H86:H87"/>
    <mergeCell ref="I86:I87"/>
    <mergeCell ref="J86:J87"/>
    <mergeCell ref="K78:K79"/>
    <mergeCell ref="L78:L79"/>
    <mergeCell ref="M78:M79"/>
    <mergeCell ref="B80:M81"/>
    <mergeCell ref="D83:M83"/>
    <mergeCell ref="D84:F84"/>
    <mergeCell ref="H84:I84"/>
    <mergeCell ref="K84:M84"/>
    <mergeCell ref="M76:M77"/>
    <mergeCell ref="B78:B79"/>
    <mergeCell ref="C78:C79"/>
    <mergeCell ref="D78:D79"/>
    <mergeCell ref="E78:E79"/>
    <mergeCell ref="F78:F79"/>
    <mergeCell ref="G78:G79"/>
    <mergeCell ref="H78:H79"/>
    <mergeCell ref="I78:I79"/>
    <mergeCell ref="J78:J79"/>
    <mergeCell ref="M74:M75"/>
    <mergeCell ref="B76:B77"/>
    <mergeCell ref="C76:C77"/>
    <mergeCell ref="D76:E77"/>
    <mergeCell ref="F76:F77"/>
    <mergeCell ref="G76:G77"/>
    <mergeCell ref="H76:H77"/>
    <mergeCell ref="I76:I77"/>
    <mergeCell ref="J76:J77"/>
    <mergeCell ref="K76:L77"/>
    <mergeCell ref="M72:M73"/>
    <mergeCell ref="B74:B75"/>
    <mergeCell ref="C74:C75"/>
    <mergeCell ref="D74:E75"/>
    <mergeCell ref="F74:F75"/>
    <mergeCell ref="G74:G75"/>
    <mergeCell ref="H74:H75"/>
    <mergeCell ref="I74:I75"/>
    <mergeCell ref="J74:J75"/>
    <mergeCell ref="K74:L75"/>
    <mergeCell ref="M70:M71"/>
    <mergeCell ref="B72:B73"/>
    <mergeCell ref="C72:C73"/>
    <mergeCell ref="D72:E73"/>
    <mergeCell ref="F72:F73"/>
    <mergeCell ref="G72:G73"/>
    <mergeCell ref="H72:H73"/>
    <mergeCell ref="I72:I73"/>
    <mergeCell ref="J72:J73"/>
    <mergeCell ref="K72:L73"/>
    <mergeCell ref="M68:M69"/>
    <mergeCell ref="B70:B71"/>
    <mergeCell ref="C70:C71"/>
    <mergeCell ref="D70:E71"/>
    <mergeCell ref="F70:F71"/>
    <mergeCell ref="G70:G71"/>
    <mergeCell ref="H70:H71"/>
    <mergeCell ref="I70:I71"/>
    <mergeCell ref="J70:J71"/>
    <mergeCell ref="K70:L71"/>
    <mergeCell ref="G68:G69"/>
    <mergeCell ref="H68:H69"/>
    <mergeCell ref="I68:I69"/>
    <mergeCell ref="J68:J69"/>
    <mergeCell ref="K68:K69"/>
    <mergeCell ref="L68:L69"/>
    <mergeCell ref="H66:H67"/>
    <mergeCell ref="I66:I67"/>
    <mergeCell ref="J66:J67"/>
    <mergeCell ref="K66:L67"/>
    <mergeCell ref="M66:M67"/>
    <mergeCell ref="B68:B69"/>
    <mergeCell ref="C68:C69"/>
    <mergeCell ref="D68:D69"/>
    <mergeCell ref="E68:E69"/>
    <mergeCell ref="F68:F69"/>
    <mergeCell ref="H64:H65"/>
    <mergeCell ref="I64:I65"/>
    <mergeCell ref="J64:J65"/>
    <mergeCell ref="K64:L65"/>
    <mergeCell ref="M64:M65"/>
    <mergeCell ref="B66:B67"/>
    <mergeCell ref="C66:C67"/>
    <mergeCell ref="D66:E67"/>
    <mergeCell ref="F66:F67"/>
    <mergeCell ref="G66:G67"/>
    <mergeCell ref="H62:H63"/>
    <mergeCell ref="I62:I63"/>
    <mergeCell ref="J62:J63"/>
    <mergeCell ref="K62:L63"/>
    <mergeCell ref="M62:M63"/>
    <mergeCell ref="B64:B65"/>
    <mergeCell ref="C64:C65"/>
    <mergeCell ref="D64:E65"/>
    <mergeCell ref="F64:F65"/>
    <mergeCell ref="G64:G65"/>
    <mergeCell ref="H60:H61"/>
    <mergeCell ref="I60:I61"/>
    <mergeCell ref="J60:J61"/>
    <mergeCell ref="K60:L61"/>
    <mergeCell ref="M60:M61"/>
    <mergeCell ref="B62:B63"/>
    <mergeCell ref="C62:C63"/>
    <mergeCell ref="D62:E63"/>
    <mergeCell ref="F62:F63"/>
    <mergeCell ref="G62:G63"/>
    <mergeCell ref="K56:M57"/>
    <mergeCell ref="B58:B59"/>
    <mergeCell ref="C58:C59"/>
    <mergeCell ref="D58:M59"/>
    <mergeCell ref="B60:B61"/>
    <mergeCell ref="C60:C61"/>
    <mergeCell ref="D60:D61"/>
    <mergeCell ref="E60:E61"/>
    <mergeCell ref="F60:F61"/>
    <mergeCell ref="G60:G61"/>
    <mergeCell ref="B56:B57"/>
    <mergeCell ref="C56:C57"/>
    <mergeCell ref="D56:F57"/>
    <mergeCell ref="G56:G57"/>
    <mergeCell ref="H56:I57"/>
    <mergeCell ref="J56:J57"/>
    <mergeCell ref="K50:K51"/>
    <mergeCell ref="L50:L51"/>
    <mergeCell ref="M50:M51"/>
    <mergeCell ref="B52:M52"/>
    <mergeCell ref="B54:B55"/>
    <mergeCell ref="C54:C55"/>
    <mergeCell ref="D54:M55"/>
    <mergeCell ref="M48:M49"/>
    <mergeCell ref="B50:B51"/>
    <mergeCell ref="C50:C51"/>
    <mergeCell ref="D50:D51"/>
    <mergeCell ref="E50:E51"/>
    <mergeCell ref="F50:F51"/>
    <mergeCell ref="G50:G51"/>
    <mergeCell ref="H50:H51"/>
    <mergeCell ref="I50:I51"/>
    <mergeCell ref="J50:J51"/>
    <mergeCell ref="M46:M47"/>
    <mergeCell ref="B48:B49"/>
    <mergeCell ref="C48:C49"/>
    <mergeCell ref="D48:E49"/>
    <mergeCell ref="F48:F49"/>
    <mergeCell ref="G48:G49"/>
    <mergeCell ref="H48:H49"/>
    <mergeCell ref="I48:I49"/>
    <mergeCell ref="J48:J49"/>
    <mergeCell ref="K48:L49"/>
    <mergeCell ref="M44:M45"/>
    <mergeCell ref="B46:B47"/>
    <mergeCell ref="C46:C47"/>
    <mergeCell ref="D46:E47"/>
    <mergeCell ref="F46:F47"/>
    <mergeCell ref="G46:G47"/>
    <mergeCell ref="H46:H47"/>
    <mergeCell ref="I46:I47"/>
    <mergeCell ref="J46:J47"/>
    <mergeCell ref="K46:L47"/>
    <mergeCell ref="M42:M43"/>
    <mergeCell ref="B44:B45"/>
    <mergeCell ref="C44:C45"/>
    <mergeCell ref="D44:E45"/>
    <mergeCell ref="F44:F45"/>
    <mergeCell ref="G44:G45"/>
    <mergeCell ref="H44:H45"/>
    <mergeCell ref="I44:I45"/>
    <mergeCell ref="J44:J45"/>
    <mergeCell ref="K44:L45"/>
    <mergeCell ref="M40:M41"/>
    <mergeCell ref="B42:B43"/>
    <mergeCell ref="C42:C43"/>
    <mergeCell ref="D42:E43"/>
    <mergeCell ref="F42:F43"/>
    <mergeCell ref="G42:G43"/>
    <mergeCell ref="H42:H43"/>
    <mergeCell ref="I42:I43"/>
    <mergeCell ref="J42:J43"/>
    <mergeCell ref="K42:L43"/>
    <mergeCell ref="M38:M39"/>
    <mergeCell ref="B40:B41"/>
    <mergeCell ref="C40:C41"/>
    <mergeCell ref="D40:E41"/>
    <mergeCell ref="F40:F41"/>
    <mergeCell ref="G40:G41"/>
    <mergeCell ref="H40:H41"/>
    <mergeCell ref="I40:I41"/>
    <mergeCell ref="J40:J41"/>
    <mergeCell ref="K40:L41"/>
    <mergeCell ref="G38:G39"/>
    <mergeCell ref="H38:H39"/>
    <mergeCell ref="I38:I39"/>
    <mergeCell ref="J38:J39"/>
    <mergeCell ref="K38:K39"/>
    <mergeCell ref="L38:L39"/>
    <mergeCell ref="H36:H37"/>
    <mergeCell ref="I36:I37"/>
    <mergeCell ref="J36:J37"/>
    <mergeCell ref="K36:L37"/>
    <mergeCell ref="M36:M37"/>
    <mergeCell ref="B38:B39"/>
    <mergeCell ref="C38:C39"/>
    <mergeCell ref="D38:D39"/>
    <mergeCell ref="E38:E39"/>
    <mergeCell ref="F38:F39"/>
    <mergeCell ref="H34:H35"/>
    <mergeCell ref="I34:I35"/>
    <mergeCell ref="J34:J35"/>
    <mergeCell ref="K34:L35"/>
    <mergeCell ref="M34:M35"/>
    <mergeCell ref="B36:B37"/>
    <mergeCell ref="C36:C37"/>
    <mergeCell ref="D36:E37"/>
    <mergeCell ref="F36:F37"/>
    <mergeCell ref="G36:G37"/>
    <mergeCell ref="H32:H33"/>
    <mergeCell ref="I32:I33"/>
    <mergeCell ref="J32:J33"/>
    <mergeCell ref="K32:L33"/>
    <mergeCell ref="M32:M33"/>
    <mergeCell ref="B34:B35"/>
    <mergeCell ref="C34:C35"/>
    <mergeCell ref="D34:E35"/>
    <mergeCell ref="F34:F35"/>
    <mergeCell ref="G34:G35"/>
    <mergeCell ref="H30:H31"/>
    <mergeCell ref="I30:I31"/>
    <mergeCell ref="J30:J31"/>
    <mergeCell ref="K30:L31"/>
    <mergeCell ref="M30:M31"/>
    <mergeCell ref="B32:B33"/>
    <mergeCell ref="C32:C33"/>
    <mergeCell ref="D32:E33"/>
    <mergeCell ref="F32:F33"/>
    <mergeCell ref="G32:G33"/>
    <mergeCell ref="B30:B31"/>
    <mergeCell ref="C30:C31"/>
    <mergeCell ref="D30:D31"/>
    <mergeCell ref="E30:E31"/>
    <mergeCell ref="F30:F31"/>
    <mergeCell ref="G30:G31"/>
    <mergeCell ref="B25:M25"/>
    <mergeCell ref="D27:M27"/>
    <mergeCell ref="D28:F28"/>
    <mergeCell ref="H28:I28"/>
    <mergeCell ref="K28:M28"/>
    <mergeCell ref="D29:M29"/>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3"/>
  <sheetViews>
    <sheetView showGridLines="0" workbookViewId="0"/>
  </sheetViews>
  <sheetFormatPr defaultRowHeight="15"/>
  <cols>
    <col min="1" max="1" width="27.85546875" bestFit="1" customWidth="1"/>
    <col min="2" max="2" width="36.5703125" customWidth="1"/>
    <col min="3" max="3" width="34.140625" customWidth="1"/>
    <col min="4" max="4" width="7.42578125" customWidth="1"/>
    <col min="5" max="7" width="34.140625" customWidth="1"/>
    <col min="8" max="8" width="18.7109375" customWidth="1"/>
    <col min="9" max="9" width="10.140625" customWidth="1"/>
    <col min="10" max="10" width="34.140625" customWidth="1"/>
    <col min="11" max="11" width="7.42578125" customWidth="1"/>
    <col min="12" max="14" width="34.140625" customWidth="1"/>
    <col min="15" max="15" width="7.42578125" customWidth="1"/>
    <col min="16" max="16" width="10.140625" customWidth="1"/>
    <col min="17" max="17" width="34.140625" customWidth="1"/>
    <col min="18" max="18" width="7.42578125" customWidth="1"/>
    <col min="19" max="21" width="34.140625" customWidth="1"/>
    <col min="22" max="22" width="15.42578125" customWidth="1"/>
    <col min="23" max="23" width="10.140625" customWidth="1"/>
  </cols>
  <sheetData>
    <row r="1" spans="1:23" ht="15" customHeight="1">
      <c r="A1" s="8" t="s">
        <v>1379</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1379</v>
      </c>
      <c r="B3" s="10"/>
      <c r="C3" s="10"/>
      <c r="D3" s="10"/>
      <c r="E3" s="10"/>
      <c r="F3" s="10"/>
      <c r="G3" s="10"/>
      <c r="H3" s="10"/>
      <c r="I3" s="10"/>
      <c r="J3" s="10"/>
      <c r="K3" s="10"/>
      <c r="L3" s="10"/>
      <c r="M3" s="10"/>
      <c r="N3" s="10"/>
      <c r="O3" s="10"/>
      <c r="P3" s="10"/>
      <c r="Q3" s="10"/>
      <c r="R3" s="10"/>
      <c r="S3" s="10"/>
      <c r="T3" s="10"/>
      <c r="U3" s="10"/>
      <c r="V3" s="10"/>
      <c r="W3" s="10"/>
    </row>
    <row r="4" spans="1:23">
      <c r="A4" s="11" t="s">
        <v>1379</v>
      </c>
      <c r="B4" s="186" t="s">
        <v>1380</v>
      </c>
      <c r="C4" s="186"/>
      <c r="D4" s="186"/>
      <c r="E4" s="186"/>
      <c r="F4" s="186"/>
      <c r="G4" s="186"/>
      <c r="H4" s="186"/>
      <c r="I4" s="186"/>
      <c r="J4" s="186"/>
      <c r="K4" s="186"/>
      <c r="L4" s="186"/>
      <c r="M4" s="186"/>
      <c r="N4" s="186"/>
      <c r="O4" s="186"/>
      <c r="P4" s="186"/>
      <c r="Q4" s="186"/>
      <c r="R4" s="186"/>
      <c r="S4" s="186"/>
      <c r="T4" s="186"/>
      <c r="U4" s="186"/>
      <c r="V4" s="186"/>
      <c r="W4" s="186"/>
    </row>
    <row r="5" spans="1:23">
      <c r="A5" s="11"/>
      <c r="B5" s="19"/>
      <c r="C5" s="19"/>
      <c r="D5" s="19"/>
      <c r="E5" s="19"/>
      <c r="F5" s="19"/>
      <c r="G5" s="19"/>
      <c r="H5" s="19"/>
      <c r="I5" s="19"/>
      <c r="J5" s="19"/>
      <c r="K5" s="19"/>
      <c r="L5" s="19"/>
      <c r="M5" s="19"/>
      <c r="N5" s="19"/>
      <c r="O5" s="19"/>
      <c r="P5" s="19"/>
      <c r="Q5" s="19"/>
      <c r="R5" s="19"/>
      <c r="S5" s="19"/>
      <c r="T5" s="19"/>
      <c r="U5" s="19"/>
      <c r="V5" s="19"/>
      <c r="W5" s="19"/>
    </row>
    <row r="6" spans="1:23" ht="38.25" customHeight="1">
      <c r="A6" s="11"/>
      <c r="B6" s="23" t="s">
        <v>1381</v>
      </c>
      <c r="C6" s="23"/>
      <c r="D6" s="23"/>
      <c r="E6" s="23"/>
      <c r="F6" s="23"/>
      <c r="G6" s="23"/>
      <c r="H6" s="23"/>
      <c r="I6" s="23"/>
      <c r="J6" s="23"/>
      <c r="K6" s="23"/>
      <c r="L6" s="23"/>
      <c r="M6" s="23"/>
      <c r="N6" s="23"/>
      <c r="O6" s="23"/>
      <c r="P6" s="23"/>
      <c r="Q6" s="23"/>
      <c r="R6" s="23"/>
      <c r="S6" s="23"/>
      <c r="T6" s="23"/>
      <c r="U6" s="23"/>
      <c r="V6" s="23"/>
      <c r="W6" s="23"/>
    </row>
    <row r="7" spans="1:23">
      <c r="A7" s="11"/>
      <c r="B7" s="22"/>
      <c r="C7" s="22"/>
      <c r="D7" s="22"/>
      <c r="E7" s="22"/>
      <c r="F7" s="22"/>
      <c r="G7" s="22"/>
      <c r="H7" s="22"/>
      <c r="I7" s="22"/>
      <c r="J7" s="22"/>
      <c r="K7" s="22"/>
      <c r="L7" s="22"/>
      <c r="M7" s="22"/>
      <c r="N7" s="22"/>
      <c r="O7" s="22"/>
      <c r="P7" s="22"/>
      <c r="Q7" s="22"/>
      <c r="R7" s="22"/>
      <c r="S7" s="22"/>
      <c r="T7" s="22"/>
      <c r="U7" s="22"/>
      <c r="V7" s="22"/>
      <c r="W7" s="22"/>
    </row>
    <row r="8" spans="1:23">
      <c r="A8" s="11"/>
      <c r="B8" s="24" t="s">
        <v>1382</v>
      </c>
      <c r="C8" s="24"/>
      <c r="D8" s="24"/>
      <c r="E8" s="24"/>
      <c r="F8" s="24"/>
      <c r="G8" s="24"/>
      <c r="H8" s="24"/>
      <c r="I8" s="24"/>
      <c r="J8" s="24"/>
      <c r="K8" s="24"/>
      <c r="L8" s="24"/>
      <c r="M8" s="24"/>
      <c r="N8" s="24"/>
      <c r="O8" s="24"/>
      <c r="P8" s="24"/>
      <c r="Q8" s="24"/>
      <c r="R8" s="24"/>
      <c r="S8" s="24"/>
      <c r="T8" s="24"/>
      <c r="U8" s="24"/>
      <c r="V8" s="24"/>
      <c r="W8" s="24"/>
    </row>
    <row r="9" spans="1:23">
      <c r="A9" s="11"/>
      <c r="B9" s="10"/>
      <c r="C9" s="10"/>
      <c r="D9" s="10"/>
      <c r="E9" s="10"/>
      <c r="F9" s="10"/>
      <c r="G9" s="10"/>
      <c r="H9" s="10"/>
      <c r="I9" s="10"/>
      <c r="J9" s="10"/>
      <c r="K9" s="10"/>
      <c r="L9" s="10"/>
      <c r="M9" s="10"/>
      <c r="N9" s="10"/>
      <c r="O9" s="10"/>
      <c r="P9" s="10"/>
      <c r="Q9" s="10"/>
      <c r="R9" s="10"/>
      <c r="S9" s="10"/>
      <c r="T9" s="10"/>
      <c r="U9" s="10"/>
      <c r="V9" s="10"/>
      <c r="W9" s="10"/>
    </row>
    <row r="10" spans="1:23">
      <c r="A10" s="11"/>
      <c r="B10" s="24" t="s">
        <v>1383</v>
      </c>
      <c r="C10" s="24"/>
      <c r="D10" s="24"/>
      <c r="E10" s="24"/>
      <c r="F10" s="24"/>
      <c r="G10" s="24"/>
      <c r="H10" s="24"/>
      <c r="I10" s="24"/>
      <c r="J10" s="24"/>
      <c r="K10" s="24"/>
      <c r="L10" s="24"/>
      <c r="M10" s="24"/>
      <c r="N10" s="24"/>
      <c r="O10" s="24"/>
      <c r="P10" s="24"/>
      <c r="Q10" s="24"/>
      <c r="R10" s="24"/>
      <c r="S10" s="24"/>
      <c r="T10" s="24"/>
      <c r="U10" s="24"/>
      <c r="V10" s="24"/>
      <c r="W10" s="24"/>
    </row>
    <row r="11" spans="1:23">
      <c r="A11" s="11"/>
      <c r="B11" s="19"/>
      <c r="C11" s="19"/>
      <c r="D11" s="19"/>
      <c r="E11" s="19"/>
      <c r="F11" s="19"/>
      <c r="G11" s="19"/>
      <c r="H11" s="19"/>
      <c r="I11" s="19"/>
      <c r="J11" s="19"/>
      <c r="K11" s="19"/>
      <c r="L11" s="19"/>
      <c r="M11" s="19"/>
      <c r="N11" s="19"/>
      <c r="O11" s="19"/>
      <c r="P11" s="19"/>
      <c r="Q11" s="19"/>
      <c r="R11" s="19"/>
      <c r="S11" s="19"/>
      <c r="T11" s="19"/>
      <c r="U11" s="19"/>
      <c r="V11" s="19"/>
      <c r="W11" s="19"/>
    </row>
    <row r="12" spans="1:23">
      <c r="A12" s="11"/>
      <c r="B12" s="17"/>
      <c r="C12" s="17"/>
      <c r="D12" s="17"/>
      <c r="E12" s="17"/>
      <c r="F12" s="17"/>
      <c r="G12" s="17"/>
      <c r="H12" s="17"/>
      <c r="I12" s="17"/>
      <c r="J12" s="17"/>
      <c r="K12" s="17"/>
      <c r="L12" s="17"/>
      <c r="M12" s="17"/>
      <c r="N12" s="17"/>
      <c r="O12" s="17"/>
      <c r="P12" s="17"/>
      <c r="Q12" s="17"/>
      <c r="R12" s="17"/>
      <c r="S12" s="17"/>
      <c r="T12" s="17"/>
      <c r="U12" s="17"/>
      <c r="V12" s="17"/>
      <c r="W12" s="17"/>
    </row>
    <row r="13" spans="1:23">
      <c r="A13" s="11"/>
      <c r="B13" s="168"/>
      <c r="C13" s="19"/>
      <c r="D13" s="33" t="s">
        <v>1384</v>
      </c>
      <c r="E13" s="33"/>
      <c r="F13" s="33"/>
      <c r="G13" s="33"/>
      <c r="H13" s="33"/>
      <c r="I13" s="33"/>
      <c r="J13" s="19"/>
      <c r="K13" s="33" t="s">
        <v>1385</v>
      </c>
      <c r="L13" s="33"/>
      <c r="M13" s="33"/>
      <c r="N13" s="33"/>
      <c r="O13" s="33"/>
      <c r="P13" s="33"/>
      <c r="Q13" s="19"/>
      <c r="R13" s="33" t="s">
        <v>1387</v>
      </c>
      <c r="S13" s="33"/>
      <c r="T13" s="33"/>
      <c r="U13" s="33"/>
      <c r="V13" s="33"/>
      <c r="W13" s="33"/>
    </row>
    <row r="14" spans="1:23">
      <c r="A14" s="11"/>
      <c r="B14" s="168"/>
      <c r="C14" s="19"/>
      <c r="D14" s="33"/>
      <c r="E14" s="33"/>
      <c r="F14" s="33"/>
      <c r="G14" s="33"/>
      <c r="H14" s="33"/>
      <c r="I14" s="33"/>
      <c r="J14" s="19"/>
      <c r="K14" s="33" t="s">
        <v>1386</v>
      </c>
      <c r="L14" s="33"/>
      <c r="M14" s="33"/>
      <c r="N14" s="33"/>
      <c r="O14" s="33"/>
      <c r="P14" s="33"/>
      <c r="Q14" s="19"/>
      <c r="R14" s="33" t="s">
        <v>1388</v>
      </c>
      <c r="S14" s="33"/>
      <c r="T14" s="33"/>
      <c r="U14" s="33"/>
      <c r="V14" s="33"/>
      <c r="W14" s="33"/>
    </row>
    <row r="15" spans="1:23" ht="15.75" thickBot="1">
      <c r="A15" s="11"/>
      <c r="B15" s="168"/>
      <c r="C15" s="19"/>
      <c r="D15" s="34"/>
      <c r="E15" s="34"/>
      <c r="F15" s="34"/>
      <c r="G15" s="34"/>
      <c r="H15" s="34"/>
      <c r="I15" s="34"/>
      <c r="J15" s="19"/>
      <c r="K15" s="61"/>
      <c r="L15" s="61"/>
      <c r="M15" s="61"/>
      <c r="N15" s="61"/>
      <c r="O15" s="61"/>
      <c r="P15" s="61"/>
      <c r="Q15" s="19"/>
      <c r="R15" s="34" t="s">
        <v>1389</v>
      </c>
      <c r="S15" s="34"/>
      <c r="T15" s="34"/>
      <c r="U15" s="34"/>
      <c r="V15" s="34"/>
      <c r="W15" s="34"/>
    </row>
    <row r="16" spans="1:23" ht="15.75" thickBot="1">
      <c r="A16" s="11"/>
      <c r="B16" s="167"/>
      <c r="C16" s="17"/>
      <c r="D16" s="35" t="s">
        <v>472</v>
      </c>
      <c r="E16" s="35"/>
      <c r="F16" s="35"/>
      <c r="G16" s="17"/>
      <c r="H16" s="35" t="s">
        <v>1390</v>
      </c>
      <c r="I16" s="35"/>
      <c r="J16" s="17"/>
      <c r="K16" s="35" t="s">
        <v>472</v>
      </c>
      <c r="L16" s="35"/>
      <c r="M16" s="35"/>
      <c r="N16" s="17"/>
      <c r="O16" s="35" t="s">
        <v>1390</v>
      </c>
      <c r="P16" s="35"/>
      <c r="Q16" s="17"/>
      <c r="R16" s="35" t="s">
        <v>472</v>
      </c>
      <c r="S16" s="35"/>
      <c r="T16" s="35"/>
      <c r="U16" s="17"/>
      <c r="V16" s="35" t="s">
        <v>1390</v>
      </c>
      <c r="W16" s="35"/>
    </row>
    <row r="17" spans="1:23">
      <c r="A17" s="11"/>
      <c r="B17" s="167"/>
      <c r="C17" s="17"/>
      <c r="D17" s="378"/>
      <c r="E17" s="378"/>
      <c r="F17" s="378"/>
      <c r="G17" s="17"/>
      <c r="H17" s="378"/>
      <c r="I17" s="378"/>
      <c r="J17" s="17"/>
      <c r="K17" s="55" t="s">
        <v>911</v>
      </c>
      <c r="L17" s="55"/>
      <c r="M17" s="55"/>
      <c r="N17" s="55"/>
      <c r="O17" s="55"/>
      <c r="P17" s="55"/>
      <c r="Q17" s="17"/>
      <c r="R17" s="378"/>
      <c r="S17" s="378"/>
      <c r="T17" s="378"/>
      <c r="U17" s="17"/>
      <c r="V17" s="378"/>
      <c r="W17" s="378"/>
    </row>
    <row r="18" spans="1:23">
      <c r="A18" s="11"/>
      <c r="B18" s="236" t="s">
        <v>531</v>
      </c>
      <c r="C18" s="38"/>
      <c r="D18" s="279"/>
      <c r="E18" s="279"/>
      <c r="F18" s="40"/>
      <c r="G18" s="38"/>
      <c r="H18" s="279"/>
      <c r="I18" s="40"/>
      <c r="J18" s="38"/>
      <c r="K18" s="279"/>
      <c r="L18" s="279"/>
      <c r="M18" s="40"/>
      <c r="N18" s="38"/>
      <c r="O18" s="279"/>
      <c r="P18" s="40"/>
      <c r="Q18" s="38"/>
      <c r="R18" s="279"/>
      <c r="S18" s="279"/>
      <c r="T18" s="40"/>
      <c r="U18" s="38"/>
      <c r="V18" s="279"/>
      <c r="W18" s="40"/>
    </row>
    <row r="19" spans="1:23">
      <c r="A19" s="11"/>
      <c r="B19" s="236"/>
      <c r="C19" s="38"/>
      <c r="D19" s="279"/>
      <c r="E19" s="279"/>
      <c r="F19" s="40"/>
      <c r="G19" s="38"/>
      <c r="H19" s="279"/>
      <c r="I19" s="40"/>
      <c r="J19" s="38"/>
      <c r="K19" s="279"/>
      <c r="L19" s="279"/>
      <c r="M19" s="40"/>
      <c r="N19" s="38"/>
      <c r="O19" s="279"/>
      <c r="P19" s="40"/>
      <c r="Q19" s="38"/>
      <c r="R19" s="279"/>
      <c r="S19" s="279"/>
      <c r="T19" s="40"/>
      <c r="U19" s="38"/>
      <c r="V19" s="279"/>
      <c r="W19" s="40"/>
    </row>
    <row r="20" spans="1:23">
      <c r="A20" s="11"/>
      <c r="B20" s="41" t="s">
        <v>1391</v>
      </c>
      <c r="C20" s="19"/>
      <c r="D20" s="174"/>
      <c r="E20" s="174"/>
      <c r="F20" s="25"/>
      <c r="G20" s="19"/>
      <c r="H20" s="174"/>
      <c r="I20" s="25"/>
      <c r="J20" s="19"/>
      <c r="K20" s="174"/>
      <c r="L20" s="174"/>
      <c r="M20" s="25"/>
      <c r="N20" s="19"/>
      <c r="O20" s="174"/>
      <c r="P20" s="25"/>
      <c r="Q20" s="19"/>
      <c r="R20" s="174"/>
      <c r="S20" s="174"/>
      <c r="T20" s="25"/>
      <c r="U20" s="19"/>
      <c r="V20" s="174"/>
      <c r="W20" s="25"/>
    </row>
    <row r="21" spans="1:23">
      <c r="A21" s="11"/>
      <c r="B21" s="41"/>
      <c r="C21" s="19"/>
      <c r="D21" s="174"/>
      <c r="E21" s="174"/>
      <c r="F21" s="25"/>
      <c r="G21" s="19"/>
      <c r="H21" s="174"/>
      <c r="I21" s="25"/>
      <c r="J21" s="19"/>
      <c r="K21" s="174"/>
      <c r="L21" s="174"/>
      <c r="M21" s="25"/>
      <c r="N21" s="19"/>
      <c r="O21" s="174"/>
      <c r="P21" s="25"/>
      <c r="Q21" s="19"/>
      <c r="R21" s="174"/>
      <c r="S21" s="174"/>
      <c r="T21" s="25"/>
      <c r="U21" s="19"/>
      <c r="V21" s="174"/>
      <c r="W21" s="25"/>
    </row>
    <row r="22" spans="1:23">
      <c r="A22" s="11"/>
      <c r="B22" s="175" t="s">
        <v>1392</v>
      </c>
      <c r="C22" s="38"/>
      <c r="D22" s="37" t="s">
        <v>312</v>
      </c>
      <c r="E22" s="39">
        <v>2753598</v>
      </c>
      <c r="F22" s="40"/>
      <c r="G22" s="38"/>
      <c r="H22" s="176">
        <v>12.6</v>
      </c>
      <c r="I22" s="37" t="s">
        <v>1056</v>
      </c>
      <c r="J22" s="38"/>
      <c r="K22" s="37" t="s">
        <v>312</v>
      </c>
      <c r="L22" s="39">
        <v>1754519</v>
      </c>
      <c r="M22" s="40"/>
      <c r="N22" s="38"/>
      <c r="O22" s="176">
        <v>8</v>
      </c>
      <c r="P22" s="37" t="s">
        <v>1056</v>
      </c>
      <c r="Q22" s="38"/>
      <c r="R22" s="176" t="s">
        <v>1393</v>
      </c>
      <c r="S22" s="176"/>
      <c r="T22" s="40"/>
      <c r="U22" s="38"/>
      <c r="V22" s="176" t="s">
        <v>1393</v>
      </c>
      <c r="W22" s="40"/>
    </row>
    <row r="23" spans="1:23">
      <c r="A23" s="11"/>
      <c r="B23" s="175"/>
      <c r="C23" s="38"/>
      <c r="D23" s="37"/>
      <c r="E23" s="39"/>
      <c r="F23" s="40"/>
      <c r="G23" s="38"/>
      <c r="H23" s="176"/>
      <c r="I23" s="37"/>
      <c r="J23" s="38"/>
      <c r="K23" s="37"/>
      <c r="L23" s="39"/>
      <c r="M23" s="40"/>
      <c r="N23" s="38"/>
      <c r="O23" s="176"/>
      <c r="P23" s="37"/>
      <c r="Q23" s="38"/>
      <c r="R23" s="176"/>
      <c r="S23" s="176"/>
      <c r="T23" s="40"/>
      <c r="U23" s="38"/>
      <c r="V23" s="176"/>
      <c r="W23" s="40"/>
    </row>
    <row r="24" spans="1:23">
      <c r="A24" s="11"/>
      <c r="B24" s="177" t="s">
        <v>1394</v>
      </c>
      <c r="C24" s="19"/>
      <c r="D24" s="41" t="s">
        <v>312</v>
      </c>
      <c r="E24" s="42">
        <v>2590174</v>
      </c>
      <c r="F24" s="25"/>
      <c r="G24" s="19"/>
      <c r="H24" s="165">
        <v>11.8</v>
      </c>
      <c r="I24" s="41" t="s">
        <v>1056</v>
      </c>
      <c r="J24" s="19"/>
      <c r="K24" s="41" t="s">
        <v>312</v>
      </c>
      <c r="L24" s="42">
        <v>1750006</v>
      </c>
      <c r="M24" s="25"/>
      <c r="N24" s="19"/>
      <c r="O24" s="165">
        <v>8</v>
      </c>
      <c r="P24" s="41" t="s">
        <v>1056</v>
      </c>
      <c r="Q24" s="19"/>
      <c r="R24" s="41" t="s">
        <v>312</v>
      </c>
      <c r="S24" s="42">
        <v>2187508</v>
      </c>
      <c r="T24" s="25"/>
      <c r="U24" s="19"/>
      <c r="V24" s="165">
        <v>10</v>
      </c>
      <c r="W24" s="41" t="s">
        <v>1056</v>
      </c>
    </row>
    <row r="25" spans="1:23">
      <c r="A25" s="11"/>
      <c r="B25" s="177"/>
      <c r="C25" s="19"/>
      <c r="D25" s="41"/>
      <c r="E25" s="42"/>
      <c r="F25" s="25"/>
      <c r="G25" s="19"/>
      <c r="H25" s="165"/>
      <c r="I25" s="41"/>
      <c r="J25" s="19"/>
      <c r="K25" s="41"/>
      <c r="L25" s="42"/>
      <c r="M25" s="25"/>
      <c r="N25" s="19"/>
      <c r="O25" s="165"/>
      <c r="P25" s="41"/>
      <c r="Q25" s="19"/>
      <c r="R25" s="41"/>
      <c r="S25" s="42"/>
      <c r="T25" s="25"/>
      <c r="U25" s="19"/>
      <c r="V25" s="165"/>
      <c r="W25" s="41"/>
    </row>
    <row r="26" spans="1:23">
      <c r="A26" s="11"/>
      <c r="B26" s="37" t="s">
        <v>1395</v>
      </c>
      <c r="C26" s="38"/>
      <c r="D26" s="279"/>
      <c r="E26" s="279"/>
      <c r="F26" s="40"/>
      <c r="G26" s="38"/>
      <c r="H26" s="279"/>
      <c r="I26" s="40"/>
      <c r="J26" s="38"/>
      <c r="K26" s="279"/>
      <c r="L26" s="279"/>
      <c r="M26" s="40"/>
      <c r="N26" s="38"/>
      <c r="O26" s="279"/>
      <c r="P26" s="40"/>
      <c r="Q26" s="38"/>
      <c r="R26" s="279"/>
      <c r="S26" s="279"/>
      <c r="T26" s="40"/>
      <c r="U26" s="38"/>
      <c r="V26" s="279"/>
      <c r="W26" s="40"/>
    </row>
    <row r="27" spans="1:23">
      <c r="A27" s="11"/>
      <c r="B27" s="37"/>
      <c r="C27" s="38"/>
      <c r="D27" s="279"/>
      <c r="E27" s="279"/>
      <c r="F27" s="40"/>
      <c r="G27" s="38"/>
      <c r="H27" s="279"/>
      <c r="I27" s="40"/>
      <c r="J27" s="38"/>
      <c r="K27" s="279"/>
      <c r="L27" s="279"/>
      <c r="M27" s="40"/>
      <c r="N27" s="38"/>
      <c r="O27" s="279"/>
      <c r="P27" s="40"/>
      <c r="Q27" s="38"/>
      <c r="R27" s="279"/>
      <c r="S27" s="279"/>
      <c r="T27" s="40"/>
      <c r="U27" s="38"/>
      <c r="V27" s="279"/>
      <c r="W27" s="40"/>
    </row>
    <row r="28" spans="1:23">
      <c r="A28" s="11"/>
      <c r="B28" s="177" t="s">
        <v>1392</v>
      </c>
      <c r="C28" s="19"/>
      <c r="D28" s="41" t="s">
        <v>312</v>
      </c>
      <c r="E28" s="42">
        <v>2405452</v>
      </c>
      <c r="F28" s="25"/>
      <c r="G28" s="19"/>
      <c r="H28" s="165">
        <v>11</v>
      </c>
      <c r="I28" s="41" t="s">
        <v>1056</v>
      </c>
      <c r="J28" s="19"/>
      <c r="K28" s="41" t="s">
        <v>312</v>
      </c>
      <c r="L28" s="42">
        <v>877259</v>
      </c>
      <c r="M28" s="25"/>
      <c r="N28" s="19"/>
      <c r="O28" s="165">
        <v>4</v>
      </c>
      <c r="P28" s="41" t="s">
        <v>1056</v>
      </c>
      <c r="Q28" s="19"/>
      <c r="R28" s="165" t="s">
        <v>1393</v>
      </c>
      <c r="S28" s="165"/>
      <c r="T28" s="25"/>
      <c r="U28" s="19"/>
      <c r="V28" s="165" t="s">
        <v>1393</v>
      </c>
      <c r="W28" s="25"/>
    </row>
    <row r="29" spans="1:23">
      <c r="A29" s="11"/>
      <c r="B29" s="177"/>
      <c r="C29" s="19"/>
      <c r="D29" s="41"/>
      <c r="E29" s="42"/>
      <c r="F29" s="25"/>
      <c r="G29" s="19"/>
      <c r="H29" s="165"/>
      <c r="I29" s="41"/>
      <c r="J29" s="19"/>
      <c r="K29" s="41"/>
      <c r="L29" s="42"/>
      <c r="M29" s="25"/>
      <c r="N29" s="19"/>
      <c r="O29" s="165"/>
      <c r="P29" s="41"/>
      <c r="Q29" s="19"/>
      <c r="R29" s="165"/>
      <c r="S29" s="165"/>
      <c r="T29" s="25"/>
      <c r="U29" s="19"/>
      <c r="V29" s="165"/>
      <c r="W29" s="25"/>
    </row>
    <row r="30" spans="1:23">
      <c r="A30" s="11"/>
      <c r="B30" s="175" t="s">
        <v>1394</v>
      </c>
      <c r="C30" s="38"/>
      <c r="D30" s="37" t="s">
        <v>312</v>
      </c>
      <c r="E30" s="39">
        <v>2316615</v>
      </c>
      <c r="F30" s="40"/>
      <c r="G30" s="38"/>
      <c r="H30" s="176">
        <v>10.6</v>
      </c>
      <c r="I30" s="37" t="s">
        <v>1056</v>
      </c>
      <c r="J30" s="38"/>
      <c r="K30" s="37" t="s">
        <v>312</v>
      </c>
      <c r="L30" s="39">
        <v>875003</v>
      </c>
      <c r="M30" s="40"/>
      <c r="N30" s="38"/>
      <c r="O30" s="176">
        <v>4</v>
      </c>
      <c r="P30" s="37" t="s">
        <v>1056</v>
      </c>
      <c r="Q30" s="38"/>
      <c r="R30" s="37" t="s">
        <v>312</v>
      </c>
      <c r="S30" s="39">
        <v>1312505</v>
      </c>
      <c r="T30" s="40"/>
      <c r="U30" s="38"/>
      <c r="V30" s="176">
        <v>6</v>
      </c>
      <c r="W30" s="37" t="s">
        <v>1056</v>
      </c>
    </row>
    <row r="31" spans="1:23">
      <c r="A31" s="11"/>
      <c r="B31" s="175"/>
      <c r="C31" s="38"/>
      <c r="D31" s="37"/>
      <c r="E31" s="39"/>
      <c r="F31" s="40"/>
      <c r="G31" s="38"/>
      <c r="H31" s="176"/>
      <c r="I31" s="37"/>
      <c r="J31" s="38"/>
      <c r="K31" s="37"/>
      <c r="L31" s="39"/>
      <c r="M31" s="40"/>
      <c r="N31" s="38"/>
      <c r="O31" s="176"/>
      <c r="P31" s="37"/>
      <c r="Q31" s="38"/>
      <c r="R31" s="37"/>
      <c r="S31" s="39"/>
      <c r="T31" s="40"/>
      <c r="U31" s="38"/>
      <c r="V31" s="176"/>
      <c r="W31" s="37"/>
    </row>
    <row r="32" spans="1:23">
      <c r="A32" s="11"/>
      <c r="B32" s="41" t="s">
        <v>1396</v>
      </c>
      <c r="C32" s="19"/>
      <c r="D32" s="174"/>
      <c r="E32" s="174"/>
      <c r="F32" s="25"/>
      <c r="G32" s="19"/>
      <c r="H32" s="174"/>
      <c r="I32" s="25"/>
      <c r="J32" s="19"/>
      <c r="K32" s="174"/>
      <c r="L32" s="174"/>
      <c r="M32" s="25"/>
      <c r="N32" s="19"/>
      <c r="O32" s="174"/>
      <c r="P32" s="25"/>
      <c r="Q32" s="19"/>
      <c r="R32" s="174"/>
      <c r="S32" s="174"/>
      <c r="T32" s="25"/>
      <c r="U32" s="19"/>
      <c r="V32" s="174"/>
      <c r="W32" s="25"/>
    </row>
    <row r="33" spans="1:23">
      <c r="A33" s="11"/>
      <c r="B33" s="41"/>
      <c r="C33" s="19"/>
      <c r="D33" s="174"/>
      <c r="E33" s="174"/>
      <c r="F33" s="25"/>
      <c r="G33" s="19"/>
      <c r="H33" s="174"/>
      <c r="I33" s="25"/>
      <c r="J33" s="19"/>
      <c r="K33" s="174"/>
      <c r="L33" s="174"/>
      <c r="M33" s="25"/>
      <c r="N33" s="19"/>
      <c r="O33" s="174"/>
      <c r="P33" s="25"/>
      <c r="Q33" s="19"/>
      <c r="R33" s="174"/>
      <c r="S33" s="174"/>
      <c r="T33" s="25"/>
      <c r="U33" s="19"/>
      <c r="V33" s="174"/>
      <c r="W33" s="25"/>
    </row>
    <row r="34" spans="1:23">
      <c r="A34" s="11"/>
      <c r="B34" s="175" t="s">
        <v>1392</v>
      </c>
      <c r="C34" s="38"/>
      <c r="D34" s="37" t="s">
        <v>312</v>
      </c>
      <c r="E34" s="39">
        <v>2405452</v>
      </c>
      <c r="F34" s="40"/>
      <c r="G34" s="38"/>
      <c r="H34" s="176">
        <v>8.4</v>
      </c>
      <c r="I34" s="37" t="s">
        <v>1056</v>
      </c>
      <c r="J34" s="38"/>
      <c r="K34" s="37" t="s">
        <v>312</v>
      </c>
      <c r="L34" s="39">
        <v>1140045</v>
      </c>
      <c r="M34" s="40"/>
      <c r="N34" s="38"/>
      <c r="O34" s="176">
        <v>4</v>
      </c>
      <c r="P34" s="37" t="s">
        <v>1056</v>
      </c>
      <c r="Q34" s="38"/>
      <c r="R34" s="176" t="s">
        <v>1393</v>
      </c>
      <c r="S34" s="176"/>
      <c r="T34" s="40"/>
      <c r="U34" s="38"/>
      <c r="V34" s="176" t="s">
        <v>1393</v>
      </c>
      <c r="W34" s="40"/>
    </row>
    <row r="35" spans="1:23">
      <c r="A35" s="11"/>
      <c r="B35" s="175"/>
      <c r="C35" s="38"/>
      <c r="D35" s="37"/>
      <c r="E35" s="39"/>
      <c r="F35" s="40"/>
      <c r="G35" s="38"/>
      <c r="H35" s="176"/>
      <c r="I35" s="37"/>
      <c r="J35" s="38"/>
      <c r="K35" s="37"/>
      <c r="L35" s="39"/>
      <c r="M35" s="40"/>
      <c r="N35" s="38"/>
      <c r="O35" s="176"/>
      <c r="P35" s="37"/>
      <c r="Q35" s="38"/>
      <c r="R35" s="176"/>
      <c r="S35" s="176"/>
      <c r="T35" s="40"/>
      <c r="U35" s="38"/>
      <c r="V35" s="176"/>
      <c r="W35" s="40"/>
    </row>
    <row r="36" spans="1:23">
      <c r="A36" s="11"/>
      <c r="B36" s="177" t="s">
        <v>1394</v>
      </c>
      <c r="C36" s="19"/>
      <c r="D36" s="41" t="s">
        <v>312</v>
      </c>
      <c r="E36" s="42">
        <v>2316615</v>
      </c>
      <c r="F36" s="25"/>
      <c r="G36" s="19"/>
      <c r="H36" s="165">
        <v>8.1999999999999993</v>
      </c>
      <c r="I36" s="41" t="s">
        <v>1056</v>
      </c>
      <c r="J36" s="19"/>
      <c r="K36" s="41" t="s">
        <v>312</v>
      </c>
      <c r="L36" s="42">
        <v>1136734</v>
      </c>
      <c r="M36" s="25"/>
      <c r="N36" s="19"/>
      <c r="O36" s="165">
        <v>4</v>
      </c>
      <c r="P36" s="41" t="s">
        <v>1056</v>
      </c>
      <c r="Q36" s="19"/>
      <c r="R36" s="41" t="s">
        <v>312</v>
      </c>
      <c r="S36" s="42">
        <v>1420917</v>
      </c>
      <c r="T36" s="25"/>
      <c r="U36" s="19"/>
      <c r="V36" s="165">
        <v>5</v>
      </c>
      <c r="W36" s="41" t="s">
        <v>1056</v>
      </c>
    </row>
    <row r="37" spans="1:23">
      <c r="A37" s="11"/>
      <c r="B37" s="177"/>
      <c r="C37" s="19"/>
      <c r="D37" s="41"/>
      <c r="E37" s="42"/>
      <c r="F37" s="25"/>
      <c r="G37" s="19"/>
      <c r="H37" s="165"/>
      <c r="I37" s="41"/>
      <c r="J37" s="19"/>
      <c r="K37" s="41"/>
      <c r="L37" s="42"/>
      <c r="M37" s="25"/>
      <c r="N37" s="19"/>
      <c r="O37" s="165"/>
      <c r="P37" s="41"/>
      <c r="Q37" s="19"/>
      <c r="R37" s="41"/>
      <c r="S37" s="42"/>
      <c r="T37" s="25"/>
      <c r="U37" s="19"/>
      <c r="V37" s="165"/>
      <c r="W37" s="41"/>
    </row>
    <row r="38" spans="1:23">
      <c r="A38" s="11"/>
      <c r="B38" s="379" t="s">
        <v>559</v>
      </c>
      <c r="C38" s="38"/>
      <c r="D38" s="279"/>
      <c r="E38" s="279"/>
      <c r="F38" s="40"/>
      <c r="G38" s="38"/>
      <c r="H38" s="279"/>
      <c r="I38" s="40"/>
      <c r="J38" s="38"/>
      <c r="K38" s="279"/>
      <c r="L38" s="279"/>
      <c r="M38" s="40"/>
      <c r="N38" s="38"/>
      <c r="O38" s="279"/>
      <c r="P38" s="40"/>
      <c r="Q38" s="38"/>
      <c r="R38" s="279"/>
      <c r="S38" s="279"/>
      <c r="T38" s="40"/>
      <c r="U38" s="38"/>
      <c r="V38" s="279"/>
      <c r="W38" s="40"/>
    </row>
    <row r="39" spans="1:23">
      <c r="A39" s="11"/>
      <c r="B39" s="379"/>
      <c r="C39" s="38"/>
      <c r="D39" s="279"/>
      <c r="E39" s="279"/>
      <c r="F39" s="40"/>
      <c r="G39" s="38"/>
      <c r="H39" s="279"/>
      <c r="I39" s="40"/>
      <c r="J39" s="38"/>
      <c r="K39" s="279"/>
      <c r="L39" s="279"/>
      <c r="M39" s="40"/>
      <c r="N39" s="38"/>
      <c r="O39" s="279"/>
      <c r="P39" s="40"/>
      <c r="Q39" s="38"/>
      <c r="R39" s="279"/>
      <c r="S39" s="279"/>
      <c r="T39" s="40"/>
      <c r="U39" s="38"/>
      <c r="V39" s="279"/>
      <c r="W39" s="40"/>
    </row>
    <row r="40" spans="1:23">
      <c r="A40" s="11"/>
      <c r="B40" s="41" t="s">
        <v>1391</v>
      </c>
      <c r="C40" s="19"/>
      <c r="D40" s="174"/>
      <c r="E40" s="174"/>
      <c r="F40" s="25"/>
      <c r="G40" s="19"/>
      <c r="H40" s="174"/>
      <c r="I40" s="25"/>
      <c r="J40" s="19"/>
      <c r="K40" s="174"/>
      <c r="L40" s="174"/>
      <c r="M40" s="25"/>
      <c r="N40" s="19"/>
      <c r="O40" s="174"/>
      <c r="P40" s="25"/>
      <c r="Q40" s="19"/>
      <c r="R40" s="174"/>
      <c r="S40" s="174"/>
      <c r="T40" s="25"/>
      <c r="U40" s="19"/>
      <c r="V40" s="174"/>
      <c r="W40" s="25"/>
    </row>
    <row r="41" spans="1:23">
      <c r="A41" s="11"/>
      <c r="B41" s="41"/>
      <c r="C41" s="19"/>
      <c r="D41" s="174"/>
      <c r="E41" s="174"/>
      <c r="F41" s="25"/>
      <c r="G41" s="19"/>
      <c r="H41" s="174"/>
      <c r="I41" s="25"/>
      <c r="J41" s="19"/>
      <c r="K41" s="174"/>
      <c r="L41" s="174"/>
      <c r="M41" s="25"/>
      <c r="N41" s="19"/>
      <c r="O41" s="174"/>
      <c r="P41" s="25"/>
      <c r="Q41" s="19"/>
      <c r="R41" s="174"/>
      <c r="S41" s="174"/>
      <c r="T41" s="25"/>
      <c r="U41" s="19"/>
      <c r="V41" s="174"/>
      <c r="W41" s="25"/>
    </row>
    <row r="42" spans="1:23">
      <c r="A42" s="11"/>
      <c r="B42" s="175" t="s">
        <v>1392</v>
      </c>
      <c r="C42" s="38"/>
      <c r="D42" s="37" t="s">
        <v>312</v>
      </c>
      <c r="E42" s="39">
        <v>2395109</v>
      </c>
      <c r="F42" s="40"/>
      <c r="G42" s="38"/>
      <c r="H42" s="176">
        <v>13.5</v>
      </c>
      <c r="I42" s="37" t="s">
        <v>1056</v>
      </c>
      <c r="J42" s="38"/>
      <c r="K42" s="37" t="s">
        <v>312</v>
      </c>
      <c r="L42" s="39">
        <v>1416203</v>
      </c>
      <c r="M42" s="40"/>
      <c r="N42" s="38"/>
      <c r="O42" s="176">
        <v>8</v>
      </c>
      <c r="P42" s="37" t="s">
        <v>1056</v>
      </c>
      <c r="Q42" s="38"/>
      <c r="R42" s="176" t="s">
        <v>1393</v>
      </c>
      <c r="S42" s="176"/>
      <c r="T42" s="40"/>
      <c r="U42" s="38"/>
      <c r="V42" s="176" t="s">
        <v>1393</v>
      </c>
      <c r="W42" s="40"/>
    </row>
    <row r="43" spans="1:23">
      <c r="A43" s="11"/>
      <c r="B43" s="175"/>
      <c r="C43" s="38"/>
      <c r="D43" s="37"/>
      <c r="E43" s="39"/>
      <c r="F43" s="40"/>
      <c r="G43" s="38"/>
      <c r="H43" s="176"/>
      <c r="I43" s="37"/>
      <c r="J43" s="38"/>
      <c r="K43" s="37"/>
      <c r="L43" s="39"/>
      <c r="M43" s="40"/>
      <c r="N43" s="38"/>
      <c r="O43" s="176"/>
      <c r="P43" s="37"/>
      <c r="Q43" s="38"/>
      <c r="R43" s="176"/>
      <c r="S43" s="176"/>
      <c r="T43" s="40"/>
      <c r="U43" s="38"/>
      <c r="V43" s="176"/>
      <c r="W43" s="40"/>
    </row>
    <row r="44" spans="1:23">
      <c r="A44" s="11"/>
      <c r="B44" s="177" t="s">
        <v>1394</v>
      </c>
      <c r="C44" s="19"/>
      <c r="D44" s="41" t="s">
        <v>312</v>
      </c>
      <c r="E44" s="42">
        <v>2262494</v>
      </c>
      <c r="F44" s="25"/>
      <c r="G44" s="19"/>
      <c r="H44" s="165">
        <v>12.9</v>
      </c>
      <c r="I44" s="41" t="s">
        <v>1056</v>
      </c>
      <c r="J44" s="19"/>
      <c r="K44" s="41" t="s">
        <v>312</v>
      </c>
      <c r="L44" s="42">
        <v>1407944</v>
      </c>
      <c r="M44" s="25"/>
      <c r="N44" s="19"/>
      <c r="O44" s="165">
        <v>8</v>
      </c>
      <c r="P44" s="41" t="s">
        <v>1056</v>
      </c>
      <c r="Q44" s="19"/>
      <c r="R44" s="41" t="s">
        <v>312</v>
      </c>
      <c r="S44" s="42">
        <v>1759931</v>
      </c>
      <c r="T44" s="25"/>
      <c r="U44" s="19"/>
      <c r="V44" s="165">
        <v>10</v>
      </c>
      <c r="W44" s="41" t="s">
        <v>1056</v>
      </c>
    </row>
    <row r="45" spans="1:23">
      <c r="A45" s="11"/>
      <c r="B45" s="177"/>
      <c r="C45" s="19"/>
      <c r="D45" s="41"/>
      <c r="E45" s="42"/>
      <c r="F45" s="25"/>
      <c r="G45" s="19"/>
      <c r="H45" s="165"/>
      <c r="I45" s="41"/>
      <c r="J45" s="19"/>
      <c r="K45" s="41"/>
      <c r="L45" s="42"/>
      <c r="M45" s="25"/>
      <c r="N45" s="19"/>
      <c r="O45" s="165"/>
      <c r="P45" s="41"/>
      <c r="Q45" s="19"/>
      <c r="R45" s="41"/>
      <c r="S45" s="42"/>
      <c r="T45" s="25"/>
      <c r="U45" s="19"/>
      <c r="V45" s="165"/>
      <c r="W45" s="41"/>
    </row>
    <row r="46" spans="1:23">
      <c r="A46" s="11"/>
      <c r="B46" s="37" t="s">
        <v>1395</v>
      </c>
      <c r="C46" s="38"/>
      <c r="D46" s="279"/>
      <c r="E46" s="279"/>
      <c r="F46" s="40"/>
      <c r="G46" s="38"/>
      <c r="H46" s="279"/>
      <c r="I46" s="40"/>
      <c r="J46" s="38"/>
      <c r="K46" s="279"/>
      <c r="L46" s="279"/>
      <c r="M46" s="40"/>
      <c r="N46" s="38"/>
      <c r="O46" s="279"/>
      <c r="P46" s="40"/>
      <c r="Q46" s="38"/>
      <c r="R46" s="279"/>
      <c r="S46" s="279"/>
      <c r="T46" s="40"/>
      <c r="U46" s="38"/>
      <c r="V46" s="279"/>
      <c r="W46" s="40"/>
    </row>
    <row r="47" spans="1:23">
      <c r="A47" s="11"/>
      <c r="B47" s="37"/>
      <c r="C47" s="38"/>
      <c r="D47" s="279"/>
      <c r="E47" s="279"/>
      <c r="F47" s="40"/>
      <c r="G47" s="38"/>
      <c r="H47" s="279"/>
      <c r="I47" s="40"/>
      <c r="J47" s="38"/>
      <c r="K47" s="279"/>
      <c r="L47" s="279"/>
      <c r="M47" s="40"/>
      <c r="N47" s="38"/>
      <c r="O47" s="279"/>
      <c r="P47" s="40"/>
      <c r="Q47" s="38"/>
      <c r="R47" s="279"/>
      <c r="S47" s="279"/>
      <c r="T47" s="40"/>
      <c r="U47" s="38"/>
      <c r="V47" s="279"/>
      <c r="W47" s="40"/>
    </row>
    <row r="48" spans="1:23">
      <c r="A48" s="11"/>
      <c r="B48" s="177" t="s">
        <v>1392</v>
      </c>
      <c r="C48" s="19"/>
      <c r="D48" s="41" t="s">
        <v>312</v>
      </c>
      <c r="E48" s="42">
        <v>2102476</v>
      </c>
      <c r="F48" s="25"/>
      <c r="G48" s="19"/>
      <c r="H48" s="165">
        <v>11.9</v>
      </c>
      <c r="I48" s="41" t="s">
        <v>1056</v>
      </c>
      <c r="J48" s="19"/>
      <c r="K48" s="41" t="s">
        <v>312</v>
      </c>
      <c r="L48" s="42">
        <v>708102</v>
      </c>
      <c r="M48" s="25"/>
      <c r="N48" s="19"/>
      <c r="O48" s="165">
        <v>4</v>
      </c>
      <c r="P48" s="41" t="s">
        <v>1056</v>
      </c>
      <c r="Q48" s="19"/>
      <c r="R48" s="165" t="s">
        <v>1393</v>
      </c>
      <c r="S48" s="165"/>
      <c r="T48" s="25"/>
      <c r="U48" s="19"/>
      <c r="V48" s="165" t="s">
        <v>1393</v>
      </c>
      <c r="W48" s="25"/>
    </row>
    <row r="49" spans="1:23">
      <c r="A49" s="11"/>
      <c r="B49" s="177"/>
      <c r="C49" s="19"/>
      <c r="D49" s="41"/>
      <c r="E49" s="42"/>
      <c r="F49" s="25"/>
      <c r="G49" s="19"/>
      <c r="H49" s="165"/>
      <c r="I49" s="41"/>
      <c r="J49" s="19"/>
      <c r="K49" s="41"/>
      <c r="L49" s="42"/>
      <c r="M49" s="25"/>
      <c r="N49" s="19"/>
      <c r="O49" s="165"/>
      <c r="P49" s="41"/>
      <c r="Q49" s="19"/>
      <c r="R49" s="165"/>
      <c r="S49" s="165"/>
      <c r="T49" s="25"/>
      <c r="U49" s="19"/>
      <c r="V49" s="165"/>
      <c r="W49" s="25"/>
    </row>
    <row r="50" spans="1:23">
      <c r="A50" s="11"/>
      <c r="B50" s="175" t="s">
        <v>1394</v>
      </c>
      <c r="C50" s="38"/>
      <c r="D50" s="37" t="s">
        <v>312</v>
      </c>
      <c r="E50" s="39">
        <v>2041894</v>
      </c>
      <c r="F50" s="40"/>
      <c r="G50" s="38"/>
      <c r="H50" s="176">
        <v>11.6</v>
      </c>
      <c r="I50" s="37" t="s">
        <v>1056</v>
      </c>
      <c r="J50" s="38"/>
      <c r="K50" s="37" t="s">
        <v>312</v>
      </c>
      <c r="L50" s="39">
        <v>703972</v>
      </c>
      <c r="M50" s="40"/>
      <c r="N50" s="38"/>
      <c r="O50" s="176">
        <v>4</v>
      </c>
      <c r="P50" s="37" t="s">
        <v>1056</v>
      </c>
      <c r="Q50" s="38"/>
      <c r="R50" s="37" t="s">
        <v>312</v>
      </c>
      <c r="S50" s="39">
        <v>1055958</v>
      </c>
      <c r="T50" s="40"/>
      <c r="U50" s="38"/>
      <c r="V50" s="176">
        <v>6</v>
      </c>
      <c r="W50" s="37" t="s">
        <v>1056</v>
      </c>
    </row>
    <row r="51" spans="1:23">
      <c r="A51" s="11"/>
      <c r="B51" s="175"/>
      <c r="C51" s="38"/>
      <c r="D51" s="37"/>
      <c r="E51" s="39"/>
      <c r="F51" s="40"/>
      <c r="G51" s="38"/>
      <c r="H51" s="176"/>
      <c r="I51" s="37"/>
      <c r="J51" s="38"/>
      <c r="K51" s="37"/>
      <c r="L51" s="39"/>
      <c r="M51" s="40"/>
      <c r="N51" s="38"/>
      <c r="O51" s="176"/>
      <c r="P51" s="37"/>
      <c r="Q51" s="38"/>
      <c r="R51" s="37"/>
      <c r="S51" s="39"/>
      <c r="T51" s="40"/>
      <c r="U51" s="38"/>
      <c r="V51" s="176"/>
      <c r="W51" s="37"/>
    </row>
    <row r="52" spans="1:23">
      <c r="A52" s="11"/>
      <c r="B52" s="41" t="s">
        <v>1396</v>
      </c>
      <c r="C52" s="19"/>
      <c r="D52" s="174"/>
      <c r="E52" s="174"/>
      <c r="F52" s="25"/>
      <c r="G52" s="19"/>
      <c r="H52" s="174"/>
      <c r="I52" s="25"/>
      <c r="J52" s="19"/>
      <c r="K52" s="174"/>
      <c r="L52" s="174"/>
      <c r="M52" s="25"/>
      <c r="N52" s="19"/>
      <c r="O52" s="174"/>
      <c r="P52" s="25"/>
      <c r="Q52" s="19"/>
      <c r="R52" s="174"/>
      <c r="S52" s="174"/>
      <c r="T52" s="25"/>
      <c r="U52" s="19"/>
      <c r="V52" s="174"/>
      <c r="W52" s="25"/>
    </row>
    <row r="53" spans="1:23">
      <c r="A53" s="11"/>
      <c r="B53" s="41"/>
      <c r="C53" s="19"/>
      <c r="D53" s="174"/>
      <c r="E53" s="174"/>
      <c r="F53" s="25"/>
      <c r="G53" s="19"/>
      <c r="H53" s="174"/>
      <c r="I53" s="25"/>
      <c r="J53" s="19"/>
      <c r="K53" s="174"/>
      <c r="L53" s="174"/>
      <c r="M53" s="25"/>
      <c r="N53" s="19"/>
      <c r="O53" s="174"/>
      <c r="P53" s="25"/>
      <c r="Q53" s="19"/>
      <c r="R53" s="174"/>
      <c r="S53" s="174"/>
      <c r="T53" s="25"/>
      <c r="U53" s="19"/>
      <c r="V53" s="174"/>
      <c r="W53" s="25"/>
    </row>
    <row r="54" spans="1:23">
      <c r="A54" s="11"/>
      <c r="B54" s="175" t="s">
        <v>1392</v>
      </c>
      <c r="C54" s="38"/>
      <c r="D54" s="37" t="s">
        <v>312</v>
      </c>
      <c r="E54" s="39">
        <v>2102476</v>
      </c>
      <c r="F54" s="40"/>
      <c r="G54" s="38"/>
      <c r="H54" s="176">
        <v>8.6</v>
      </c>
      <c r="I54" s="37" t="s">
        <v>1056</v>
      </c>
      <c r="J54" s="38"/>
      <c r="K54" s="37" t="s">
        <v>312</v>
      </c>
      <c r="L54" s="39">
        <v>976596</v>
      </c>
      <c r="M54" s="40"/>
      <c r="N54" s="38"/>
      <c r="O54" s="176">
        <v>4</v>
      </c>
      <c r="P54" s="37" t="s">
        <v>1056</v>
      </c>
      <c r="Q54" s="38"/>
      <c r="R54" s="176" t="s">
        <v>1393</v>
      </c>
      <c r="S54" s="176"/>
      <c r="T54" s="40"/>
      <c r="U54" s="38"/>
      <c r="V54" s="176" t="s">
        <v>1393</v>
      </c>
      <c r="W54" s="40"/>
    </row>
    <row r="55" spans="1:23">
      <c r="A55" s="11"/>
      <c r="B55" s="175"/>
      <c r="C55" s="38"/>
      <c r="D55" s="37"/>
      <c r="E55" s="39"/>
      <c r="F55" s="40"/>
      <c r="G55" s="38"/>
      <c r="H55" s="176"/>
      <c r="I55" s="37"/>
      <c r="J55" s="38"/>
      <c r="K55" s="37"/>
      <c r="L55" s="39"/>
      <c r="M55" s="40"/>
      <c r="N55" s="38"/>
      <c r="O55" s="176"/>
      <c r="P55" s="37"/>
      <c r="Q55" s="38"/>
      <c r="R55" s="176"/>
      <c r="S55" s="176"/>
      <c r="T55" s="40"/>
      <c r="U55" s="38"/>
      <c r="V55" s="176"/>
      <c r="W55" s="40"/>
    </row>
    <row r="56" spans="1:23">
      <c r="A56" s="11"/>
      <c r="B56" s="177" t="s">
        <v>1394</v>
      </c>
      <c r="C56" s="19"/>
      <c r="D56" s="41" t="s">
        <v>312</v>
      </c>
      <c r="E56" s="42">
        <v>2041894</v>
      </c>
      <c r="F56" s="25"/>
      <c r="G56" s="19"/>
      <c r="H56" s="165">
        <v>8.4</v>
      </c>
      <c r="I56" s="41" t="s">
        <v>1056</v>
      </c>
      <c r="J56" s="19"/>
      <c r="K56" s="41" t="s">
        <v>312</v>
      </c>
      <c r="L56" s="42">
        <v>973958</v>
      </c>
      <c r="M56" s="25"/>
      <c r="N56" s="19"/>
      <c r="O56" s="165">
        <v>4</v>
      </c>
      <c r="P56" s="41" t="s">
        <v>1056</v>
      </c>
      <c r="Q56" s="19"/>
      <c r="R56" s="41" t="s">
        <v>312</v>
      </c>
      <c r="S56" s="42">
        <v>1217448</v>
      </c>
      <c r="T56" s="25"/>
      <c r="U56" s="19"/>
      <c r="V56" s="165">
        <v>5</v>
      </c>
      <c r="W56" s="41" t="s">
        <v>1056</v>
      </c>
    </row>
    <row r="57" spans="1:23">
      <c r="A57" s="11"/>
      <c r="B57" s="177"/>
      <c r="C57" s="19"/>
      <c r="D57" s="41"/>
      <c r="E57" s="42"/>
      <c r="F57" s="25"/>
      <c r="G57" s="19"/>
      <c r="H57" s="165"/>
      <c r="I57" s="41"/>
      <c r="J57" s="19"/>
      <c r="K57" s="41"/>
      <c r="L57" s="42"/>
      <c r="M57" s="25"/>
      <c r="N57" s="19"/>
      <c r="O57" s="165"/>
      <c r="P57" s="41"/>
      <c r="Q57" s="19"/>
      <c r="R57" s="41"/>
      <c r="S57" s="42"/>
      <c r="T57" s="25"/>
      <c r="U57" s="19"/>
      <c r="V57" s="165"/>
      <c r="W57" s="41"/>
    </row>
    <row r="58" spans="1:23">
      <c r="A58" s="11"/>
      <c r="B58" s="22"/>
      <c r="C58" s="22"/>
      <c r="D58" s="22"/>
      <c r="E58" s="22"/>
      <c r="F58" s="22"/>
      <c r="G58" s="22"/>
      <c r="H58" s="22"/>
      <c r="I58" s="22"/>
      <c r="J58" s="22"/>
      <c r="K58" s="22"/>
      <c r="L58" s="22"/>
      <c r="M58" s="22"/>
      <c r="N58" s="22"/>
      <c r="O58" s="22"/>
      <c r="P58" s="22"/>
      <c r="Q58" s="22"/>
      <c r="R58" s="22"/>
      <c r="S58" s="22"/>
      <c r="T58" s="22"/>
      <c r="U58" s="22"/>
      <c r="V58" s="22"/>
      <c r="W58" s="22"/>
    </row>
    <row r="59" spans="1:23">
      <c r="A59" s="11"/>
      <c r="B59" s="24" t="s">
        <v>1397</v>
      </c>
      <c r="C59" s="24"/>
      <c r="D59" s="24"/>
      <c r="E59" s="24"/>
      <c r="F59" s="24"/>
      <c r="G59" s="24"/>
      <c r="H59" s="24"/>
      <c r="I59" s="24"/>
      <c r="J59" s="24"/>
      <c r="K59" s="24"/>
      <c r="L59" s="24"/>
      <c r="M59" s="24"/>
      <c r="N59" s="24"/>
      <c r="O59" s="24"/>
      <c r="P59" s="24"/>
      <c r="Q59" s="24"/>
      <c r="R59" s="24"/>
      <c r="S59" s="24"/>
      <c r="T59" s="24"/>
      <c r="U59" s="24"/>
      <c r="V59" s="24"/>
      <c r="W59" s="24"/>
    </row>
    <row r="60" spans="1:23">
      <c r="A60" s="11"/>
      <c r="B60" s="22"/>
      <c r="C60" s="22"/>
      <c r="D60" s="22"/>
      <c r="E60" s="22"/>
      <c r="F60" s="22"/>
      <c r="G60" s="22"/>
      <c r="H60" s="22"/>
      <c r="I60" s="22"/>
      <c r="J60" s="22"/>
      <c r="K60" s="22"/>
      <c r="L60" s="22"/>
      <c r="M60" s="22"/>
      <c r="N60" s="22"/>
      <c r="O60" s="22"/>
      <c r="P60" s="22"/>
      <c r="Q60" s="22"/>
      <c r="R60" s="22"/>
      <c r="S60" s="22"/>
      <c r="T60" s="22"/>
      <c r="U60" s="22"/>
      <c r="V60" s="22"/>
      <c r="W60" s="22"/>
    </row>
    <row r="61" spans="1:23">
      <c r="A61" s="11"/>
      <c r="B61" s="24" t="s">
        <v>1398</v>
      </c>
      <c r="C61" s="24"/>
      <c r="D61" s="24"/>
      <c r="E61" s="24"/>
      <c r="F61" s="24"/>
      <c r="G61" s="24"/>
      <c r="H61" s="24"/>
      <c r="I61" s="24"/>
      <c r="J61" s="24"/>
      <c r="K61" s="24"/>
      <c r="L61" s="24"/>
      <c r="M61" s="24"/>
      <c r="N61" s="24"/>
      <c r="O61" s="24"/>
      <c r="P61" s="24"/>
      <c r="Q61" s="24"/>
      <c r="R61" s="24"/>
      <c r="S61" s="24"/>
      <c r="T61" s="24"/>
      <c r="U61" s="24"/>
      <c r="V61" s="24"/>
      <c r="W61" s="24"/>
    </row>
    <row r="62" spans="1:23">
      <c r="A62" s="11"/>
      <c r="B62" s="23" t="s">
        <v>1399</v>
      </c>
      <c r="C62" s="23"/>
      <c r="D62" s="23"/>
      <c r="E62" s="23"/>
      <c r="F62" s="23"/>
      <c r="G62" s="23"/>
      <c r="H62" s="23"/>
      <c r="I62" s="23"/>
      <c r="J62" s="23"/>
      <c r="K62" s="23"/>
      <c r="L62" s="23"/>
      <c r="M62" s="23"/>
      <c r="N62" s="23"/>
      <c r="O62" s="23"/>
      <c r="P62" s="23"/>
      <c r="Q62" s="23"/>
      <c r="R62" s="23"/>
      <c r="S62" s="23"/>
      <c r="T62" s="23"/>
      <c r="U62" s="23"/>
      <c r="V62" s="23"/>
      <c r="W62" s="23"/>
    </row>
    <row r="63" spans="1:23">
      <c r="A63" s="11"/>
      <c r="B63" s="22"/>
      <c r="C63" s="22"/>
      <c r="D63" s="22"/>
      <c r="E63" s="22"/>
      <c r="F63" s="22"/>
      <c r="G63" s="22"/>
      <c r="H63" s="22"/>
      <c r="I63" s="22"/>
      <c r="J63" s="22"/>
      <c r="K63" s="22"/>
      <c r="L63" s="22"/>
      <c r="M63" s="22"/>
      <c r="N63" s="22"/>
      <c r="O63" s="22"/>
      <c r="P63" s="22"/>
      <c r="Q63" s="22"/>
      <c r="R63" s="22"/>
      <c r="S63" s="22"/>
      <c r="T63" s="22"/>
      <c r="U63" s="22"/>
      <c r="V63" s="22"/>
      <c r="W63" s="22"/>
    </row>
  </sheetData>
  <mergeCells count="451">
    <mergeCell ref="B59:W59"/>
    <mergeCell ref="B60:W60"/>
    <mergeCell ref="B61:W61"/>
    <mergeCell ref="B62:W62"/>
    <mergeCell ref="B63:W63"/>
    <mergeCell ref="B6:W6"/>
    <mergeCell ref="B7:W7"/>
    <mergeCell ref="B8:W8"/>
    <mergeCell ref="B9:W9"/>
    <mergeCell ref="B10:W10"/>
    <mergeCell ref="B58:W58"/>
    <mergeCell ref="U56:U57"/>
    <mergeCell ref="V56:V57"/>
    <mergeCell ref="W56:W57"/>
    <mergeCell ref="A1:A2"/>
    <mergeCell ref="B1:W1"/>
    <mergeCell ref="B2:W2"/>
    <mergeCell ref="B3:W3"/>
    <mergeCell ref="A4:A63"/>
    <mergeCell ref="B4:W4"/>
    <mergeCell ref="B5:W5"/>
    <mergeCell ref="O56:O57"/>
    <mergeCell ref="P56:P57"/>
    <mergeCell ref="Q56:Q57"/>
    <mergeCell ref="R56:R57"/>
    <mergeCell ref="S56:S57"/>
    <mergeCell ref="T56:T57"/>
    <mergeCell ref="I56:I57"/>
    <mergeCell ref="J56:J57"/>
    <mergeCell ref="K56:K57"/>
    <mergeCell ref="L56:L57"/>
    <mergeCell ref="M56:M57"/>
    <mergeCell ref="N56:N57"/>
    <mergeCell ref="U54:U55"/>
    <mergeCell ref="V54:V55"/>
    <mergeCell ref="W54:W55"/>
    <mergeCell ref="B56:B57"/>
    <mergeCell ref="C56:C57"/>
    <mergeCell ref="D56:D57"/>
    <mergeCell ref="E56:E57"/>
    <mergeCell ref="F56:F57"/>
    <mergeCell ref="G56:G57"/>
    <mergeCell ref="H56:H57"/>
    <mergeCell ref="N54:N55"/>
    <mergeCell ref="O54:O55"/>
    <mergeCell ref="P54:P55"/>
    <mergeCell ref="Q54:Q55"/>
    <mergeCell ref="R54:S55"/>
    <mergeCell ref="T54:T55"/>
    <mergeCell ref="H54:H55"/>
    <mergeCell ref="I54:I55"/>
    <mergeCell ref="J54:J55"/>
    <mergeCell ref="K54:K55"/>
    <mergeCell ref="L54:L55"/>
    <mergeCell ref="M54:M55"/>
    <mergeCell ref="B54:B55"/>
    <mergeCell ref="C54:C55"/>
    <mergeCell ref="D54:D55"/>
    <mergeCell ref="E54:E55"/>
    <mergeCell ref="F54:F55"/>
    <mergeCell ref="G54:G55"/>
    <mergeCell ref="Q52:Q53"/>
    <mergeCell ref="R52:S53"/>
    <mergeCell ref="T52:T53"/>
    <mergeCell ref="U52:U53"/>
    <mergeCell ref="V52:V53"/>
    <mergeCell ref="W52:W53"/>
    <mergeCell ref="J52:J53"/>
    <mergeCell ref="K52:L53"/>
    <mergeCell ref="M52:M53"/>
    <mergeCell ref="N52:N53"/>
    <mergeCell ref="O52:O53"/>
    <mergeCell ref="P52:P53"/>
    <mergeCell ref="U50:U51"/>
    <mergeCell ref="V50:V51"/>
    <mergeCell ref="W50:W51"/>
    <mergeCell ref="B52:B53"/>
    <mergeCell ref="C52:C53"/>
    <mergeCell ref="D52:E53"/>
    <mergeCell ref="F52:F53"/>
    <mergeCell ref="G52:G53"/>
    <mergeCell ref="H52:H53"/>
    <mergeCell ref="I52:I53"/>
    <mergeCell ref="O50:O51"/>
    <mergeCell ref="P50:P51"/>
    <mergeCell ref="Q50:Q51"/>
    <mergeCell ref="R50:R51"/>
    <mergeCell ref="S50:S51"/>
    <mergeCell ref="T50:T51"/>
    <mergeCell ref="I50:I51"/>
    <mergeCell ref="J50:J51"/>
    <mergeCell ref="K50:K51"/>
    <mergeCell ref="L50:L51"/>
    <mergeCell ref="M50:M51"/>
    <mergeCell ref="N50:N51"/>
    <mergeCell ref="U48:U49"/>
    <mergeCell ref="V48:V49"/>
    <mergeCell ref="W48:W49"/>
    <mergeCell ref="B50:B51"/>
    <mergeCell ref="C50:C51"/>
    <mergeCell ref="D50:D51"/>
    <mergeCell ref="E50:E51"/>
    <mergeCell ref="F50:F51"/>
    <mergeCell ref="G50:G51"/>
    <mergeCell ref="H50:H51"/>
    <mergeCell ref="N48:N49"/>
    <mergeCell ref="O48:O49"/>
    <mergeCell ref="P48:P49"/>
    <mergeCell ref="Q48:Q49"/>
    <mergeCell ref="R48:S49"/>
    <mergeCell ref="T48:T49"/>
    <mergeCell ref="H48:H49"/>
    <mergeCell ref="I48:I49"/>
    <mergeCell ref="J48:J49"/>
    <mergeCell ref="K48:K49"/>
    <mergeCell ref="L48:L49"/>
    <mergeCell ref="M48:M49"/>
    <mergeCell ref="B48:B49"/>
    <mergeCell ref="C48:C49"/>
    <mergeCell ref="D48:D49"/>
    <mergeCell ref="E48:E49"/>
    <mergeCell ref="F48:F49"/>
    <mergeCell ref="G48:G49"/>
    <mergeCell ref="Q46:Q47"/>
    <mergeCell ref="R46:S47"/>
    <mergeCell ref="T46:T47"/>
    <mergeCell ref="U46:U47"/>
    <mergeCell ref="V46:V47"/>
    <mergeCell ref="W46:W47"/>
    <mergeCell ref="J46:J47"/>
    <mergeCell ref="K46:L47"/>
    <mergeCell ref="M46:M47"/>
    <mergeCell ref="N46:N47"/>
    <mergeCell ref="O46:O47"/>
    <mergeCell ref="P46:P47"/>
    <mergeCell ref="U44:U45"/>
    <mergeCell ref="V44:V45"/>
    <mergeCell ref="W44:W45"/>
    <mergeCell ref="B46:B47"/>
    <mergeCell ref="C46:C47"/>
    <mergeCell ref="D46:E47"/>
    <mergeCell ref="F46:F47"/>
    <mergeCell ref="G46:G47"/>
    <mergeCell ref="H46:H47"/>
    <mergeCell ref="I46:I47"/>
    <mergeCell ref="O44:O45"/>
    <mergeCell ref="P44:P45"/>
    <mergeCell ref="Q44:Q45"/>
    <mergeCell ref="R44:R45"/>
    <mergeCell ref="S44:S45"/>
    <mergeCell ref="T44:T45"/>
    <mergeCell ref="I44:I45"/>
    <mergeCell ref="J44:J45"/>
    <mergeCell ref="K44:K45"/>
    <mergeCell ref="L44:L45"/>
    <mergeCell ref="M44:M45"/>
    <mergeCell ref="N44:N45"/>
    <mergeCell ref="U42:U43"/>
    <mergeCell ref="V42:V43"/>
    <mergeCell ref="W42:W43"/>
    <mergeCell ref="B44:B45"/>
    <mergeCell ref="C44:C45"/>
    <mergeCell ref="D44:D45"/>
    <mergeCell ref="E44:E45"/>
    <mergeCell ref="F44:F45"/>
    <mergeCell ref="G44:G45"/>
    <mergeCell ref="H44:H45"/>
    <mergeCell ref="N42:N43"/>
    <mergeCell ref="O42:O43"/>
    <mergeCell ref="P42:P43"/>
    <mergeCell ref="Q42:Q43"/>
    <mergeCell ref="R42:S43"/>
    <mergeCell ref="T42:T43"/>
    <mergeCell ref="H42:H43"/>
    <mergeCell ref="I42:I43"/>
    <mergeCell ref="J42:J43"/>
    <mergeCell ref="K42:K43"/>
    <mergeCell ref="L42:L43"/>
    <mergeCell ref="M42:M43"/>
    <mergeCell ref="T40:T41"/>
    <mergeCell ref="U40:U41"/>
    <mergeCell ref="V40:V41"/>
    <mergeCell ref="W40:W41"/>
    <mergeCell ref="B42:B43"/>
    <mergeCell ref="C42:C43"/>
    <mergeCell ref="D42:D43"/>
    <mergeCell ref="E42:E43"/>
    <mergeCell ref="F42:F43"/>
    <mergeCell ref="G42:G43"/>
    <mergeCell ref="M40:M41"/>
    <mergeCell ref="N40:N41"/>
    <mergeCell ref="O40:O41"/>
    <mergeCell ref="P40:P41"/>
    <mergeCell ref="Q40:Q41"/>
    <mergeCell ref="R40:S41"/>
    <mergeCell ref="W38:W39"/>
    <mergeCell ref="B40:B41"/>
    <mergeCell ref="C40:C41"/>
    <mergeCell ref="D40:E41"/>
    <mergeCell ref="F40:F41"/>
    <mergeCell ref="G40:G41"/>
    <mergeCell ref="H40:H41"/>
    <mergeCell ref="I40:I41"/>
    <mergeCell ref="J40:J41"/>
    <mergeCell ref="K40:L41"/>
    <mergeCell ref="P38:P39"/>
    <mergeCell ref="Q38:Q39"/>
    <mergeCell ref="R38:S39"/>
    <mergeCell ref="T38:T39"/>
    <mergeCell ref="U38:U39"/>
    <mergeCell ref="V38:V39"/>
    <mergeCell ref="I38:I39"/>
    <mergeCell ref="J38:J39"/>
    <mergeCell ref="K38:L39"/>
    <mergeCell ref="M38:M39"/>
    <mergeCell ref="N38:N39"/>
    <mergeCell ref="O38:O39"/>
    <mergeCell ref="T36:T37"/>
    <mergeCell ref="U36:U37"/>
    <mergeCell ref="V36:V37"/>
    <mergeCell ref="W36:W37"/>
    <mergeCell ref="B38:B39"/>
    <mergeCell ref="C38:C39"/>
    <mergeCell ref="D38:E39"/>
    <mergeCell ref="F38:F39"/>
    <mergeCell ref="G38:G39"/>
    <mergeCell ref="H38:H39"/>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Q34:Q35"/>
    <mergeCell ref="R34:S35"/>
    <mergeCell ref="T34:T35"/>
    <mergeCell ref="U34:U35"/>
    <mergeCell ref="V34:V35"/>
    <mergeCell ref="W34:W35"/>
    <mergeCell ref="K34:K35"/>
    <mergeCell ref="L34:L35"/>
    <mergeCell ref="M34:M35"/>
    <mergeCell ref="N34:N35"/>
    <mergeCell ref="O34:O35"/>
    <mergeCell ref="P34:P35"/>
    <mergeCell ref="W32:W33"/>
    <mergeCell ref="B34:B35"/>
    <mergeCell ref="C34:C35"/>
    <mergeCell ref="D34:D35"/>
    <mergeCell ref="E34:E35"/>
    <mergeCell ref="F34:F35"/>
    <mergeCell ref="G34:G35"/>
    <mergeCell ref="H34:H35"/>
    <mergeCell ref="I34:I35"/>
    <mergeCell ref="J34:J35"/>
    <mergeCell ref="P32:P33"/>
    <mergeCell ref="Q32:Q33"/>
    <mergeCell ref="R32:S33"/>
    <mergeCell ref="T32:T33"/>
    <mergeCell ref="U32:U33"/>
    <mergeCell ref="V32:V33"/>
    <mergeCell ref="I32:I33"/>
    <mergeCell ref="J32:J33"/>
    <mergeCell ref="K32:L33"/>
    <mergeCell ref="M32:M33"/>
    <mergeCell ref="N32:N33"/>
    <mergeCell ref="O32:O33"/>
    <mergeCell ref="T30:T31"/>
    <mergeCell ref="U30:U31"/>
    <mergeCell ref="V30:V31"/>
    <mergeCell ref="W30:W31"/>
    <mergeCell ref="B32:B33"/>
    <mergeCell ref="C32:C33"/>
    <mergeCell ref="D32:E33"/>
    <mergeCell ref="F32:F33"/>
    <mergeCell ref="G32:G33"/>
    <mergeCell ref="H32:H33"/>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Q28:Q29"/>
    <mergeCell ref="R28:S29"/>
    <mergeCell ref="T28:T29"/>
    <mergeCell ref="U28:U29"/>
    <mergeCell ref="V28:V29"/>
    <mergeCell ref="W28:W29"/>
    <mergeCell ref="K28:K29"/>
    <mergeCell ref="L28:L29"/>
    <mergeCell ref="M28:M29"/>
    <mergeCell ref="N28:N29"/>
    <mergeCell ref="O28:O29"/>
    <mergeCell ref="P28:P29"/>
    <mergeCell ref="W26:W27"/>
    <mergeCell ref="B28:B29"/>
    <mergeCell ref="C28:C29"/>
    <mergeCell ref="D28:D29"/>
    <mergeCell ref="E28:E29"/>
    <mergeCell ref="F28:F29"/>
    <mergeCell ref="G28:G29"/>
    <mergeCell ref="H28:H29"/>
    <mergeCell ref="I28:I29"/>
    <mergeCell ref="J28:J29"/>
    <mergeCell ref="P26:P27"/>
    <mergeCell ref="Q26:Q27"/>
    <mergeCell ref="R26:S27"/>
    <mergeCell ref="T26:T27"/>
    <mergeCell ref="U26:U27"/>
    <mergeCell ref="V26:V27"/>
    <mergeCell ref="I26:I27"/>
    <mergeCell ref="J26:J27"/>
    <mergeCell ref="K26:L27"/>
    <mergeCell ref="M26:M27"/>
    <mergeCell ref="N26:N27"/>
    <mergeCell ref="O26:O27"/>
    <mergeCell ref="T24:T25"/>
    <mergeCell ref="U24:U25"/>
    <mergeCell ref="V24:V25"/>
    <mergeCell ref="W24:W25"/>
    <mergeCell ref="B26:B27"/>
    <mergeCell ref="C26:C27"/>
    <mergeCell ref="D26:E27"/>
    <mergeCell ref="F26:F27"/>
    <mergeCell ref="G26:G27"/>
    <mergeCell ref="H26:H27"/>
    <mergeCell ref="N24:N25"/>
    <mergeCell ref="O24:O25"/>
    <mergeCell ref="P24:P25"/>
    <mergeCell ref="Q24:Q25"/>
    <mergeCell ref="R24:R25"/>
    <mergeCell ref="S24:S25"/>
    <mergeCell ref="H24:H25"/>
    <mergeCell ref="I24:I25"/>
    <mergeCell ref="J24:J25"/>
    <mergeCell ref="K24:K25"/>
    <mergeCell ref="L24:L25"/>
    <mergeCell ref="M24:M25"/>
    <mergeCell ref="T22:T23"/>
    <mergeCell ref="U22:U23"/>
    <mergeCell ref="V22:V23"/>
    <mergeCell ref="W22:W23"/>
    <mergeCell ref="B24:B25"/>
    <mergeCell ref="C24:C25"/>
    <mergeCell ref="D24:D25"/>
    <mergeCell ref="E24:E25"/>
    <mergeCell ref="F24:F25"/>
    <mergeCell ref="G24:G25"/>
    <mergeCell ref="M22:M23"/>
    <mergeCell ref="N22:N23"/>
    <mergeCell ref="O22:O23"/>
    <mergeCell ref="P22:P23"/>
    <mergeCell ref="Q22:Q23"/>
    <mergeCell ref="R22:S23"/>
    <mergeCell ref="G22:G23"/>
    <mergeCell ref="H22:H23"/>
    <mergeCell ref="I22:I23"/>
    <mergeCell ref="J22:J23"/>
    <mergeCell ref="K22:K23"/>
    <mergeCell ref="L22:L23"/>
    <mergeCell ref="R20:S21"/>
    <mergeCell ref="T20:T21"/>
    <mergeCell ref="U20:U21"/>
    <mergeCell ref="V20:V21"/>
    <mergeCell ref="W20:W21"/>
    <mergeCell ref="B22:B23"/>
    <mergeCell ref="C22:C23"/>
    <mergeCell ref="D22:D23"/>
    <mergeCell ref="E22:E23"/>
    <mergeCell ref="F22:F23"/>
    <mergeCell ref="K20:L21"/>
    <mergeCell ref="M20:M21"/>
    <mergeCell ref="N20:N21"/>
    <mergeCell ref="O20:O21"/>
    <mergeCell ref="P20:P21"/>
    <mergeCell ref="Q20:Q21"/>
    <mergeCell ref="V18:V19"/>
    <mergeCell ref="W18:W19"/>
    <mergeCell ref="B20:B21"/>
    <mergeCell ref="C20:C21"/>
    <mergeCell ref="D20:E21"/>
    <mergeCell ref="F20:F21"/>
    <mergeCell ref="G20:G21"/>
    <mergeCell ref="H20:H21"/>
    <mergeCell ref="I20:I21"/>
    <mergeCell ref="J20:J21"/>
    <mergeCell ref="O18:O19"/>
    <mergeCell ref="P18:P19"/>
    <mergeCell ref="Q18:Q19"/>
    <mergeCell ref="R18:S19"/>
    <mergeCell ref="T18:T19"/>
    <mergeCell ref="U18:U19"/>
    <mergeCell ref="H18:H19"/>
    <mergeCell ref="I18:I19"/>
    <mergeCell ref="J18:J19"/>
    <mergeCell ref="K18:L19"/>
    <mergeCell ref="M18:M19"/>
    <mergeCell ref="N18:N19"/>
    <mergeCell ref="D17:F17"/>
    <mergeCell ref="H17:I17"/>
    <mergeCell ref="K17:P17"/>
    <mergeCell ref="R17:T17"/>
    <mergeCell ref="V17:W17"/>
    <mergeCell ref="B18:B19"/>
    <mergeCell ref="C18:C19"/>
    <mergeCell ref="D18:E19"/>
    <mergeCell ref="F18:F19"/>
    <mergeCell ref="G18:G19"/>
    <mergeCell ref="R14:W14"/>
    <mergeCell ref="R15:W15"/>
    <mergeCell ref="D16:F16"/>
    <mergeCell ref="H16:I16"/>
    <mergeCell ref="K16:M16"/>
    <mergeCell ref="O16:P16"/>
    <mergeCell ref="R16:T16"/>
    <mergeCell ref="V16:W16"/>
    <mergeCell ref="B11:W11"/>
    <mergeCell ref="B13:B15"/>
    <mergeCell ref="C13:C15"/>
    <mergeCell ref="D13:I15"/>
    <mergeCell ref="J13:J15"/>
    <mergeCell ref="K13:P13"/>
    <mergeCell ref="K14:P14"/>
    <mergeCell ref="K15:P15"/>
    <mergeCell ref="Q13:Q15"/>
    <mergeCell ref="R13:W13"/>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4"/>
  <sheetViews>
    <sheetView showGridLines="0" workbookViewId="0"/>
  </sheetViews>
  <sheetFormatPr defaultRowHeight="15"/>
  <cols>
    <col min="1" max="1" width="23.7109375" bestFit="1" customWidth="1"/>
    <col min="2" max="3" width="36.5703125" bestFit="1" customWidth="1"/>
    <col min="4" max="4" width="6.140625" customWidth="1"/>
    <col min="5" max="5" width="27.28515625" customWidth="1"/>
    <col min="6" max="6" width="4.7109375" customWidth="1"/>
    <col min="7" max="7" width="28.140625" customWidth="1"/>
    <col min="8" max="8" width="6.140625" customWidth="1"/>
    <col min="9" max="9" width="30.28515625" customWidth="1"/>
    <col min="10" max="10" width="4.7109375" customWidth="1"/>
    <col min="11" max="11" width="28.140625" customWidth="1"/>
    <col min="12" max="12" width="6.140625" customWidth="1"/>
    <col min="13" max="13" width="27.28515625" customWidth="1"/>
    <col min="14" max="14" width="4.7109375" customWidth="1"/>
    <col min="15" max="15" width="28.140625" customWidth="1"/>
    <col min="16" max="16" width="6.140625" customWidth="1"/>
    <col min="17" max="17" width="30.28515625" customWidth="1"/>
    <col min="18" max="18" width="4.7109375" customWidth="1"/>
  </cols>
  <sheetData>
    <row r="1" spans="1:18" ht="15" customHeight="1">
      <c r="A1" s="8" t="s">
        <v>1400</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c r="A3" s="3" t="s">
        <v>1400</v>
      </c>
      <c r="B3" s="10"/>
      <c r="C3" s="10"/>
      <c r="D3" s="10"/>
      <c r="E3" s="10"/>
      <c r="F3" s="10"/>
      <c r="G3" s="10"/>
      <c r="H3" s="10"/>
      <c r="I3" s="10"/>
      <c r="J3" s="10"/>
      <c r="K3" s="10"/>
      <c r="L3" s="10"/>
      <c r="M3" s="10"/>
      <c r="N3" s="10"/>
      <c r="O3" s="10"/>
      <c r="P3" s="10"/>
      <c r="Q3" s="10"/>
      <c r="R3" s="10"/>
    </row>
    <row r="4" spans="1:18">
      <c r="A4" s="11" t="s">
        <v>1400</v>
      </c>
      <c r="B4" s="186" t="s">
        <v>1401</v>
      </c>
      <c r="C4" s="186"/>
      <c r="D4" s="186"/>
      <c r="E4" s="186"/>
      <c r="F4" s="186"/>
      <c r="G4" s="186"/>
      <c r="H4" s="186"/>
      <c r="I4" s="186"/>
      <c r="J4" s="186"/>
      <c r="K4" s="186"/>
      <c r="L4" s="186"/>
      <c r="M4" s="186"/>
      <c r="N4" s="186"/>
      <c r="O4" s="186"/>
      <c r="P4" s="186"/>
      <c r="Q4" s="186"/>
      <c r="R4" s="186"/>
    </row>
    <row r="5" spans="1:18">
      <c r="A5" s="11"/>
      <c r="B5" s="22"/>
      <c r="C5" s="22"/>
      <c r="D5" s="22"/>
      <c r="E5" s="22"/>
      <c r="F5" s="22"/>
      <c r="G5" s="22"/>
      <c r="H5" s="22"/>
      <c r="I5" s="22"/>
      <c r="J5" s="22"/>
      <c r="K5" s="22"/>
      <c r="L5" s="22"/>
      <c r="M5" s="22"/>
      <c r="N5" s="22"/>
      <c r="O5" s="22"/>
      <c r="P5" s="22"/>
      <c r="Q5" s="22"/>
      <c r="R5" s="22"/>
    </row>
    <row r="6" spans="1:18" ht="38.25" customHeight="1">
      <c r="A6" s="11"/>
      <c r="B6" s="24" t="s">
        <v>1402</v>
      </c>
      <c r="C6" s="24"/>
      <c r="D6" s="24"/>
      <c r="E6" s="24"/>
      <c r="F6" s="24"/>
      <c r="G6" s="24"/>
      <c r="H6" s="24"/>
      <c r="I6" s="24"/>
      <c r="J6" s="24"/>
      <c r="K6" s="24"/>
      <c r="L6" s="24"/>
      <c r="M6" s="24"/>
      <c r="N6" s="24"/>
      <c r="O6" s="24"/>
      <c r="P6" s="24"/>
      <c r="Q6" s="24"/>
      <c r="R6" s="24"/>
    </row>
    <row r="7" spans="1:18">
      <c r="A7" s="11"/>
      <c r="B7" s="22"/>
      <c r="C7" s="22"/>
      <c r="D7" s="22"/>
      <c r="E7" s="22"/>
      <c r="F7" s="22"/>
      <c r="G7" s="22"/>
      <c r="H7" s="22"/>
      <c r="I7" s="22"/>
      <c r="J7" s="22"/>
      <c r="K7" s="22"/>
      <c r="L7" s="22"/>
      <c r="M7" s="22"/>
      <c r="N7" s="22"/>
      <c r="O7" s="22"/>
      <c r="P7" s="22"/>
      <c r="Q7" s="22"/>
      <c r="R7" s="22"/>
    </row>
    <row r="8" spans="1:18" ht="25.5" customHeight="1">
      <c r="A8" s="11"/>
      <c r="B8" s="24" t="s">
        <v>1403</v>
      </c>
      <c r="C8" s="24"/>
      <c r="D8" s="24"/>
      <c r="E8" s="24"/>
      <c r="F8" s="24"/>
      <c r="G8" s="24"/>
      <c r="H8" s="24"/>
      <c r="I8" s="24"/>
      <c r="J8" s="24"/>
      <c r="K8" s="24"/>
      <c r="L8" s="24"/>
      <c r="M8" s="24"/>
      <c r="N8" s="24"/>
      <c r="O8" s="24"/>
      <c r="P8" s="24"/>
      <c r="Q8" s="24"/>
      <c r="R8" s="24"/>
    </row>
    <row r="9" spans="1:18">
      <c r="A9" s="11"/>
      <c r="B9" s="22"/>
      <c r="C9" s="22"/>
      <c r="D9" s="22"/>
      <c r="E9" s="22"/>
      <c r="F9" s="22"/>
      <c r="G9" s="22"/>
      <c r="H9" s="22"/>
      <c r="I9" s="22"/>
      <c r="J9" s="22"/>
      <c r="K9" s="22"/>
      <c r="L9" s="22"/>
      <c r="M9" s="22"/>
      <c r="N9" s="22"/>
      <c r="O9" s="22"/>
      <c r="P9" s="22"/>
      <c r="Q9" s="22"/>
      <c r="R9" s="22"/>
    </row>
    <row r="10" spans="1:18" ht="25.5" customHeight="1">
      <c r="A10" s="11"/>
      <c r="B10" s="24" t="s">
        <v>1404</v>
      </c>
      <c r="C10" s="24"/>
      <c r="D10" s="24"/>
      <c r="E10" s="24"/>
      <c r="F10" s="24"/>
      <c r="G10" s="24"/>
      <c r="H10" s="24"/>
      <c r="I10" s="24"/>
      <c r="J10" s="24"/>
      <c r="K10" s="24"/>
      <c r="L10" s="24"/>
      <c r="M10" s="24"/>
      <c r="N10" s="24"/>
      <c r="O10" s="24"/>
      <c r="P10" s="24"/>
      <c r="Q10" s="24"/>
      <c r="R10" s="24"/>
    </row>
    <row r="11" spans="1:18">
      <c r="A11" s="11"/>
      <c r="B11" s="10"/>
      <c r="C11" s="10"/>
      <c r="D11" s="10"/>
      <c r="E11" s="10"/>
      <c r="F11" s="10"/>
      <c r="G11" s="10"/>
      <c r="H11" s="10"/>
      <c r="I11" s="10"/>
      <c r="J11" s="10"/>
      <c r="K11" s="10"/>
      <c r="L11" s="10"/>
      <c r="M11" s="10"/>
      <c r="N11" s="10"/>
      <c r="O11" s="10"/>
      <c r="P11" s="10"/>
      <c r="Q11" s="10"/>
      <c r="R11" s="10"/>
    </row>
    <row r="12" spans="1:18" ht="51" customHeight="1">
      <c r="A12" s="11"/>
      <c r="B12" s="24" t="s">
        <v>1405</v>
      </c>
      <c r="C12" s="24"/>
      <c r="D12" s="24"/>
      <c r="E12" s="24"/>
      <c r="F12" s="24"/>
      <c r="G12" s="24"/>
      <c r="H12" s="24"/>
      <c r="I12" s="24"/>
      <c r="J12" s="24"/>
      <c r="K12" s="24"/>
      <c r="L12" s="24"/>
      <c r="M12" s="24"/>
      <c r="N12" s="24"/>
      <c r="O12" s="24"/>
      <c r="P12" s="24"/>
      <c r="Q12" s="24"/>
      <c r="R12" s="24"/>
    </row>
    <row r="13" spans="1:18">
      <c r="A13" s="11"/>
      <c r="B13" s="22"/>
      <c r="C13" s="22"/>
      <c r="D13" s="22"/>
      <c r="E13" s="22"/>
      <c r="F13" s="22"/>
      <c r="G13" s="22"/>
      <c r="H13" s="22"/>
      <c r="I13" s="22"/>
      <c r="J13" s="22"/>
      <c r="K13" s="22"/>
      <c r="L13" s="22"/>
      <c r="M13" s="22"/>
      <c r="N13" s="22"/>
      <c r="O13" s="22"/>
      <c r="P13" s="22"/>
      <c r="Q13" s="22"/>
      <c r="R13" s="22"/>
    </row>
    <row r="14" spans="1:18">
      <c r="A14" s="11"/>
      <c r="B14" s="24" t="s">
        <v>1406</v>
      </c>
      <c r="C14" s="24"/>
      <c r="D14" s="24"/>
      <c r="E14" s="24"/>
      <c r="F14" s="24"/>
      <c r="G14" s="24"/>
      <c r="H14" s="24"/>
      <c r="I14" s="24"/>
      <c r="J14" s="24"/>
      <c r="K14" s="24"/>
      <c r="L14" s="24"/>
      <c r="M14" s="24"/>
      <c r="N14" s="24"/>
      <c r="O14" s="24"/>
      <c r="P14" s="24"/>
      <c r="Q14" s="24"/>
      <c r="R14" s="24"/>
    </row>
    <row r="15" spans="1:18">
      <c r="A15" s="11"/>
      <c r="B15" s="22"/>
      <c r="C15" s="22"/>
      <c r="D15" s="22"/>
      <c r="E15" s="22"/>
      <c r="F15" s="22"/>
      <c r="G15" s="22"/>
      <c r="H15" s="22"/>
      <c r="I15" s="22"/>
      <c r="J15" s="22"/>
      <c r="K15" s="22"/>
      <c r="L15" s="22"/>
      <c r="M15" s="22"/>
      <c r="N15" s="22"/>
      <c r="O15" s="22"/>
      <c r="P15" s="22"/>
      <c r="Q15" s="22"/>
      <c r="R15" s="22"/>
    </row>
    <row r="16" spans="1:18">
      <c r="A16" s="11"/>
      <c r="B16" s="10"/>
      <c r="C16" s="10"/>
      <c r="D16" s="10"/>
      <c r="E16" s="10"/>
      <c r="F16" s="10"/>
      <c r="G16" s="10"/>
      <c r="H16" s="10"/>
      <c r="I16" s="10"/>
      <c r="J16" s="10"/>
      <c r="K16" s="10"/>
      <c r="L16" s="10"/>
      <c r="M16" s="10"/>
      <c r="N16" s="10"/>
      <c r="O16" s="10"/>
      <c r="P16" s="10"/>
      <c r="Q16" s="10"/>
      <c r="R16" s="10"/>
    </row>
    <row r="17" spans="1:18">
      <c r="A17" s="11"/>
      <c r="B17" s="24" t="s">
        <v>1407</v>
      </c>
      <c r="C17" s="24"/>
      <c r="D17" s="24"/>
      <c r="E17" s="24"/>
      <c r="F17" s="24"/>
      <c r="G17" s="24"/>
      <c r="H17" s="24"/>
      <c r="I17" s="24"/>
      <c r="J17" s="24"/>
      <c r="K17" s="24"/>
      <c r="L17" s="24"/>
      <c r="M17" s="24"/>
      <c r="N17" s="24"/>
      <c r="O17" s="24"/>
      <c r="P17" s="24"/>
      <c r="Q17" s="24"/>
      <c r="R17" s="24"/>
    </row>
    <row r="18" spans="1:18">
      <c r="A18" s="11"/>
      <c r="B18" s="19"/>
      <c r="C18" s="19"/>
      <c r="D18" s="19"/>
      <c r="E18" s="19"/>
      <c r="F18" s="19"/>
      <c r="G18" s="19"/>
      <c r="H18" s="19"/>
      <c r="I18" s="19"/>
      <c r="J18" s="19"/>
      <c r="K18" s="19"/>
      <c r="L18" s="19"/>
      <c r="M18" s="19"/>
      <c r="N18" s="19"/>
      <c r="O18" s="19"/>
      <c r="P18" s="19"/>
      <c r="Q18" s="19"/>
      <c r="R18" s="19"/>
    </row>
    <row r="19" spans="1:18">
      <c r="A19" s="11"/>
      <c r="B19" s="17"/>
      <c r="C19" s="17"/>
      <c r="D19" s="17"/>
      <c r="E19" s="17"/>
      <c r="F19" s="17"/>
      <c r="G19" s="17"/>
      <c r="H19" s="17"/>
      <c r="I19" s="17"/>
      <c r="J19" s="17"/>
      <c r="K19" s="17"/>
      <c r="L19" s="17"/>
      <c r="M19" s="17"/>
      <c r="N19" s="17"/>
      <c r="O19" s="17"/>
      <c r="P19" s="17"/>
      <c r="Q19" s="17"/>
      <c r="R19" s="17"/>
    </row>
    <row r="20" spans="1:18" ht="15.75" thickBot="1">
      <c r="A20" s="11"/>
      <c r="B20" s="313"/>
      <c r="C20" s="17"/>
      <c r="D20" s="141" t="s">
        <v>943</v>
      </c>
      <c r="E20" s="141"/>
      <c r="F20" s="141"/>
      <c r="G20" s="141"/>
      <c r="H20" s="141"/>
      <c r="I20" s="141"/>
      <c r="J20" s="141"/>
      <c r="K20" s="141"/>
      <c r="L20" s="141"/>
      <c r="M20" s="141"/>
      <c r="N20" s="141"/>
      <c r="O20" s="141"/>
      <c r="P20" s="141"/>
      <c r="Q20" s="141"/>
      <c r="R20" s="141"/>
    </row>
    <row r="21" spans="1:18">
      <c r="A21" s="11"/>
      <c r="B21" s="381"/>
      <c r="C21" s="19"/>
      <c r="D21" s="164" t="s">
        <v>1408</v>
      </c>
      <c r="E21" s="164"/>
      <c r="F21" s="164"/>
      <c r="G21" s="60"/>
      <c r="H21" s="164" t="s">
        <v>1410</v>
      </c>
      <c r="I21" s="164"/>
      <c r="J21" s="164"/>
      <c r="K21" s="60"/>
      <c r="L21" s="164" t="s">
        <v>330</v>
      </c>
      <c r="M21" s="164"/>
      <c r="N21" s="164"/>
      <c r="O21" s="60"/>
      <c r="P21" s="164" t="s">
        <v>154</v>
      </c>
      <c r="Q21" s="164"/>
      <c r="R21" s="164"/>
    </row>
    <row r="22" spans="1:18" ht="15.75" thickBot="1">
      <c r="A22" s="11"/>
      <c r="B22" s="381"/>
      <c r="C22" s="19"/>
      <c r="D22" s="141" t="s">
        <v>1409</v>
      </c>
      <c r="E22" s="141"/>
      <c r="F22" s="141"/>
      <c r="G22" s="19"/>
      <c r="H22" s="141" t="s">
        <v>1409</v>
      </c>
      <c r="I22" s="141"/>
      <c r="J22" s="141"/>
      <c r="K22" s="19"/>
      <c r="L22" s="141"/>
      <c r="M22" s="141"/>
      <c r="N22" s="141"/>
      <c r="O22" s="19"/>
      <c r="P22" s="141"/>
      <c r="Q22" s="141"/>
      <c r="R22" s="141"/>
    </row>
    <row r="23" spans="1:18">
      <c r="A23" s="11"/>
      <c r="B23" s="313"/>
      <c r="C23" s="17"/>
      <c r="D23" s="55" t="s">
        <v>336</v>
      </c>
      <c r="E23" s="55"/>
      <c r="F23" s="55"/>
      <c r="G23" s="55"/>
      <c r="H23" s="55"/>
      <c r="I23" s="55"/>
      <c r="J23" s="55"/>
      <c r="K23" s="55"/>
      <c r="L23" s="55"/>
      <c r="M23" s="55"/>
      <c r="N23" s="55"/>
      <c r="O23" s="55"/>
      <c r="P23" s="55"/>
      <c r="Q23" s="55"/>
      <c r="R23" s="55"/>
    </row>
    <row r="24" spans="1:18">
      <c r="A24" s="11"/>
      <c r="B24" s="62" t="s">
        <v>1411</v>
      </c>
      <c r="C24" s="38"/>
      <c r="D24" s="62" t="s">
        <v>312</v>
      </c>
      <c r="E24" s="69">
        <v>378445</v>
      </c>
      <c r="F24" s="40"/>
      <c r="G24" s="38"/>
      <c r="H24" s="62" t="s">
        <v>312</v>
      </c>
      <c r="I24" s="69">
        <v>715075</v>
      </c>
      <c r="J24" s="40"/>
      <c r="K24" s="38"/>
      <c r="L24" s="62" t="s">
        <v>312</v>
      </c>
      <c r="M24" s="69">
        <v>60178</v>
      </c>
      <c r="N24" s="40"/>
      <c r="O24" s="38"/>
      <c r="P24" s="62" t="s">
        <v>312</v>
      </c>
      <c r="Q24" s="69">
        <v>1153698</v>
      </c>
      <c r="R24" s="40"/>
    </row>
    <row r="25" spans="1:18">
      <c r="A25" s="11"/>
      <c r="B25" s="62"/>
      <c r="C25" s="38"/>
      <c r="D25" s="62"/>
      <c r="E25" s="69"/>
      <c r="F25" s="40"/>
      <c r="G25" s="38"/>
      <c r="H25" s="62"/>
      <c r="I25" s="69"/>
      <c r="J25" s="40"/>
      <c r="K25" s="38"/>
      <c r="L25" s="62"/>
      <c r="M25" s="69"/>
      <c r="N25" s="40"/>
      <c r="O25" s="38"/>
      <c r="P25" s="62"/>
      <c r="Q25" s="69"/>
      <c r="R25" s="40"/>
    </row>
    <row r="26" spans="1:18" ht="15.75" thickBot="1">
      <c r="A26" s="11"/>
      <c r="B26" s="50" t="s">
        <v>1412</v>
      </c>
      <c r="C26" s="17"/>
      <c r="D26" s="209" t="s">
        <v>1413</v>
      </c>
      <c r="E26" s="209"/>
      <c r="F26" s="380" t="s">
        <v>359</v>
      </c>
      <c r="G26" s="17"/>
      <c r="H26" s="209" t="s">
        <v>1414</v>
      </c>
      <c r="I26" s="209"/>
      <c r="J26" s="380" t="s">
        <v>359</v>
      </c>
      <c r="K26" s="17"/>
      <c r="L26" s="209" t="s">
        <v>1415</v>
      </c>
      <c r="M26" s="209"/>
      <c r="N26" s="380" t="s">
        <v>359</v>
      </c>
      <c r="O26" s="17"/>
      <c r="P26" s="209" t="s">
        <v>1416</v>
      </c>
      <c r="Q26" s="209"/>
      <c r="R26" s="380" t="s">
        <v>359</v>
      </c>
    </row>
    <row r="27" spans="1:18">
      <c r="A27" s="11"/>
      <c r="B27" s="68" t="s">
        <v>1417</v>
      </c>
      <c r="C27" s="38"/>
      <c r="D27" s="213">
        <v>284283</v>
      </c>
      <c r="E27" s="213"/>
      <c r="F27" s="185"/>
      <c r="G27" s="38"/>
      <c r="H27" s="213">
        <v>573423</v>
      </c>
      <c r="I27" s="213"/>
      <c r="J27" s="185"/>
      <c r="K27" s="38"/>
      <c r="L27" s="213">
        <v>12608</v>
      </c>
      <c r="M27" s="213"/>
      <c r="N27" s="185"/>
      <c r="O27" s="38"/>
      <c r="P27" s="213">
        <v>870314</v>
      </c>
      <c r="Q27" s="213"/>
      <c r="R27" s="185"/>
    </row>
    <row r="28" spans="1:18" ht="15.75" thickBot="1">
      <c r="A28" s="11"/>
      <c r="B28" s="68"/>
      <c r="C28" s="38"/>
      <c r="D28" s="74"/>
      <c r="E28" s="74"/>
      <c r="F28" s="75"/>
      <c r="G28" s="38"/>
      <c r="H28" s="74"/>
      <c r="I28" s="74"/>
      <c r="J28" s="75"/>
      <c r="K28" s="38"/>
      <c r="L28" s="74"/>
      <c r="M28" s="74"/>
      <c r="N28" s="75"/>
      <c r="O28" s="38"/>
      <c r="P28" s="74"/>
      <c r="Q28" s="74"/>
      <c r="R28" s="75"/>
    </row>
    <row r="29" spans="1:18">
      <c r="A29" s="11"/>
      <c r="B29" s="50" t="s">
        <v>1418</v>
      </c>
      <c r="C29" s="17"/>
      <c r="D29" s="90" t="s">
        <v>1419</v>
      </c>
      <c r="E29" s="90"/>
      <c r="F29" s="50" t="s">
        <v>359</v>
      </c>
      <c r="G29" s="17"/>
      <c r="H29" s="90" t="s">
        <v>1420</v>
      </c>
      <c r="I29" s="90"/>
      <c r="J29" s="50" t="s">
        <v>359</v>
      </c>
      <c r="K29" s="17"/>
      <c r="L29" s="90" t="s">
        <v>1421</v>
      </c>
      <c r="M29" s="90"/>
      <c r="N29" s="50" t="s">
        <v>359</v>
      </c>
      <c r="O29" s="17"/>
      <c r="P29" s="90" t="s">
        <v>1422</v>
      </c>
      <c r="Q29" s="90"/>
      <c r="R29" s="50" t="s">
        <v>359</v>
      </c>
    </row>
    <row r="30" spans="1:18">
      <c r="A30" s="11"/>
      <c r="B30" s="62" t="s">
        <v>1423</v>
      </c>
      <c r="C30" s="38"/>
      <c r="D30" s="69">
        <v>225873</v>
      </c>
      <c r="E30" s="69"/>
      <c r="F30" s="40"/>
      <c r="G30" s="38"/>
      <c r="H30" s="69">
        <v>38592</v>
      </c>
      <c r="I30" s="69"/>
      <c r="J30" s="40"/>
      <c r="K30" s="38"/>
      <c r="L30" s="69">
        <v>18919</v>
      </c>
      <c r="M30" s="69"/>
      <c r="N30" s="40"/>
      <c r="O30" s="38"/>
      <c r="P30" s="69">
        <v>283384</v>
      </c>
      <c r="Q30" s="69"/>
      <c r="R30" s="40"/>
    </row>
    <row r="31" spans="1:18" ht="15.75" thickBot="1">
      <c r="A31" s="11"/>
      <c r="B31" s="62"/>
      <c r="C31" s="38"/>
      <c r="D31" s="74"/>
      <c r="E31" s="74"/>
      <c r="F31" s="75"/>
      <c r="G31" s="38"/>
      <c r="H31" s="74"/>
      <c r="I31" s="74"/>
      <c r="J31" s="75"/>
      <c r="K31" s="38"/>
      <c r="L31" s="74"/>
      <c r="M31" s="74"/>
      <c r="N31" s="75"/>
      <c r="O31" s="38"/>
      <c r="P31" s="74"/>
      <c r="Q31" s="74"/>
      <c r="R31" s="75"/>
    </row>
    <row r="32" spans="1:18">
      <c r="A32" s="11"/>
      <c r="B32" s="64" t="s">
        <v>1424</v>
      </c>
      <c r="C32" s="19"/>
      <c r="D32" s="80">
        <v>177853</v>
      </c>
      <c r="E32" s="80"/>
      <c r="F32" s="82"/>
      <c r="G32" s="19"/>
      <c r="H32" s="80">
        <v>22942</v>
      </c>
      <c r="I32" s="80"/>
      <c r="J32" s="82"/>
      <c r="K32" s="19"/>
      <c r="L32" s="90" t="s">
        <v>1425</v>
      </c>
      <c r="M32" s="90"/>
      <c r="N32" s="78" t="s">
        <v>359</v>
      </c>
      <c r="O32" s="19"/>
      <c r="P32" s="80">
        <v>170564</v>
      </c>
      <c r="Q32" s="80"/>
      <c r="R32" s="82"/>
    </row>
    <row r="33" spans="1:18" ht="15.75" thickBot="1">
      <c r="A33" s="11"/>
      <c r="B33" s="64"/>
      <c r="C33" s="19"/>
      <c r="D33" s="208"/>
      <c r="E33" s="208"/>
      <c r="F33" s="179"/>
      <c r="G33" s="19"/>
      <c r="H33" s="208"/>
      <c r="I33" s="208"/>
      <c r="J33" s="179"/>
      <c r="K33" s="19"/>
      <c r="L33" s="209"/>
      <c r="M33" s="209"/>
      <c r="N33" s="210"/>
      <c r="O33" s="19"/>
      <c r="P33" s="208"/>
      <c r="Q33" s="208"/>
      <c r="R33" s="179"/>
    </row>
    <row r="34" spans="1:18">
      <c r="A34" s="11"/>
      <c r="B34" s="72" t="s">
        <v>1426</v>
      </c>
      <c r="C34" s="38"/>
      <c r="D34" s="212" t="s">
        <v>312</v>
      </c>
      <c r="E34" s="213">
        <v>462136</v>
      </c>
      <c r="F34" s="185"/>
      <c r="G34" s="38"/>
      <c r="H34" s="212" t="s">
        <v>312</v>
      </c>
      <c r="I34" s="213">
        <v>596365</v>
      </c>
      <c r="J34" s="185"/>
      <c r="K34" s="38"/>
      <c r="L34" s="212" t="s">
        <v>312</v>
      </c>
      <c r="M34" s="215" t="s">
        <v>1427</v>
      </c>
      <c r="N34" s="212" t="s">
        <v>359</v>
      </c>
      <c r="O34" s="38"/>
      <c r="P34" s="212" t="s">
        <v>312</v>
      </c>
      <c r="Q34" s="213">
        <v>1040878</v>
      </c>
      <c r="R34" s="185"/>
    </row>
    <row r="35" spans="1:18" ht="15.75" thickBot="1">
      <c r="A35" s="11"/>
      <c r="B35" s="72"/>
      <c r="C35" s="38"/>
      <c r="D35" s="94"/>
      <c r="E35" s="214"/>
      <c r="F35" s="98"/>
      <c r="G35" s="38"/>
      <c r="H35" s="94"/>
      <c r="I35" s="214"/>
      <c r="J35" s="98"/>
      <c r="K35" s="38"/>
      <c r="L35" s="94"/>
      <c r="M35" s="96"/>
      <c r="N35" s="94"/>
      <c r="O35" s="38"/>
      <c r="P35" s="94"/>
      <c r="Q35" s="214"/>
      <c r="R35" s="98"/>
    </row>
    <row r="36" spans="1:18" ht="15.75" thickTop="1">
      <c r="A36" s="11"/>
      <c r="B36" s="65" t="s">
        <v>188</v>
      </c>
      <c r="C36" s="19"/>
      <c r="D36" s="382" t="s">
        <v>312</v>
      </c>
      <c r="E36" s="383">
        <v>14979</v>
      </c>
      <c r="F36" s="217"/>
      <c r="G36" s="19"/>
      <c r="H36" s="382" t="s">
        <v>312</v>
      </c>
      <c r="I36" s="383">
        <v>34179</v>
      </c>
      <c r="J36" s="217"/>
      <c r="K36" s="19"/>
      <c r="L36" s="382" t="s">
        <v>312</v>
      </c>
      <c r="M36" s="384" t="s">
        <v>339</v>
      </c>
      <c r="N36" s="217"/>
      <c r="O36" s="19"/>
      <c r="P36" s="382" t="s">
        <v>312</v>
      </c>
      <c r="Q36" s="383">
        <v>49158</v>
      </c>
      <c r="R36" s="217"/>
    </row>
    <row r="37" spans="1:18">
      <c r="A37" s="11"/>
      <c r="B37" s="65"/>
      <c r="C37" s="19"/>
      <c r="D37" s="65"/>
      <c r="E37" s="66"/>
      <c r="F37" s="25"/>
      <c r="G37" s="19"/>
      <c r="H37" s="65"/>
      <c r="I37" s="66"/>
      <c r="J37" s="25"/>
      <c r="K37" s="19"/>
      <c r="L37" s="65"/>
      <c r="M37" s="67"/>
      <c r="N37" s="25"/>
      <c r="O37" s="19"/>
      <c r="P37" s="65"/>
      <c r="Q37" s="66"/>
      <c r="R37" s="25"/>
    </row>
    <row r="38" spans="1:18">
      <c r="A38" s="11"/>
      <c r="B38" s="207" t="s">
        <v>1428</v>
      </c>
      <c r="C38" s="38"/>
      <c r="D38" s="62" t="s">
        <v>312</v>
      </c>
      <c r="E38" s="69">
        <v>14376</v>
      </c>
      <c r="F38" s="40"/>
      <c r="G38" s="38"/>
      <c r="H38" s="62" t="s">
        <v>312</v>
      </c>
      <c r="I38" s="70" t="s">
        <v>1429</v>
      </c>
      <c r="J38" s="62" t="s">
        <v>359</v>
      </c>
      <c r="K38" s="38"/>
      <c r="L38" s="62" t="s">
        <v>312</v>
      </c>
      <c r="M38" s="69">
        <v>108117</v>
      </c>
      <c r="N38" s="40"/>
      <c r="O38" s="38"/>
      <c r="P38" s="62" t="s">
        <v>312</v>
      </c>
      <c r="Q38" s="69">
        <v>114121</v>
      </c>
      <c r="R38" s="40"/>
    </row>
    <row r="39" spans="1:18">
      <c r="A39" s="11"/>
      <c r="B39" s="207"/>
      <c r="C39" s="38"/>
      <c r="D39" s="62"/>
      <c r="E39" s="69"/>
      <c r="F39" s="40"/>
      <c r="G39" s="38"/>
      <c r="H39" s="62"/>
      <c r="I39" s="70"/>
      <c r="J39" s="62"/>
      <c r="K39" s="38"/>
      <c r="L39" s="62"/>
      <c r="M39" s="69"/>
      <c r="N39" s="40"/>
      <c r="O39" s="38"/>
      <c r="P39" s="62"/>
      <c r="Q39" s="69"/>
      <c r="R39" s="40"/>
    </row>
    <row r="40" spans="1:18">
      <c r="A40" s="11"/>
      <c r="B40" s="65" t="s">
        <v>48</v>
      </c>
      <c r="C40" s="19"/>
      <c r="D40" s="65" t="s">
        <v>312</v>
      </c>
      <c r="E40" s="66">
        <v>357207</v>
      </c>
      <c r="F40" s="25"/>
      <c r="G40" s="19"/>
      <c r="H40" s="65" t="s">
        <v>312</v>
      </c>
      <c r="I40" s="66">
        <v>112226</v>
      </c>
      <c r="J40" s="25"/>
      <c r="K40" s="19"/>
      <c r="L40" s="65" t="s">
        <v>312</v>
      </c>
      <c r="M40" s="67" t="s">
        <v>339</v>
      </c>
      <c r="N40" s="25"/>
      <c r="O40" s="19"/>
      <c r="P40" s="65" t="s">
        <v>312</v>
      </c>
      <c r="Q40" s="66">
        <v>469433</v>
      </c>
      <c r="R40" s="25"/>
    </row>
    <row r="41" spans="1:18">
      <c r="A41" s="11"/>
      <c r="B41" s="65"/>
      <c r="C41" s="19"/>
      <c r="D41" s="65"/>
      <c r="E41" s="66"/>
      <c r="F41" s="25"/>
      <c r="G41" s="19"/>
      <c r="H41" s="65"/>
      <c r="I41" s="66"/>
      <c r="J41" s="25"/>
      <c r="K41" s="19"/>
      <c r="L41" s="65"/>
      <c r="M41" s="67"/>
      <c r="N41" s="25"/>
      <c r="O41" s="19"/>
      <c r="P41" s="65"/>
      <c r="Q41" s="66"/>
      <c r="R41" s="25"/>
    </row>
    <row r="42" spans="1:18">
      <c r="A42" s="11"/>
      <c r="B42" s="62" t="s">
        <v>1430</v>
      </c>
      <c r="C42" s="38"/>
      <c r="D42" s="62" t="s">
        <v>312</v>
      </c>
      <c r="E42" s="69">
        <v>166637</v>
      </c>
      <c r="F42" s="40"/>
      <c r="G42" s="38"/>
      <c r="H42" s="62" t="s">
        <v>312</v>
      </c>
      <c r="I42" s="69">
        <v>276601</v>
      </c>
      <c r="J42" s="40"/>
      <c r="K42" s="38"/>
      <c r="L42" s="62" t="s">
        <v>312</v>
      </c>
      <c r="M42" s="70" t="s">
        <v>1431</v>
      </c>
      <c r="N42" s="62" t="s">
        <v>359</v>
      </c>
      <c r="O42" s="38"/>
      <c r="P42" s="62" t="s">
        <v>312</v>
      </c>
      <c r="Q42" s="69">
        <v>415455</v>
      </c>
      <c r="R42" s="40"/>
    </row>
    <row r="43" spans="1:18">
      <c r="A43" s="11"/>
      <c r="B43" s="62"/>
      <c r="C43" s="38"/>
      <c r="D43" s="62"/>
      <c r="E43" s="69"/>
      <c r="F43" s="40"/>
      <c r="G43" s="38"/>
      <c r="H43" s="62"/>
      <c r="I43" s="69"/>
      <c r="J43" s="40"/>
      <c r="K43" s="38"/>
      <c r="L43" s="62"/>
      <c r="M43" s="70"/>
      <c r="N43" s="62"/>
      <c r="O43" s="38"/>
      <c r="P43" s="62"/>
      <c r="Q43" s="69"/>
      <c r="R43" s="40"/>
    </row>
    <row r="44" spans="1:18">
      <c r="A44" s="11"/>
      <c r="B44" s="65" t="s">
        <v>327</v>
      </c>
      <c r="C44" s="19"/>
      <c r="D44" s="65" t="s">
        <v>312</v>
      </c>
      <c r="E44" s="66">
        <v>7621808</v>
      </c>
      <c r="F44" s="25"/>
      <c r="G44" s="19"/>
      <c r="H44" s="65" t="s">
        <v>312</v>
      </c>
      <c r="I44" s="66">
        <v>15595862</v>
      </c>
      <c r="J44" s="25"/>
      <c r="K44" s="19"/>
      <c r="L44" s="65" t="s">
        <v>312</v>
      </c>
      <c r="M44" s="66">
        <v>5520379</v>
      </c>
      <c r="N44" s="25"/>
      <c r="O44" s="19"/>
      <c r="P44" s="65" t="s">
        <v>312</v>
      </c>
      <c r="Q44" s="66">
        <v>28738049</v>
      </c>
      <c r="R44" s="25"/>
    </row>
    <row r="45" spans="1:18">
      <c r="A45" s="11"/>
      <c r="B45" s="65"/>
      <c r="C45" s="19"/>
      <c r="D45" s="65"/>
      <c r="E45" s="66"/>
      <c r="F45" s="25"/>
      <c r="G45" s="19"/>
      <c r="H45" s="65"/>
      <c r="I45" s="66"/>
      <c r="J45" s="25"/>
      <c r="K45" s="19"/>
      <c r="L45" s="65"/>
      <c r="M45" s="66"/>
      <c r="N45" s="25"/>
      <c r="O45" s="19"/>
      <c r="P45" s="65"/>
      <c r="Q45" s="66"/>
      <c r="R45" s="25"/>
    </row>
    <row r="46" spans="1:18">
      <c r="A46" s="11"/>
      <c r="B46" s="19"/>
      <c r="C46" s="19"/>
      <c r="D46" s="19"/>
      <c r="E46" s="19"/>
      <c r="F46" s="19"/>
      <c r="G46" s="19"/>
      <c r="H46" s="19"/>
      <c r="I46" s="19"/>
      <c r="J46" s="19"/>
      <c r="K46" s="19"/>
      <c r="L46" s="19"/>
      <c r="M46" s="19"/>
      <c r="N46" s="19"/>
      <c r="O46" s="19"/>
      <c r="P46" s="19"/>
      <c r="Q46" s="19"/>
      <c r="R46" s="19"/>
    </row>
    <row r="47" spans="1:18">
      <c r="A47" s="11"/>
      <c r="B47" s="17"/>
      <c r="C47" s="17"/>
      <c r="D47" s="17"/>
      <c r="E47" s="17"/>
      <c r="F47" s="17"/>
      <c r="G47" s="17"/>
      <c r="H47" s="17"/>
      <c r="I47" s="17"/>
      <c r="J47" s="17"/>
      <c r="K47" s="17"/>
      <c r="L47" s="17"/>
      <c r="M47" s="17"/>
      <c r="N47" s="17"/>
      <c r="O47" s="17"/>
      <c r="P47" s="17"/>
      <c r="Q47" s="17"/>
      <c r="R47" s="17"/>
    </row>
    <row r="48" spans="1:18" ht="15.75" thickBot="1">
      <c r="A48" s="11"/>
      <c r="B48" s="313"/>
      <c r="C48" s="17"/>
      <c r="D48" s="141" t="s">
        <v>961</v>
      </c>
      <c r="E48" s="141"/>
      <c r="F48" s="141"/>
      <c r="G48" s="141"/>
      <c r="H48" s="141"/>
      <c r="I48" s="141"/>
      <c r="J48" s="141"/>
      <c r="K48" s="141"/>
      <c r="L48" s="141"/>
      <c r="M48" s="141"/>
      <c r="N48" s="141"/>
      <c r="O48" s="141"/>
      <c r="P48" s="141"/>
      <c r="Q48" s="141"/>
      <c r="R48" s="141"/>
    </row>
    <row r="49" spans="1:18">
      <c r="A49" s="11"/>
      <c r="B49" s="381"/>
      <c r="C49" s="19"/>
      <c r="D49" s="164" t="s">
        <v>1408</v>
      </c>
      <c r="E49" s="164"/>
      <c r="F49" s="164"/>
      <c r="G49" s="60"/>
      <c r="H49" s="164" t="s">
        <v>1410</v>
      </c>
      <c r="I49" s="164"/>
      <c r="J49" s="164"/>
      <c r="K49" s="60"/>
      <c r="L49" s="164" t="s">
        <v>330</v>
      </c>
      <c r="M49" s="164"/>
      <c r="N49" s="164"/>
      <c r="O49" s="60"/>
      <c r="P49" s="164" t="s">
        <v>154</v>
      </c>
      <c r="Q49" s="164"/>
      <c r="R49" s="164"/>
    </row>
    <row r="50" spans="1:18" ht="15.75" thickBot="1">
      <c r="A50" s="11"/>
      <c r="B50" s="381"/>
      <c r="C50" s="19"/>
      <c r="D50" s="141" t="s">
        <v>1409</v>
      </c>
      <c r="E50" s="141"/>
      <c r="F50" s="141"/>
      <c r="G50" s="19"/>
      <c r="H50" s="141" t="s">
        <v>1409</v>
      </c>
      <c r="I50" s="141"/>
      <c r="J50" s="141"/>
      <c r="K50" s="19"/>
      <c r="L50" s="141"/>
      <c r="M50" s="141"/>
      <c r="N50" s="141"/>
      <c r="O50" s="19"/>
      <c r="P50" s="141"/>
      <c r="Q50" s="141"/>
      <c r="R50" s="141"/>
    </row>
    <row r="51" spans="1:18">
      <c r="A51" s="11"/>
      <c r="B51" s="313"/>
      <c r="C51" s="17"/>
      <c r="D51" s="163" t="s">
        <v>336</v>
      </c>
      <c r="E51" s="163"/>
      <c r="F51" s="163"/>
      <c r="G51" s="163"/>
      <c r="H51" s="163"/>
      <c r="I51" s="163"/>
      <c r="J51" s="163"/>
      <c r="K51" s="163"/>
      <c r="L51" s="163"/>
      <c r="M51" s="163"/>
      <c r="N51" s="163"/>
      <c r="O51" s="163"/>
      <c r="P51" s="163"/>
      <c r="Q51" s="163"/>
      <c r="R51" s="163"/>
    </row>
    <row r="52" spans="1:18">
      <c r="A52" s="11"/>
      <c r="B52" s="62" t="s">
        <v>1411</v>
      </c>
      <c r="C52" s="38"/>
      <c r="D52" s="62" t="s">
        <v>312</v>
      </c>
      <c r="E52" s="69">
        <v>374818</v>
      </c>
      <c r="F52" s="40"/>
      <c r="G52" s="38"/>
      <c r="H52" s="62" t="s">
        <v>312</v>
      </c>
      <c r="I52" s="69">
        <v>627118</v>
      </c>
      <c r="J52" s="40"/>
      <c r="K52" s="38"/>
      <c r="L52" s="62" t="s">
        <v>312</v>
      </c>
      <c r="M52" s="69">
        <v>66749</v>
      </c>
      <c r="N52" s="40"/>
      <c r="O52" s="38"/>
      <c r="P52" s="62" t="s">
        <v>312</v>
      </c>
      <c r="Q52" s="69">
        <v>1068685</v>
      </c>
      <c r="R52" s="40"/>
    </row>
    <row r="53" spans="1:18">
      <c r="A53" s="11"/>
      <c r="B53" s="62"/>
      <c r="C53" s="38"/>
      <c r="D53" s="62"/>
      <c r="E53" s="69"/>
      <c r="F53" s="40"/>
      <c r="G53" s="38"/>
      <c r="H53" s="62"/>
      <c r="I53" s="69"/>
      <c r="J53" s="40"/>
      <c r="K53" s="38"/>
      <c r="L53" s="62"/>
      <c r="M53" s="69"/>
      <c r="N53" s="40"/>
      <c r="O53" s="38"/>
      <c r="P53" s="62"/>
      <c r="Q53" s="69"/>
      <c r="R53" s="40"/>
    </row>
    <row r="54" spans="1:18" ht="15.75" thickBot="1">
      <c r="A54" s="11"/>
      <c r="B54" s="50" t="s">
        <v>1412</v>
      </c>
      <c r="C54" s="17"/>
      <c r="D54" s="209" t="s">
        <v>1432</v>
      </c>
      <c r="E54" s="209"/>
      <c r="F54" s="380" t="s">
        <v>359</v>
      </c>
      <c r="G54" s="17"/>
      <c r="H54" s="209" t="s">
        <v>1433</v>
      </c>
      <c r="I54" s="209"/>
      <c r="J54" s="380" t="s">
        <v>359</v>
      </c>
      <c r="K54" s="17"/>
      <c r="L54" s="209" t="s">
        <v>1434</v>
      </c>
      <c r="M54" s="209"/>
      <c r="N54" s="380" t="s">
        <v>359</v>
      </c>
      <c r="O54" s="17"/>
      <c r="P54" s="209" t="s">
        <v>1435</v>
      </c>
      <c r="Q54" s="209"/>
      <c r="R54" s="380" t="s">
        <v>359</v>
      </c>
    </row>
    <row r="55" spans="1:18">
      <c r="A55" s="11"/>
      <c r="B55" s="68" t="s">
        <v>1417</v>
      </c>
      <c r="C55" s="38"/>
      <c r="D55" s="213">
        <v>288266</v>
      </c>
      <c r="E55" s="213"/>
      <c r="F55" s="185"/>
      <c r="G55" s="38"/>
      <c r="H55" s="213">
        <v>510957</v>
      </c>
      <c r="I55" s="213"/>
      <c r="J55" s="185"/>
      <c r="K55" s="38"/>
      <c r="L55" s="213">
        <v>48505</v>
      </c>
      <c r="M55" s="213"/>
      <c r="N55" s="185"/>
      <c r="O55" s="38"/>
      <c r="P55" s="213">
        <v>847728</v>
      </c>
      <c r="Q55" s="213"/>
      <c r="R55" s="185"/>
    </row>
    <row r="56" spans="1:18" ht="15.75" thickBot="1">
      <c r="A56" s="11"/>
      <c r="B56" s="68"/>
      <c r="C56" s="38"/>
      <c r="D56" s="74"/>
      <c r="E56" s="74"/>
      <c r="F56" s="75"/>
      <c r="G56" s="38"/>
      <c r="H56" s="74"/>
      <c r="I56" s="74"/>
      <c r="J56" s="75"/>
      <c r="K56" s="38"/>
      <c r="L56" s="74"/>
      <c r="M56" s="74"/>
      <c r="N56" s="75"/>
      <c r="O56" s="38"/>
      <c r="P56" s="74"/>
      <c r="Q56" s="74"/>
      <c r="R56" s="75"/>
    </row>
    <row r="57" spans="1:18">
      <c r="A57" s="11"/>
      <c r="B57" s="50" t="s">
        <v>1418</v>
      </c>
      <c r="C57" s="17"/>
      <c r="D57" s="90" t="s">
        <v>1436</v>
      </c>
      <c r="E57" s="90"/>
      <c r="F57" s="50" t="s">
        <v>359</v>
      </c>
      <c r="G57" s="17"/>
      <c r="H57" s="90" t="s">
        <v>1437</v>
      </c>
      <c r="I57" s="90"/>
      <c r="J57" s="50" t="s">
        <v>359</v>
      </c>
      <c r="K57" s="17"/>
      <c r="L57" s="90" t="s">
        <v>1438</v>
      </c>
      <c r="M57" s="90"/>
      <c r="N57" s="50" t="s">
        <v>359</v>
      </c>
      <c r="O57" s="17"/>
      <c r="P57" s="90" t="s">
        <v>1439</v>
      </c>
      <c r="Q57" s="90"/>
      <c r="R57" s="50" t="s">
        <v>359</v>
      </c>
    </row>
    <row r="58" spans="1:18">
      <c r="A58" s="11"/>
      <c r="B58" s="62" t="s">
        <v>1423</v>
      </c>
      <c r="C58" s="38"/>
      <c r="D58" s="69">
        <v>173194</v>
      </c>
      <c r="E58" s="69"/>
      <c r="F58" s="40"/>
      <c r="G58" s="38"/>
      <c r="H58" s="69">
        <v>29262</v>
      </c>
      <c r="I58" s="69"/>
      <c r="J58" s="40"/>
      <c r="K58" s="38"/>
      <c r="L58" s="69">
        <v>18501</v>
      </c>
      <c r="M58" s="69"/>
      <c r="N58" s="40"/>
      <c r="O58" s="38"/>
      <c r="P58" s="69">
        <v>220957</v>
      </c>
      <c r="Q58" s="69"/>
      <c r="R58" s="40"/>
    </row>
    <row r="59" spans="1:18" ht="15.75" thickBot="1">
      <c r="A59" s="11"/>
      <c r="B59" s="62"/>
      <c r="C59" s="38"/>
      <c r="D59" s="74"/>
      <c r="E59" s="74"/>
      <c r="F59" s="75"/>
      <c r="G59" s="38"/>
      <c r="H59" s="74"/>
      <c r="I59" s="74"/>
      <c r="J59" s="75"/>
      <c r="K59" s="38"/>
      <c r="L59" s="74"/>
      <c r="M59" s="74"/>
      <c r="N59" s="75"/>
      <c r="O59" s="38"/>
      <c r="P59" s="74"/>
      <c r="Q59" s="74"/>
      <c r="R59" s="75"/>
    </row>
    <row r="60" spans="1:18">
      <c r="A60" s="11"/>
      <c r="B60" s="64" t="s">
        <v>1424</v>
      </c>
      <c r="C60" s="19"/>
      <c r="D60" s="80">
        <v>125907</v>
      </c>
      <c r="E60" s="80"/>
      <c r="F60" s="82"/>
      <c r="G60" s="19"/>
      <c r="H60" s="80">
        <v>14077</v>
      </c>
      <c r="I60" s="80"/>
      <c r="J60" s="82"/>
      <c r="K60" s="19"/>
      <c r="L60" s="90" t="s">
        <v>1440</v>
      </c>
      <c r="M60" s="90"/>
      <c r="N60" s="78" t="s">
        <v>359</v>
      </c>
      <c r="O60" s="19"/>
      <c r="P60" s="80">
        <v>108465</v>
      </c>
      <c r="Q60" s="80"/>
      <c r="R60" s="82"/>
    </row>
    <row r="61" spans="1:18" ht="15.75" thickBot="1">
      <c r="A61" s="11"/>
      <c r="B61" s="64"/>
      <c r="C61" s="19"/>
      <c r="D61" s="208"/>
      <c r="E61" s="208"/>
      <c r="F61" s="179"/>
      <c r="G61" s="19"/>
      <c r="H61" s="208"/>
      <c r="I61" s="208"/>
      <c r="J61" s="179"/>
      <c r="K61" s="19"/>
      <c r="L61" s="209"/>
      <c r="M61" s="209"/>
      <c r="N61" s="210"/>
      <c r="O61" s="19"/>
      <c r="P61" s="208"/>
      <c r="Q61" s="208"/>
      <c r="R61" s="179"/>
    </row>
    <row r="62" spans="1:18">
      <c r="A62" s="11"/>
      <c r="B62" s="72" t="s">
        <v>94</v>
      </c>
      <c r="C62" s="38"/>
      <c r="D62" s="212" t="s">
        <v>312</v>
      </c>
      <c r="E62" s="213">
        <v>414173</v>
      </c>
      <c r="F62" s="185"/>
      <c r="G62" s="38"/>
      <c r="H62" s="212" t="s">
        <v>312</v>
      </c>
      <c r="I62" s="213">
        <v>525034</v>
      </c>
      <c r="J62" s="185"/>
      <c r="K62" s="38"/>
      <c r="L62" s="212" t="s">
        <v>312</v>
      </c>
      <c r="M62" s="213">
        <v>16986</v>
      </c>
      <c r="N62" s="185"/>
      <c r="O62" s="38"/>
      <c r="P62" s="212" t="s">
        <v>312</v>
      </c>
      <c r="Q62" s="213">
        <v>956193</v>
      </c>
      <c r="R62" s="185"/>
    </row>
    <row r="63" spans="1:18" ht="15.75" thickBot="1">
      <c r="A63" s="11"/>
      <c r="B63" s="72"/>
      <c r="C63" s="38"/>
      <c r="D63" s="94"/>
      <c r="E63" s="214"/>
      <c r="F63" s="98"/>
      <c r="G63" s="38"/>
      <c r="H63" s="94"/>
      <c r="I63" s="214"/>
      <c r="J63" s="98"/>
      <c r="K63" s="38"/>
      <c r="L63" s="94"/>
      <c r="M63" s="214"/>
      <c r="N63" s="98"/>
      <c r="O63" s="38"/>
      <c r="P63" s="94"/>
      <c r="Q63" s="214"/>
      <c r="R63" s="98"/>
    </row>
    <row r="64" spans="1:18" ht="15.75" thickTop="1">
      <c r="A64" s="11"/>
      <c r="B64" s="65" t="s">
        <v>188</v>
      </c>
      <c r="C64" s="19"/>
      <c r="D64" s="382" t="s">
        <v>312</v>
      </c>
      <c r="E64" s="383">
        <v>10911</v>
      </c>
      <c r="F64" s="217"/>
      <c r="G64" s="19"/>
      <c r="H64" s="382" t="s">
        <v>312</v>
      </c>
      <c r="I64" s="383">
        <v>11453</v>
      </c>
      <c r="J64" s="217"/>
      <c r="K64" s="19"/>
      <c r="L64" s="382" t="s">
        <v>312</v>
      </c>
      <c r="M64" s="384" t="s">
        <v>339</v>
      </c>
      <c r="N64" s="217"/>
      <c r="O64" s="19"/>
      <c r="P64" s="382" t="s">
        <v>312</v>
      </c>
      <c r="Q64" s="383">
        <v>22364</v>
      </c>
      <c r="R64" s="217"/>
    </row>
    <row r="65" spans="1:18">
      <c r="A65" s="11"/>
      <c r="B65" s="65"/>
      <c r="C65" s="19"/>
      <c r="D65" s="65"/>
      <c r="E65" s="66"/>
      <c r="F65" s="25"/>
      <c r="G65" s="19"/>
      <c r="H65" s="65"/>
      <c r="I65" s="66"/>
      <c r="J65" s="25"/>
      <c r="K65" s="19"/>
      <c r="L65" s="65"/>
      <c r="M65" s="67"/>
      <c r="N65" s="25"/>
      <c r="O65" s="19"/>
      <c r="P65" s="65"/>
      <c r="Q65" s="66"/>
      <c r="R65" s="25"/>
    </row>
    <row r="66" spans="1:18">
      <c r="A66" s="11"/>
      <c r="B66" s="207" t="s">
        <v>1441</v>
      </c>
      <c r="C66" s="38"/>
      <c r="D66" s="62" t="s">
        <v>312</v>
      </c>
      <c r="E66" s="69">
        <v>19865</v>
      </c>
      <c r="F66" s="40"/>
      <c r="G66" s="38"/>
      <c r="H66" s="62" t="s">
        <v>312</v>
      </c>
      <c r="I66" s="69">
        <v>8120</v>
      </c>
      <c r="J66" s="40"/>
      <c r="K66" s="38"/>
      <c r="L66" s="62" t="s">
        <v>312</v>
      </c>
      <c r="M66" s="69">
        <v>69125</v>
      </c>
      <c r="N66" s="40"/>
      <c r="O66" s="38"/>
      <c r="P66" s="62" t="s">
        <v>312</v>
      </c>
      <c r="Q66" s="69">
        <v>97110</v>
      </c>
      <c r="R66" s="40"/>
    </row>
    <row r="67" spans="1:18">
      <c r="A67" s="11"/>
      <c r="B67" s="207"/>
      <c r="C67" s="38"/>
      <c r="D67" s="62"/>
      <c r="E67" s="69"/>
      <c r="F67" s="40"/>
      <c r="G67" s="38"/>
      <c r="H67" s="62"/>
      <c r="I67" s="69"/>
      <c r="J67" s="40"/>
      <c r="K67" s="38"/>
      <c r="L67" s="62"/>
      <c r="M67" s="69"/>
      <c r="N67" s="40"/>
      <c r="O67" s="38"/>
      <c r="P67" s="62"/>
      <c r="Q67" s="69"/>
      <c r="R67" s="40"/>
    </row>
    <row r="68" spans="1:18">
      <c r="A68" s="11"/>
      <c r="B68" s="65" t="s">
        <v>48</v>
      </c>
      <c r="C68" s="19"/>
      <c r="D68" s="65" t="s">
        <v>312</v>
      </c>
      <c r="E68" s="66">
        <v>320566</v>
      </c>
      <c r="F68" s="25"/>
      <c r="G68" s="19"/>
      <c r="H68" s="65" t="s">
        <v>312</v>
      </c>
      <c r="I68" s="66">
        <v>16872</v>
      </c>
      <c r="J68" s="25"/>
      <c r="K68" s="19"/>
      <c r="L68" s="65" t="s">
        <v>312</v>
      </c>
      <c r="M68" s="67" t="s">
        <v>339</v>
      </c>
      <c r="N68" s="25"/>
      <c r="O68" s="19"/>
      <c r="P68" s="65" t="s">
        <v>312</v>
      </c>
      <c r="Q68" s="66">
        <v>337438</v>
      </c>
      <c r="R68" s="25"/>
    </row>
    <row r="69" spans="1:18">
      <c r="A69" s="11"/>
      <c r="B69" s="65"/>
      <c r="C69" s="19"/>
      <c r="D69" s="65"/>
      <c r="E69" s="66"/>
      <c r="F69" s="25"/>
      <c r="G69" s="19"/>
      <c r="H69" s="65"/>
      <c r="I69" s="66"/>
      <c r="J69" s="25"/>
      <c r="K69" s="19"/>
      <c r="L69" s="65"/>
      <c r="M69" s="67"/>
      <c r="N69" s="25"/>
      <c r="O69" s="19"/>
      <c r="P69" s="65"/>
      <c r="Q69" s="66"/>
      <c r="R69" s="25"/>
    </row>
    <row r="70" spans="1:18">
      <c r="A70" s="11"/>
      <c r="B70" s="62" t="s">
        <v>1430</v>
      </c>
      <c r="C70" s="38"/>
      <c r="D70" s="62" t="s">
        <v>312</v>
      </c>
      <c r="E70" s="69">
        <v>123876</v>
      </c>
      <c r="F70" s="40"/>
      <c r="G70" s="38"/>
      <c r="H70" s="62" t="s">
        <v>312</v>
      </c>
      <c r="I70" s="69">
        <v>272369</v>
      </c>
      <c r="J70" s="40"/>
      <c r="K70" s="38"/>
      <c r="L70" s="62" t="s">
        <v>312</v>
      </c>
      <c r="M70" s="69">
        <v>29605</v>
      </c>
      <c r="N70" s="40"/>
      <c r="O70" s="38"/>
      <c r="P70" s="62" t="s">
        <v>312</v>
      </c>
      <c r="Q70" s="69">
        <v>425850</v>
      </c>
      <c r="R70" s="40"/>
    </row>
    <row r="71" spans="1:18">
      <c r="A71" s="11"/>
      <c r="B71" s="62"/>
      <c r="C71" s="38"/>
      <c r="D71" s="62"/>
      <c r="E71" s="69"/>
      <c r="F71" s="40"/>
      <c r="G71" s="38"/>
      <c r="H71" s="62"/>
      <c r="I71" s="69"/>
      <c r="J71" s="40"/>
      <c r="K71" s="38"/>
      <c r="L71" s="62"/>
      <c r="M71" s="69"/>
      <c r="N71" s="40"/>
      <c r="O71" s="38"/>
      <c r="P71" s="62"/>
      <c r="Q71" s="69"/>
      <c r="R71" s="40"/>
    </row>
    <row r="72" spans="1:18">
      <c r="A72" s="11"/>
      <c r="B72" s="65" t="s">
        <v>327</v>
      </c>
      <c r="C72" s="19"/>
      <c r="D72" s="65" t="s">
        <v>312</v>
      </c>
      <c r="E72" s="66">
        <v>7820191</v>
      </c>
      <c r="F72" s="25"/>
      <c r="G72" s="19"/>
      <c r="H72" s="65" t="s">
        <v>312</v>
      </c>
      <c r="I72" s="66">
        <v>11545405</v>
      </c>
      <c r="J72" s="25"/>
      <c r="K72" s="19"/>
      <c r="L72" s="65" t="s">
        <v>312</v>
      </c>
      <c r="M72" s="66">
        <v>5364472</v>
      </c>
      <c r="N72" s="25"/>
      <c r="O72" s="19"/>
      <c r="P72" s="65" t="s">
        <v>312</v>
      </c>
      <c r="Q72" s="66">
        <v>24730068</v>
      </c>
      <c r="R72" s="25"/>
    </row>
    <row r="73" spans="1:18">
      <c r="A73" s="11"/>
      <c r="B73" s="65"/>
      <c r="C73" s="19"/>
      <c r="D73" s="65"/>
      <c r="E73" s="66"/>
      <c r="F73" s="25"/>
      <c r="G73" s="19"/>
      <c r="H73" s="65"/>
      <c r="I73" s="66"/>
      <c r="J73" s="25"/>
      <c r="K73" s="19"/>
      <c r="L73" s="65"/>
      <c r="M73" s="66"/>
      <c r="N73" s="25"/>
      <c r="O73" s="19"/>
      <c r="P73" s="65"/>
      <c r="Q73" s="66"/>
      <c r="R73" s="25"/>
    </row>
    <row r="74" spans="1:18">
      <c r="A74" s="11"/>
      <c r="B74" s="19"/>
      <c r="C74" s="19"/>
      <c r="D74" s="19"/>
      <c r="E74" s="19"/>
      <c r="F74" s="19"/>
      <c r="G74" s="19"/>
      <c r="H74" s="19"/>
      <c r="I74" s="19"/>
      <c r="J74" s="19"/>
      <c r="K74" s="19"/>
      <c r="L74" s="19"/>
      <c r="M74" s="19"/>
      <c r="N74" s="19"/>
      <c r="O74" s="19"/>
      <c r="P74" s="19"/>
      <c r="Q74" s="19"/>
      <c r="R74" s="19"/>
    </row>
    <row r="75" spans="1:18">
      <c r="A75" s="11"/>
      <c r="B75" s="17"/>
      <c r="C75" s="17"/>
      <c r="D75" s="17"/>
      <c r="E75" s="17"/>
      <c r="F75" s="17"/>
      <c r="G75" s="17"/>
      <c r="H75" s="17"/>
      <c r="I75" s="17"/>
      <c r="J75" s="17"/>
      <c r="K75" s="17"/>
      <c r="L75" s="17"/>
      <c r="M75" s="17"/>
      <c r="N75" s="17"/>
      <c r="O75" s="17"/>
      <c r="P75" s="17"/>
      <c r="Q75" s="17"/>
      <c r="R75" s="17"/>
    </row>
    <row r="76" spans="1:18" ht="15.75" thickBot="1">
      <c r="A76" s="11"/>
      <c r="B76" s="313"/>
      <c r="C76" s="17"/>
      <c r="D76" s="141" t="s">
        <v>974</v>
      </c>
      <c r="E76" s="141"/>
      <c r="F76" s="141"/>
      <c r="G76" s="141"/>
      <c r="H76" s="141"/>
      <c r="I76" s="141"/>
      <c r="J76" s="141"/>
      <c r="K76" s="141"/>
      <c r="L76" s="141"/>
      <c r="M76" s="141"/>
      <c r="N76" s="141"/>
      <c r="O76" s="141"/>
      <c r="P76" s="141"/>
      <c r="Q76" s="141"/>
      <c r="R76" s="141"/>
    </row>
    <row r="77" spans="1:18">
      <c r="A77" s="11"/>
      <c r="B77" s="381"/>
      <c r="C77" s="19"/>
      <c r="D77" s="164" t="s">
        <v>1408</v>
      </c>
      <c r="E77" s="164"/>
      <c r="F77" s="164"/>
      <c r="G77" s="60"/>
      <c r="H77" s="164" t="s">
        <v>1410</v>
      </c>
      <c r="I77" s="164"/>
      <c r="J77" s="164"/>
      <c r="K77" s="60"/>
      <c r="L77" s="164" t="s">
        <v>330</v>
      </c>
      <c r="M77" s="164"/>
      <c r="N77" s="164"/>
      <c r="O77" s="60"/>
      <c r="P77" s="164" t="s">
        <v>154</v>
      </c>
      <c r="Q77" s="164"/>
      <c r="R77" s="164"/>
    </row>
    <row r="78" spans="1:18" ht="15.75" thickBot="1">
      <c r="A78" s="11"/>
      <c r="B78" s="381"/>
      <c r="C78" s="19"/>
      <c r="D78" s="141" t="s">
        <v>1409</v>
      </c>
      <c r="E78" s="141"/>
      <c r="F78" s="141"/>
      <c r="G78" s="19"/>
      <c r="H78" s="141" t="s">
        <v>1409</v>
      </c>
      <c r="I78" s="141"/>
      <c r="J78" s="141"/>
      <c r="K78" s="19"/>
      <c r="L78" s="141"/>
      <c r="M78" s="141"/>
      <c r="N78" s="141"/>
      <c r="O78" s="19"/>
      <c r="P78" s="141"/>
      <c r="Q78" s="141"/>
      <c r="R78" s="141"/>
    </row>
    <row r="79" spans="1:18">
      <c r="A79" s="11"/>
      <c r="B79" s="313"/>
      <c r="C79" s="17"/>
      <c r="D79" s="163" t="s">
        <v>336</v>
      </c>
      <c r="E79" s="163"/>
      <c r="F79" s="163"/>
      <c r="G79" s="163"/>
      <c r="H79" s="163"/>
      <c r="I79" s="163"/>
      <c r="J79" s="163"/>
      <c r="K79" s="163"/>
      <c r="L79" s="163"/>
      <c r="M79" s="163"/>
      <c r="N79" s="163"/>
      <c r="O79" s="163"/>
      <c r="P79" s="163"/>
      <c r="Q79" s="163"/>
      <c r="R79" s="163"/>
    </row>
    <row r="80" spans="1:18">
      <c r="A80" s="11"/>
      <c r="B80" s="62" t="s">
        <v>1411</v>
      </c>
      <c r="C80" s="38"/>
      <c r="D80" s="62" t="s">
        <v>312</v>
      </c>
      <c r="E80" s="69">
        <v>356244</v>
      </c>
      <c r="F80" s="40"/>
      <c r="G80" s="38"/>
      <c r="H80" s="62" t="s">
        <v>312</v>
      </c>
      <c r="I80" s="69">
        <v>617041</v>
      </c>
      <c r="J80" s="40"/>
      <c r="K80" s="38"/>
      <c r="L80" s="62" t="s">
        <v>312</v>
      </c>
      <c r="M80" s="69">
        <v>77810</v>
      </c>
      <c r="N80" s="40"/>
      <c r="O80" s="38"/>
      <c r="P80" s="62" t="s">
        <v>312</v>
      </c>
      <c r="Q80" s="69">
        <v>1051095</v>
      </c>
      <c r="R80" s="40"/>
    </row>
    <row r="81" spans="1:18">
      <c r="A81" s="11"/>
      <c r="B81" s="62"/>
      <c r="C81" s="38"/>
      <c r="D81" s="62"/>
      <c r="E81" s="69"/>
      <c r="F81" s="40"/>
      <c r="G81" s="38"/>
      <c r="H81" s="62"/>
      <c r="I81" s="69"/>
      <c r="J81" s="40"/>
      <c r="K81" s="38"/>
      <c r="L81" s="62"/>
      <c r="M81" s="69"/>
      <c r="N81" s="40"/>
      <c r="O81" s="38"/>
      <c r="P81" s="62"/>
      <c r="Q81" s="69"/>
      <c r="R81" s="40"/>
    </row>
    <row r="82" spans="1:18">
      <c r="A82" s="11"/>
      <c r="B82" s="65" t="s">
        <v>1412</v>
      </c>
      <c r="C82" s="19"/>
      <c r="D82" s="67" t="s">
        <v>1442</v>
      </c>
      <c r="E82" s="67"/>
      <c r="F82" s="65" t="s">
        <v>359</v>
      </c>
      <c r="G82" s="19"/>
      <c r="H82" s="67" t="s">
        <v>1443</v>
      </c>
      <c r="I82" s="67"/>
      <c r="J82" s="65" t="s">
        <v>359</v>
      </c>
      <c r="K82" s="19"/>
      <c r="L82" s="66">
        <v>44407</v>
      </c>
      <c r="M82" s="66"/>
      <c r="N82" s="25"/>
      <c r="O82" s="19"/>
      <c r="P82" s="67" t="s">
        <v>1444</v>
      </c>
      <c r="Q82" s="67"/>
      <c r="R82" s="65" t="s">
        <v>359</v>
      </c>
    </row>
    <row r="83" spans="1:18" ht="15.75" thickBot="1">
      <c r="A83" s="11"/>
      <c r="B83" s="65"/>
      <c r="C83" s="19"/>
      <c r="D83" s="209"/>
      <c r="E83" s="209"/>
      <c r="F83" s="210"/>
      <c r="G83" s="19"/>
      <c r="H83" s="209"/>
      <c r="I83" s="209"/>
      <c r="J83" s="210"/>
      <c r="K83" s="19"/>
      <c r="L83" s="208"/>
      <c r="M83" s="208"/>
      <c r="N83" s="179"/>
      <c r="O83" s="19"/>
      <c r="P83" s="209"/>
      <c r="Q83" s="209"/>
      <c r="R83" s="210"/>
    </row>
    <row r="84" spans="1:18">
      <c r="A84" s="11"/>
      <c r="B84" s="68" t="s">
        <v>1417</v>
      </c>
      <c r="C84" s="38"/>
      <c r="D84" s="213">
        <v>270433</v>
      </c>
      <c r="E84" s="213"/>
      <c r="F84" s="185"/>
      <c r="G84" s="38"/>
      <c r="H84" s="213">
        <v>498353</v>
      </c>
      <c r="I84" s="213"/>
      <c r="J84" s="185"/>
      <c r="K84" s="38"/>
      <c r="L84" s="213">
        <v>122217</v>
      </c>
      <c r="M84" s="213"/>
      <c r="N84" s="185"/>
      <c r="O84" s="38"/>
      <c r="P84" s="213">
        <v>891003</v>
      </c>
      <c r="Q84" s="213"/>
      <c r="R84" s="185"/>
    </row>
    <row r="85" spans="1:18" ht="15.75" thickBot="1">
      <c r="A85" s="11"/>
      <c r="B85" s="68"/>
      <c r="C85" s="38"/>
      <c r="D85" s="74"/>
      <c r="E85" s="74"/>
      <c r="F85" s="75"/>
      <c r="G85" s="38"/>
      <c r="H85" s="74"/>
      <c r="I85" s="74"/>
      <c r="J85" s="75"/>
      <c r="K85" s="38"/>
      <c r="L85" s="74"/>
      <c r="M85" s="74"/>
      <c r="N85" s="75"/>
      <c r="O85" s="38"/>
      <c r="P85" s="74"/>
      <c r="Q85" s="74"/>
      <c r="R85" s="75"/>
    </row>
    <row r="86" spans="1:18">
      <c r="A86" s="11"/>
      <c r="B86" s="50" t="s">
        <v>1418</v>
      </c>
      <c r="C86" s="17"/>
      <c r="D86" s="90" t="s">
        <v>1445</v>
      </c>
      <c r="E86" s="90"/>
      <c r="F86" s="50" t="s">
        <v>359</v>
      </c>
      <c r="G86" s="17"/>
      <c r="H86" s="90" t="s">
        <v>1446</v>
      </c>
      <c r="I86" s="90"/>
      <c r="J86" s="50" t="s">
        <v>359</v>
      </c>
      <c r="K86" s="17"/>
      <c r="L86" s="90" t="s">
        <v>1447</v>
      </c>
      <c r="M86" s="90"/>
      <c r="N86" s="50" t="s">
        <v>359</v>
      </c>
      <c r="O86" s="17"/>
      <c r="P86" s="90" t="s">
        <v>1448</v>
      </c>
      <c r="Q86" s="90"/>
      <c r="R86" s="50" t="s">
        <v>359</v>
      </c>
    </row>
    <row r="87" spans="1:18">
      <c r="A87" s="11"/>
      <c r="B87" s="62" t="s">
        <v>1423</v>
      </c>
      <c r="C87" s="38"/>
      <c r="D87" s="69">
        <v>130713</v>
      </c>
      <c r="E87" s="69"/>
      <c r="F87" s="40"/>
      <c r="G87" s="38"/>
      <c r="H87" s="69">
        <v>13138</v>
      </c>
      <c r="I87" s="69"/>
      <c r="J87" s="40"/>
      <c r="K87" s="38"/>
      <c r="L87" s="69">
        <v>16241</v>
      </c>
      <c r="M87" s="69"/>
      <c r="N87" s="40"/>
      <c r="O87" s="38"/>
      <c r="P87" s="69">
        <v>160092</v>
      </c>
      <c r="Q87" s="69"/>
      <c r="R87" s="40"/>
    </row>
    <row r="88" spans="1:18" ht="15.75" thickBot="1">
      <c r="A88" s="11"/>
      <c r="B88" s="62"/>
      <c r="C88" s="38"/>
      <c r="D88" s="74"/>
      <c r="E88" s="74"/>
      <c r="F88" s="75"/>
      <c r="G88" s="38"/>
      <c r="H88" s="74"/>
      <c r="I88" s="74"/>
      <c r="J88" s="75"/>
      <c r="K88" s="38"/>
      <c r="L88" s="74"/>
      <c r="M88" s="74"/>
      <c r="N88" s="75"/>
      <c r="O88" s="38"/>
      <c r="P88" s="74"/>
      <c r="Q88" s="74"/>
      <c r="R88" s="75"/>
    </row>
    <row r="89" spans="1:18">
      <c r="A89" s="11"/>
      <c r="B89" s="64" t="s">
        <v>1424</v>
      </c>
      <c r="C89" s="19"/>
      <c r="D89" s="80">
        <v>73312</v>
      </c>
      <c r="E89" s="80"/>
      <c r="F89" s="82"/>
      <c r="G89" s="19"/>
      <c r="H89" s="90" t="s">
        <v>1449</v>
      </c>
      <c r="I89" s="90"/>
      <c r="J89" s="78" t="s">
        <v>359</v>
      </c>
      <c r="K89" s="19"/>
      <c r="L89" s="90" t="s">
        <v>1450</v>
      </c>
      <c r="M89" s="90"/>
      <c r="N89" s="78" t="s">
        <v>359</v>
      </c>
      <c r="O89" s="19"/>
      <c r="P89" s="80">
        <v>27924</v>
      </c>
      <c r="Q89" s="80"/>
      <c r="R89" s="82"/>
    </row>
    <row r="90" spans="1:18" ht="15.75" thickBot="1">
      <c r="A90" s="11"/>
      <c r="B90" s="64"/>
      <c r="C90" s="19"/>
      <c r="D90" s="208"/>
      <c r="E90" s="208"/>
      <c r="F90" s="179"/>
      <c r="G90" s="19"/>
      <c r="H90" s="209"/>
      <c r="I90" s="209"/>
      <c r="J90" s="210"/>
      <c r="K90" s="19"/>
      <c r="L90" s="209"/>
      <c r="M90" s="209"/>
      <c r="N90" s="210"/>
      <c r="O90" s="19"/>
      <c r="P90" s="208"/>
      <c r="Q90" s="208"/>
      <c r="R90" s="179"/>
    </row>
    <row r="91" spans="1:18">
      <c r="A91" s="11"/>
      <c r="B91" s="72" t="s">
        <v>94</v>
      </c>
      <c r="C91" s="38"/>
      <c r="D91" s="212" t="s">
        <v>312</v>
      </c>
      <c r="E91" s="213">
        <v>343745</v>
      </c>
      <c r="F91" s="185"/>
      <c r="G91" s="38"/>
      <c r="H91" s="212" t="s">
        <v>312</v>
      </c>
      <c r="I91" s="213">
        <v>488265</v>
      </c>
      <c r="J91" s="185"/>
      <c r="K91" s="38"/>
      <c r="L91" s="212" t="s">
        <v>312</v>
      </c>
      <c r="M91" s="213">
        <v>86917</v>
      </c>
      <c r="N91" s="185"/>
      <c r="O91" s="38"/>
      <c r="P91" s="212" t="s">
        <v>312</v>
      </c>
      <c r="Q91" s="213">
        <v>918927</v>
      </c>
      <c r="R91" s="185"/>
    </row>
    <row r="92" spans="1:18" ht="15.75" thickBot="1">
      <c r="A92" s="11"/>
      <c r="B92" s="72"/>
      <c r="C92" s="38"/>
      <c r="D92" s="94"/>
      <c r="E92" s="214"/>
      <c r="F92" s="98"/>
      <c r="G92" s="38"/>
      <c r="H92" s="94"/>
      <c r="I92" s="214"/>
      <c r="J92" s="98"/>
      <c r="K92" s="38"/>
      <c r="L92" s="94"/>
      <c r="M92" s="214"/>
      <c r="N92" s="98"/>
      <c r="O92" s="38"/>
      <c r="P92" s="94"/>
      <c r="Q92" s="214"/>
      <c r="R92" s="98"/>
    </row>
    <row r="93" spans="1:18" ht="15.75" thickTop="1">
      <c r="A93" s="11"/>
      <c r="B93" s="65" t="s">
        <v>188</v>
      </c>
      <c r="C93" s="19"/>
      <c r="D93" s="382" t="s">
        <v>312</v>
      </c>
      <c r="E93" s="383">
        <v>28729</v>
      </c>
      <c r="F93" s="217"/>
      <c r="G93" s="19"/>
      <c r="H93" s="382" t="s">
        <v>312</v>
      </c>
      <c r="I93" s="383">
        <v>36455</v>
      </c>
      <c r="J93" s="217"/>
      <c r="K93" s="19"/>
      <c r="L93" s="382" t="s">
        <v>312</v>
      </c>
      <c r="M93" s="384" t="s">
        <v>339</v>
      </c>
      <c r="N93" s="217"/>
      <c r="O93" s="19"/>
      <c r="P93" s="382" t="s">
        <v>312</v>
      </c>
      <c r="Q93" s="383">
        <v>65184</v>
      </c>
      <c r="R93" s="217"/>
    </row>
    <row r="94" spans="1:18">
      <c r="A94" s="11"/>
      <c r="B94" s="65"/>
      <c r="C94" s="19"/>
      <c r="D94" s="65"/>
      <c r="E94" s="66"/>
      <c r="F94" s="25"/>
      <c r="G94" s="19"/>
      <c r="H94" s="65"/>
      <c r="I94" s="66"/>
      <c r="J94" s="25"/>
      <c r="K94" s="19"/>
      <c r="L94" s="65"/>
      <c r="M94" s="67"/>
      <c r="N94" s="25"/>
      <c r="O94" s="19"/>
      <c r="P94" s="65"/>
      <c r="Q94" s="66"/>
      <c r="R94" s="25"/>
    </row>
    <row r="95" spans="1:18">
      <c r="A95" s="11"/>
      <c r="B95" s="207" t="s">
        <v>1441</v>
      </c>
      <c r="C95" s="38"/>
      <c r="D95" s="62" t="s">
        <v>312</v>
      </c>
      <c r="E95" s="69">
        <v>12869</v>
      </c>
      <c r="F95" s="40"/>
      <c r="G95" s="38"/>
      <c r="H95" s="62" t="s">
        <v>312</v>
      </c>
      <c r="I95" s="70" t="s">
        <v>1451</v>
      </c>
      <c r="J95" s="62" t="s">
        <v>359</v>
      </c>
      <c r="K95" s="38"/>
      <c r="L95" s="62" t="s">
        <v>312</v>
      </c>
      <c r="M95" s="69">
        <v>44159</v>
      </c>
      <c r="N95" s="40"/>
      <c r="O95" s="38"/>
      <c r="P95" s="62" t="s">
        <v>312</v>
      </c>
      <c r="Q95" s="69">
        <v>43751</v>
      </c>
      <c r="R95" s="40"/>
    </row>
    <row r="96" spans="1:18">
      <c r="A96" s="11"/>
      <c r="B96" s="207"/>
      <c r="C96" s="38"/>
      <c r="D96" s="62"/>
      <c r="E96" s="69"/>
      <c r="F96" s="40"/>
      <c r="G96" s="38"/>
      <c r="H96" s="62"/>
      <c r="I96" s="70"/>
      <c r="J96" s="62"/>
      <c r="K96" s="38"/>
      <c r="L96" s="62"/>
      <c r="M96" s="69"/>
      <c r="N96" s="40"/>
      <c r="O96" s="38"/>
      <c r="P96" s="62"/>
      <c r="Q96" s="69"/>
      <c r="R96" s="40"/>
    </row>
    <row r="97" spans="1:18">
      <c r="A97" s="11"/>
      <c r="B97" s="65" t="s">
        <v>48</v>
      </c>
      <c r="C97" s="19"/>
      <c r="D97" s="65" t="s">
        <v>312</v>
      </c>
      <c r="E97" s="66">
        <v>320566</v>
      </c>
      <c r="F97" s="25"/>
      <c r="G97" s="19"/>
      <c r="H97" s="65" t="s">
        <v>312</v>
      </c>
      <c r="I97" s="66">
        <v>16872</v>
      </c>
      <c r="J97" s="25"/>
      <c r="K97" s="19"/>
      <c r="L97" s="65" t="s">
        <v>312</v>
      </c>
      <c r="M97" s="67" t="s">
        <v>339</v>
      </c>
      <c r="N97" s="25"/>
      <c r="O97" s="19"/>
      <c r="P97" s="65" t="s">
        <v>312</v>
      </c>
      <c r="Q97" s="66">
        <v>337438</v>
      </c>
      <c r="R97" s="25"/>
    </row>
    <row r="98" spans="1:18">
      <c r="A98" s="11"/>
      <c r="B98" s="65"/>
      <c r="C98" s="19"/>
      <c r="D98" s="65"/>
      <c r="E98" s="66"/>
      <c r="F98" s="25"/>
      <c r="G98" s="19"/>
      <c r="H98" s="65"/>
      <c r="I98" s="66"/>
      <c r="J98" s="25"/>
      <c r="K98" s="19"/>
      <c r="L98" s="65"/>
      <c r="M98" s="67"/>
      <c r="N98" s="25"/>
      <c r="O98" s="19"/>
      <c r="P98" s="65"/>
      <c r="Q98" s="66"/>
      <c r="R98" s="25"/>
    </row>
    <row r="99" spans="1:18">
      <c r="A99" s="11"/>
      <c r="B99" s="62" t="s">
        <v>1430</v>
      </c>
      <c r="C99" s="38"/>
      <c r="D99" s="62" t="s">
        <v>312</v>
      </c>
      <c r="E99" s="69">
        <v>74836</v>
      </c>
      <c r="F99" s="40"/>
      <c r="G99" s="38"/>
      <c r="H99" s="62" t="s">
        <v>312</v>
      </c>
      <c r="I99" s="69">
        <v>266168</v>
      </c>
      <c r="J99" s="40"/>
      <c r="K99" s="38"/>
      <c r="L99" s="62" t="s">
        <v>312</v>
      </c>
      <c r="M99" s="69">
        <v>84588</v>
      </c>
      <c r="N99" s="40"/>
      <c r="O99" s="38"/>
      <c r="P99" s="62" t="s">
        <v>312</v>
      </c>
      <c r="Q99" s="69">
        <v>425592</v>
      </c>
      <c r="R99" s="40"/>
    </row>
    <row r="100" spans="1:18">
      <c r="A100" s="11"/>
      <c r="B100" s="62"/>
      <c r="C100" s="38"/>
      <c r="D100" s="62"/>
      <c r="E100" s="69"/>
      <c r="F100" s="40"/>
      <c r="G100" s="38"/>
      <c r="H100" s="62"/>
      <c r="I100" s="69"/>
      <c r="J100" s="40"/>
      <c r="K100" s="38"/>
      <c r="L100" s="62"/>
      <c r="M100" s="69"/>
      <c r="N100" s="40"/>
      <c r="O100" s="38"/>
      <c r="P100" s="62"/>
      <c r="Q100" s="69"/>
      <c r="R100" s="40"/>
    </row>
    <row r="101" spans="1:18">
      <c r="A101" s="11"/>
      <c r="B101" s="65" t="s">
        <v>327</v>
      </c>
      <c r="C101" s="19"/>
      <c r="D101" s="65" t="s">
        <v>312</v>
      </c>
      <c r="E101" s="66">
        <v>6552217</v>
      </c>
      <c r="F101" s="25"/>
      <c r="G101" s="19"/>
      <c r="H101" s="65" t="s">
        <v>312</v>
      </c>
      <c r="I101" s="66">
        <v>10421160</v>
      </c>
      <c r="J101" s="25"/>
      <c r="K101" s="19"/>
      <c r="L101" s="65" t="s">
        <v>312</v>
      </c>
      <c r="M101" s="66">
        <v>5562733</v>
      </c>
      <c r="N101" s="25"/>
      <c r="O101" s="19"/>
      <c r="P101" s="65" t="s">
        <v>312</v>
      </c>
      <c r="Q101" s="66">
        <v>22536110</v>
      </c>
      <c r="R101" s="25"/>
    </row>
    <row r="102" spans="1:18">
      <c r="A102" s="11"/>
      <c r="B102" s="65"/>
      <c r="C102" s="19"/>
      <c r="D102" s="65"/>
      <c r="E102" s="66"/>
      <c r="F102" s="25"/>
      <c r="G102" s="19"/>
      <c r="H102" s="65"/>
      <c r="I102" s="66"/>
      <c r="J102" s="25"/>
      <c r="K102" s="19"/>
      <c r="L102" s="65"/>
      <c r="M102" s="66"/>
      <c r="N102" s="25"/>
      <c r="O102" s="19"/>
      <c r="P102" s="65"/>
      <c r="Q102" s="66"/>
      <c r="R102" s="25"/>
    </row>
    <row r="103" spans="1:18">
      <c r="A103" s="11"/>
      <c r="B103" s="17"/>
      <c r="C103" s="17"/>
    </row>
    <row r="104" spans="1:18" ht="24">
      <c r="A104" s="11"/>
      <c r="B104" s="99">
        <v>-1</v>
      </c>
      <c r="C104" s="100" t="s">
        <v>1452</v>
      </c>
    </row>
  </sheetData>
  <mergeCells count="568">
    <mergeCell ref="B15:R15"/>
    <mergeCell ref="B16:R16"/>
    <mergeCell ref="B17:R17"/>
    <mergeCell ref="B9:R9"/>
    <mergeCell ref="B10:R10"/>
    <mergeCell ref="B11:R11"/>
    <mergeCell ref="B12:R12"/>
    <mergeCell ref="B13:R13"/>
    <mergeCell ref="B14:R14"/>
    <mergeCell ref="A1:A2"/>
    <mergeCell ref="B1:R1"/>
    <mergeCell ref="B2:R2"/>
    <mergeCell ref="B3:R3"/>
    <mergeCell ref="A4:A104"/>
    <mergeCell ref="B4:R4"/>
    <mergeCell ref="B5:R5"/>
    <mergeCell ref="B6:R6"/>
    <mergeCell ref="B7:R7"/>
    <mergeCell ref="B8:R8"/>
    <mergeCell ref="M101:M102"/>
    <mergeCell ref="N101:N102"/>
    <mergeCell ref="O101:O102"/>
    <mergeCell ref="P101:P102"/>
    <mergeCell ref="Q101:Q102"/>
    <mergeCell ref="R101:R102"/>
    <mergeCell ref="G101:G102"/>
    <mergeCell ref="H101:H102"/>
    <mergeCell ref="I101:I102"/>
    <mergeCell ref="J101:J102"/>
    <mergeCell ref="K101:K102"/>
    <mergeCell ref="L101:L102"/>
    <mergeCell ref="N99:N100"/>
    <mergeCell ref="O99:O100"/>
    <mergeCell ref="P99:P100"/>
    <mergeCell ref="Q99:Q100"/>
    <mergeCell ref="R99:R100"/>
    <mergeCell ref="B101:B102"/>
    <mergeCell ref="C101:C102"/>
    <mergeCell ref="D101:D102"/>
    <mergeCell ref="E101:E102"/>
    <mergeCell ref="F101:F102"/>
    <mergeCell ref="H99:H100"/>
    <mergeCell ref="I99:I100"/>
    <mergeCell ref="J99:J100"/>
    <mergeCell ref="K99:K100"/>
    <mergeCell ref="L99:L100"/>
    <mergeCell ref="M99:M100"/>
    <mergeCell ref="B99:B100"/>
    <mergeCell ref="C99:C100"/>
    <mergeCell ref="D99:D100"/>
    <mergeCell ref="E99:E100"/>
    <mergeCell ref="F99:F100"/>
    <mergeCell ref="G99:G100"/>
    <mergeCell ref="M97:M98"/>
    <mergeCell ref="N97:N98"/>
    <mergeCell ref="O97:O98"/>
    <mergeCell ref="P97:P98"/>
    <mergeCell ref="Q97:Q98"/>
    <mergeCell ref="R97:R98"/>
    <mergeCell ref="G97:G98"/>
    <mergeCell ref="H97:H98"/>
    <mergeCell ref="I97:I98"/>
    <mergeCell ref="J97:J98"/>
    <mergeCell ref="K97:K98"/>
    <mergeCell ref="L97:L98"/>
    <mergeCell ref="N95:N96"/>
    <mergeCell ref="O95:O96"/>
    <mergeCell ref="P95:P96"/>
    <mergeCell ref="Q95:Q96"/>
    <mergeCell ref="R95:R96"/>
    <mergeCell ref="B97:B98"/>
    <mergeCell ref="C97:C98"/>
    <mergeCell ref="D97:D98"/>
    <mergeCell ref="E97:E98"/>
    <mergeCell ref="F97:F98"/>
    <mergeCell ref="H95:H96"/>
    <mergeCell ref="I95:I96"/>
    <mergeCell ref="J95:J96"/>
    <mergeCell ref="K95:K96"/>
    <mergeCell ref="L95:L96"/>
    <mergeCell ref="M95:M96"/>
    <mergeCell ref="B95:B96"/>
    <mergeCell ref="C95:C96"/>
    <mergeCell ref="D95:D96"/>
    <mergeCell ref="E95:E96"/>
    <mergeCell ref="F95:F96"/>
    <mergeCell ref="G95:G96"/>
    <mergeCell ref="M93:M94"/>
    <mergeCell ref="N93:N94"/>
    <mergeCell ref="O93:O94"/>
    <mergeCell ref="P93:P94"/>
    <mergeCell ref="Q93:Q94"/>
    <mergeCell ref="R93:R94"/>
    <mergeCell ref="G93:G94"/>
    <mergeCell ref="H93:H94"/>
    <mergeCell ref="I93:I94"/>
    <mergeCell ref="J93:J94"/>
    <mergeCell ref="K93:K94"/>
    <mergeCell ref="L93:L94"/>
    <mergeCell ref="N91:N92"/>
    <mergeCell ref="O91:O92"/>
    <mergeCell ref="P91:P92"/>
    <mergeCell ref="Q91:Q92"/>
    <mergeCell ref="R91:R92"/>
    <mergeCell ref="B93:B94"/>
    <mergeCell ref="C93:C94"/>
    <mergeCell ref="D93:D94"/>
    <mergeCell ref="E93:E94"/>
    <mergeCell ref="F93:F94"/>
    <mergeCell ref="H91:H92"/>
    <mergeCell ref="I91:I92"/>
    <mergeCell ref="J91:J92"/>
    <mergeCell ref="K91:K92"/>
    <mergeCell ref="L91:L92"/>
    <mergeCell ref="M91:M92"/>
    <mergeCell ref="N89:N90"/>
    <mergeCell ref="O89:O90"/>
    <mergeCell ref="P89:Q90"/>
    <mergeCell ref="R89:R90"/>
    <mergeCell ref="B91:B92"/>
    <mergeCell ref="C91:C92"/>
    <mergeCell ref="D91:D92"/>
    <mergeCell ref="E91:E92"/>
    <mergeCell ref="F91:F92"/>
    <mergeCell ref="G91:G92"/>
    <mergeCell ref="R87:R88"/>
    <mergeCell ref="B89:B90"/>
    <mergeCell ref="C89:C90"/>
    <mergeCell ref="D89:E90"/>
    <mergeCell ref="F89:F90"/>
    <mergeCell ref="G89:G90"/>
    <mergeCell ref="H89:I90"/>
    <mergeCell ref="J89:J90"/>
    <mergeCell ref="K89:K90"/>
    <mergeCell ref="L89:M90"/>
    <mergeCell ref="J87:J88"/>
    <mergeCell ref="K87:K88"/>
    <mergeCell ref="L87:M88"/>
    <mergeCell ref="N87:N88"/>
    <mergeCell ref="O87:O88"/>
    <mergeCell ref="P87:Q88"/>
    <mergeCell ref="B87:B88"/>
    <mergeCell ref="C87:C88"/>
    <mergeCell ref="D87:E88"/>
    <mergeCell ref="F87:F88"/>
    <mergeCell ref="G87:G88"/>
    <mergeCell ref="H87:I88"/>
    <mergeCell ref="N84:N85"/>
    <mergeCell ref="O84:O85"/>
    <mergeCell ref="P84:Q85"/>
    <mergeCell ref="R84:R85"/>
    <mergeCell ref="D86:E86"/>
    <mergeCell ref="H86:I86"/>
    <mergeCell ref="L86:M86"/>
    <mergeCell ref="P86:Q86"/>
    <mergeCell ref="R82:R83"/>
    <mergeCell ref="B84:B85"/>
    <mergeCell ref="C84:C85"/>
    <mergeCell ref="D84:E85"/>
    <mergeCell ref="F84:F85"/>
    <mergeCell ref="G84:G85"/>
    <mergeCell ref="H84:I85"/>
    <mergeCell ref="J84:J85"/>
    <mergeCell ref="K84:K85"/>
    <mergeCell ref="L84:M85"/>
    <mergeCell ref="J82:J83"/>
    <mergeCell ref="K82:K83"/>
    <mergeCell ref="L82:M83"/>
    <mergeCell ref="N82:N83"/>
    <mergeCell ref="O82:O83"/>
    <mergeCell ref="P82:Q83"/>
    <mergeCell ref="O80:O81"/>
    <mergeCell ref="P80:P81"/>
    <mergeCell ref="Q80:Q81"/>
    <mergeCell ref="R80:R81"/>
    <mergeCell ref="B82:B83"/>
    <mergeCell ref="C82:C83"/>
    <mergeCell ref="D82:E83"/>
    <mergeCell ref="F82:F83"/>
    <mergeCell ref="G82:G83"/>
    <mergeCell ref="H82:I83"/>
    <mergeCell ref="I80:I81"/>
    <mergeCell ref="J80:J81"/>
    <mergeCell ref="K80:K81"/>
    <mergeCell ref="L80:L81"/>
    <mergeCell ref="M80:M81"/>
    <mergeCell ref="N80:N81"/>
    <mergeCell ref="O77:O78"/>
    <mergeCell ref="P77:R78"/>
    <mergeCell ref="D79:R79"/>
    <mergeCell ref="B80:B81"/>
    <mergeCell ref="C80:C81"/>
    <mergeCell ref="D80:D81"/>
    <mergeCell ref="E80:E81"/>
    <mergeCell ref="F80:F81"/>
    <mergeCell ref="G80:G81"/>
    <mergeCell ref="H80:H81"/>
    <mergeCell ref="D76:R76"/>
    <mergeCell ref="B77:B78"/>
    <mergeCell ref="C77:C78"/>
    <mergeCell ref="D77:F77"/>
    <mergeCell ref="D78:F78"/>
    <mergeCell ref="G77:G78"/>
    <mergeCell ref="H77:J77"/>
    <mergeCell ref="H78:J78"/>
    <mergeCell ref="K77:K78"/>
    <mergeCell ref="L77:N78"/>
    <mergeCell ref="N72:N73"/>
    <mergeCell ref="O72:O73"/>
    <mergeCell ref="P72:P73"/>
    <mergeCell ref="Q72:Q73"/>
    <mergeCell ref="R72:R73"/>
    <mergeCell ref="B74:R74"/>
    <mergeCell ref="H72:H73"/>
    <mergeCell ref="I72:I73"/>
    <mergeCell ref="J72:J73"/>
    <mergeCell ref="K72:K73"/>
    <mergeCell ref="L72:L73"/>
    <mergeCell ref="M72:M73"/>
    <mergeCell ref="B72:B73"/>
    <mergeCell ref="C72:C73"/>
    <mergeCell ref="D72:D73"/>
    <mergeCell ref="E72:E73"/>
    <mergeCell ref="F72:F73"/>
    <mergeCell ref="G72:G73"/>
    <mergeCell ref="M70:M71"/>
    <mergeCell ref="N70:N71"/>
    <mergeCell ref="O70:O71"/>
    <mergeCell ref="P70:P71"/>
    <mergeCell ref="Q70:Q71"/>
    <mergeCell ref="R70:R71"/>
    <mergeCell ref="G70:G71"/>
    <mergeCell ref="H70:H71"/>
    <mergeCell ref="I70:I71"/>
    <mergeCell ref="J70:J71"/>
    <mergeCell ref="K70:K71"/>
    <mergeCell ref="L70:L71"/>
    <mergeCell ref="N68:N69"/>
    <mergeCell ref="O68:O69"/>
    <mergeCell ref="P68:P69"/>
    <mergeCell ref="Q68:Q69"/>
    <mergeCell ref="R68:R69"/>
    <mergeCell ref="B70:B71"/>
    <mergeCell ref="C70:C71"/>
    <mergeCell ref="D70:D71"/>
    <mergeCell ref="E70:E71"/>
    <mergeCell ref="F70:F71"/>
    <mergeCell ref="H68:H69"/>
    <mergeCell ref="I68:I69"/>
    <mergeCell ref="J68:J69"/>
    <mergeCell ref="K68:K69"/>
    <mergeCell ref="L68:L69"/>
    <mergeCell ref="M68:M69"/>
    <mergeCell ref="B68:B69"/>
    <mergeCell ref="C68:C69"/>
    <mergeCell ref="D68:D69"/>
    <mergeCell ref="E68:E69"/>
    <mergeCell ref="F68:F69"/>
    <mergeCell ref="G68:G69"/>
    <mergeCell ref="M66:M67"/>
    <mergeCell ref="N66:N67"/>
    <mergeCell ref="O66:O67"/>
    <mergeCell ref="P66:P67"/>
    <mergeCell ref="Q66:Q67"/>
    <mergeCell ref="R66:R67"/>
    <mergeCell ref="G66:G67"/>
    <mergeCell ref="H66:H67"/>
    <mergeCell ref="I66:I67"/>
    <mergeCell ref="J66:J67"/>
    <mergeCell ref="K66:K67"/>
    <mergeCell ref="L66:L67"/>
    <mergeCell ref="N64:N65"/>
    <mergeCell ref="O64:O65"/>
    <mergeCell ref="P64:P65"/>
    <mergeCell ref="Q64:Q65"/>
    <mergeCell ref="R64:R65"/>
    <mergeCell ref="B66:B67"/>
    <mergeCell ref="C66:C67"/>
    <mergeCell ref="D66:D67"/>
    <mergeCell ref="E66:E67"/>
    <mergeCell ref="F66:F67"/>
    <mergeCell ref="H64:H65"/>
    <mergeCell ref="I64:I65"/>
    <mergeCell ref="J64:J65"/>
    <mergeCell ref="K64:K65"/>
    <mergeCell ref="L64:L65"/>
    <mergeCell ref="M64:M65"/>
    <mergeCell ref="B64:B65"/>
    <mergeCell ref="C64:C65"/>
    <mergeCell ref="D64:D65"/>
    <mergeCell ref="E64:E65"/>
    <mergeCell ref="F64:F65"/>
    <mergeCell ref="G64:G65"/>
    <mergeCell ref="M62:M63"/>
    <mergeCell ref="N62:N63"/>
    <mergeCell ref="O62:O63"/>
    <mergeCell ref="P62:P63"/>
    <mergeCell ref="Q62:Q63"/>
    <mergeCell ref="R62:R63"/>
    <mergeCell ref="G62:G63"/>
    <mergeCell ref="H62:H63"/>
    <mergeCell ref="I62:I63"/>
    <mergeCell ref="J62:J63"/>
    <mergeCell ref="K62:K63"/>
    <mergeCell ref="L62:L63"/>
    <mergeCell ref="L60:M61"/>
    <mergeCell ref="N60:N61"/>
    <mergeCell ref="O60:O61"/>
    <mergeCell ref="P60:Q61"/>
    <mergeCell ref="R60:R61"/>
    <mergeCell ref="B62:B63"/>
    <mergeCell ref="C62:C63"/>
    <mergeCell ref="D62:D63"/>
    <mergeCell ref="E62:E63"/>
    <mergeCell ref="F62:F63"/>
    <mergeCell ref="P58:Q59"/>
    <mergeCell ref="R58:R59"/>
    <mergeCell ref="B60:B61"/>
    <mergeCell ref="C60:C61"/>
    <mergeCell ref="D60:E61"/>
    <mergeCell ref="F60:F61"/>
    <mergeCell ref="G60:G61"/>
    <mergeCell ref="H60:I61"/>
    <mergeCell ref="J60:J61"/>
    <mergeCell ref="K60:K61"/>
    <mergeCell ref="H58:I59"/>
    <mergeCell ref="J58:J59"/>
    <mergeCell ref="K58:K59"/>
    <mergeCell ref="L58:M59"/>
    <mergeCell ref="N58:N59"/>
    <mergeCell ref="O58:O59"/>
    <mergeCell ref="R55:R56"/>
    <mergeCell ref="D57:E57"/>
    <mergeCell ref="H57:I57"/>
    <mergeCell ref="L57:M57"/>
    <mergeCell ref="P57:Q57"/>
    <mergeCell ref="B58:B59"/>
    <mergeCell ref="C58:C59"/>
    <mergeCell ref="D58:E59"/>
    <mergeCell ref="F58:F59"/>
    <mergeCell ref="G58:G59"/>
    <mergeCell ref="J55:J56"/>
    <mergeCell ref="K55:K56"/>
    <mergeCell ref="L55:M56"/>
    <mergeCell ref="N55:N56"/>
    <mergeCell ref="O55:O56"/>
    <mergeCell ref="P55:Q56"/>
    <mergeCell ref="B55:B56"/>
    <mergeCell ref="C55:C56"/>
    <mergeCell ref="D55:E56"/>
    <mergeCell ref="F55:F56"/>
    <mergeCell ref="G55:G56"/>
    <mergeCell ref="H55:I56"/>
    <mergeCell ref="O52:O53"/>
    <mergeCell ref="P52:P53"/>
    <mergeCell ref="Q52:Q53"/>
    <mergeCell ref="R52:R53"/>
    <mergeCell ref="D54:E54"/>
    <mergeCell ref="H54:I54"/>
    <mergeCell ref="L54:M54"/>
    <mergeCell ref="P54:Q54"/>
    <mergeCell ref="I52:I53"/>
    <mergeCell ref="J52:J53"/>
    <mergeCell ref="K52:K53"/>
    <mergeCell ref="L52:L53"/>
    <mergeCell ref="M52:M53"/>
    <mergeCell ref="N52:N53"/>
    <mergeCell ref="O49:O50"/>
    <mergeCell ref="P49:R50"/>
    <mergeCell ref="D51:R51"/>
    <mergeCell ref="B52:B53"/>
    <mergeCell ref="C52:C53"/>
    <mergeCell ref="D52:D53"/>
    <mergeCell ref="E52:E53"/>
    <mergeCell ref="F52:F53"/>
    <mergeCell ref="G52:G53"/>
    <mergeCell ref="H52:H53"/>
    <mergeCell ref="D48:R48"/>
    <mergeCell ref="B49:B50"/>
    <mergeCell ref="C49:C50"/>
    <mergeCell ref="D49:F49"/>
    <mergeCell ref="D50:F50"/>
    <mergeCell ref="G49:G50"/>
    <mergeCell ref="H49:J49"/>
    <mergeCell ref="H50:J50"/>
    <mergeCell ref="K49:K50"/>
    <mergeCell ref="L49:N50"/>
    <mergeCell ref="N44:N45"/>
    <mergeCell ref="O44:O45"/>
    <mergeCell ref="P44:P45"/>
    <mergeCell ref="Q44:Q45"/>
    <mergeCell ref="R44:R45"/>
    <mergeCell ref="B46:R46"/>
    <mergeCell ref="H44:H45"/>
    <mergeCell ref="I44:I45"/>
    <mergeCell ref="J44:J45"/>
    <mergeCell ref="K44:K45"/>
    <mergeCell ref="L44:L45"/>
    <mergeCell ref="M44:M45"/>
    <mergeCell ref="B44:B45"/>
    <mergeCell ref="C44:C45"/>
    <mergeCell ref="D44:D45"/>
    <mergeCell ref="E44:E45"/>
    <mergeCell ref="F44:F45"/>
    <mergeCell ref="G44:G45"/>
    <mergeCell ref="M42:M43"/>
    <mergeCell ref="N42:N43"/>
    <mergeCell ref="O42:O43"/>
    <mergeCell ref="P42:P43"/>
    <mergeCell ref="Q42:Q43"/>
    <mergeCell ref="R42:R43"/>
    <mergeCell ref="G42:G43"/>
    <mergeCell ref="H42:H43"/>
    <mergeCell ref="I42:I43"/>
    <mergeCell ref="J42:J43"/>
    <mergeCell ref="K42:K43"/>
    <mergeCell ref="L42:L43"/>
    <mergeCell ref="N40:N41"/>
    <mergeCell ref="O40:O41"/>
    <mergeCell ref="P40:P41"/>
    <mergeCell ref="Q40:Q41"/>
    <mergeCell ref="R40:R41"/>
    <mergeCell ref="B42:B43"/>
    <mergeCell ref="C42:C43"/>
    <mergeCell ref="D42:D43"/>
    <mergeCell ref="E42:E43"/>
    <mergeCell ref="F42:F43"/>
    <mergeCell ref="H40:H41"/>
    <mergeCell ref="I40:I41"/>
    <mergeCell ref="J40:J41"/>
    <mergeCell ref="K40:K41"/>
    <mergeCell ref="L40:L41"/>
    <mergeCell ref="M40:M41"/>
    <mergeCell ref="B40:B41"/>
    <mergeCell ref="C40:C41"/>
    <mergeCell ref="D40:D41"/>
    <mergeCell ref="E40:E41"/>
    <mergeCell ref="F40:F41"/>
    <mergeCell ref="G40:G41"/>
    <mergeCell ref="M38:M39"/>
    <mergeCell ref="N38:N39"/>
    <mergeCell ref="O38:O39"/>
    <mergeCell ref="P38:P39"/>
    <mergeCell ref="Q38:Q39"/>
    <mergeCell ref="R38:R39"/>
    <mergeCell ref="G38:G39"/>
    <mergeCell ref="H38:H39"/>
    <mergeCell ref="I38:I39"/>
    <mergeCell ref="J38:J39"/>
    <mergeCell ref="K38:K39"/>
    <mergeCell ref="L38:L39"/>
    <mergeCell ref="N36:N37"/>
    <mergeCell ref="O36:O37"/>
    <mergeCell ref="P36:P37"/>
    <mergeCell ref="Q36:Q37"/>
    <mergeCell ref="R36:R37"/>
    <mergeCell ref="B38:B39"/>
    <mergeCell ref="C38:C39"/>
    <mergeCell ref="D38:D39"/>
    <mergeCell ref="E38:E39"/>
    <mergeCell ref="F38:F39"/>
    <mergeCell ref="H36:H37"/>
    <mergeCell ref="I36:I37"/>
    <mergeCell ref="J36:J37"/>
    <mergeCell ref="K36:K37"/>
    <mergeCell ref="L36:L37"/>
    <mergeCell ref="M36:M37"/>
    <mergeCell ref="B36:B37"/>
    <mergeCell ref="C36:C37"/>
    <mergeCell ref="D36:D37"/>
    <mergeCell ref="E36:E37"/>
    <mergeCell ref="F36:F37"/>
    <mergeCell ref="G36:G37"/>
    <mergeCell ref="M34:M35"/>
    <mergeCell ref="N34:N35"/>
    <mergeCell ref="O34:O35"/>
    <mergeCell ref="P34:P35"/>
    <mergeCell ref="Q34:Q35"/>
    <mergeCell ref="R34:R35"/>
    <mergeCell ref="G34:G35"/>
    <mergeCell ref="H34:H35"/>
    <mergeCell ref="I34:I35"/>
    <mergeCell ref="J34:J35"/>
    <mergeCell ref="K34:K35"/>
    <mergeCell ref="L34:L35"/>
    <mergeCell ref="L32:M33"/>
    <mergeCell ref="N32:N33"/>
    <mergeCell ref="O32:O33"/>
    <mergeCell ref="P32:Q33"/>
    <mergeCell ref="R32:R33"/>
    <mergeCell ref="B34:B35"/>
    <mergeCell ref="C34:C35"/>
    <mergeCell ref="D34:D35"/>
    <mergeCell ref="E34:E35"/>
    <mergeCell ref="F34:F35"/>
    <mergeCell ref="P30:Q31"/>
    <mergeCell ref="R30:R31"/>
    <mergeCell ref="B32:B33"/>
    <mergeCell ref="C32:C33"/>
    <mergeCell ref="D32:E33"/>
    <mergeCell ref="F32:F33"/>
    <mergeCell ref="G32:G33"/>
    <mergeCell ref="H32:I33"/>
    <mergeCell ref="J32:J33"/>
    <mergeCell ref="K32:K33"/>
    <mergeCell ref="H30:I31"/>
    <mergeCell ref="J30:J31"/>
    <mergeCell ref="K30:K31"/>
    <mergeCell ref="L30:M31"/>
    <mergeCell ref="N30:N31"/>
    <mergeCell ref="O30:O31"/>
    <mergeCell ref="R27:R28"/>
    <mergeCell ref="D29:E29"/>
    <mergeCell ref="H29:I29"/>
    <mergeCell ref="L29:M29"/>
    <mergeCell ref="P29:Q29"/>
    <mergeCell ref="B30:B31"/>
    <mergeCell ref="C30:C31"/>
    <mergeCell ref="D30:E31"/>
    <mergeCell ref="F30:F31"/>
    <mergeCell ref="G30:G31"/>
    <mergeCell ref="J27:J28"/>
    <mergeCell ref="K27:K28"/>
    <mergeCell ref="L27:M28"/>
    <mergeCell ref="N27:N28"/>
    <mergeCell ref="O27:O28"/>
    <mergeCell ref="P27:Q28"/>
    <mergeCell ref="B27:B28"/>
    <mergeCell ref="C27:C28"/>
    <mergeCell ref="D27:E28"/>
    <mergeCell ref="F27:F28"/>
    <mergeCell ref="G27:G28"/>
    <mergeCell ref="H27:I28"/>
    <mergeCell ref="N24:N25"/>
    <mergeCell ref="O24:O25"/>
    <mergeCell ref="P24:P25"/>
    <mergeCell ref="Q24:Q25"/>
    <mergeCell ref="R24:R25"/>
    <mergeCell ref="D26:E26"/>
    <mergeCell ref="H26:I26"/>
    <mergeCell ref="L26:M26"/>
    <mergeCell ref="P26:Q26"/>
    <mergeCell ref="H24:H25"/>
    <mergeCell ref="I24:I25"/>
    <mergeCell ref="J24:J25"/>
    <mergeCell ref="K24:K25"/>
    <mergeCell ref="L24:L25"/>
    <mergeCell ref="M24:M25"/>
    <mergeCell ref="L21:N22"/>
    <mergeCell ref="O21:O22"/>
    <mergeCell ref="P21:R22"/>
    <mergeCell ref="D23:R23"/>
    <mergeCell ref="B24:B25"/>
    <mergeCell ref="C24:C25"/>
    <mergeCell ref="D24:D25"/>
    <mergeCell ref="E24:E25"/>
    <mergeCell ref="F24:F25"/>
    <mergeCell ref="G24:G25"/>
    <mergeCell ref="B18:R18"/>
    <mergeCell ref="D20:R20"/>
    <mergeCell ref="B21:B22"/>
    <mergeCell ref="C21:C22"/>
    <mergeCell ref="D21:F21"/>
    <mergeCell ref="D22:F22"/>
    <mergeCell ref="G21:G22"/>
    <mergeCell ref="H21:J21"/>
    <mergeCell ref="H22:J22"/>
    <mergeCell ref="K21:K22"/>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8"/>
  <sheetViews>
    <sheetView showGridLines="0" workbookViewId="0"/>
  </sheetViews>
  <sheetFormatPr defaultRowHeight="15"/>
  <cols>
    <col min="1" max="2" width="36.5703125" bestFit="1" customWidth="1"/>
    <col min="3" max="3" width="12.5703125" customWidth="1"/>
    <col min="4" max="4" width="2.7109375" customWidth="1"/>
    <col min="5" max="5" width="12.5703125" customWidth="1"/>
    <col min="6" max="6" width="2.140625" customWidth="1"/>
    <col min="7" max="7" width="12.5703125" customWidth="1"/>
    <col min="8" max="8" width="2.7109375" customWidth="1"/>
    <col min="9" max="9" width="12.5703125" customWidth="1"/>
    <col min="10" max="10" width="2.140625" customWidth="1"/>
    <col min="11" max="11" width="12.5703125" customWidth="1"/>
    <col min="12" max="12" width="2.7109375" customWidth="1"/>
    <col min="13" max="13" width="10.42578125" customWidth="1"/>
    <col min="14" max="14" width="2.140625" customWidth="1"/>
  </cols>
  <sheetData>
    <row r="1" spans="1:14" ht="15" customHeight="1">
      <c r="A1" s="8" t="s">
        <v>1453</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1453</v>
      </c>
      <c r="B3" s="10"/>
      <c r="C3" s="10"/>
      <c r="D3" s="10"/>
      <c r="E3" s="10"/>
      <c r="F3" s="10"/>
      <c r="G3" s="10"/>
      <c r="H3" s="10"/>
      <c r="I3" s="10"/>
      <c r="J3" s="10"/>
      <c r="K3" s="10"/>
      <c r="L3" s="10"/>
      <c r="M3" s="10"/>
      <c r="N3" s="10"/>
    </row>
    <row r="4" spans="1:14">
      <c r="A4" s="11" t="s">
        <v>1453</v>
      </c>
      <c r="B4" s="186" t="s">
        <v>1454</v>
      </c>
      <c r="C4" s="186"/>
      <c r="D4" s="186"/>
      <c r="E4" s="186"/>
      <c r="F4" s="186"/>
      <c r="G4" s="186"/>
      <c r="H4" s="186"/>
      <c r="I4" s="186"/>
      <c r="J4" s="186"/>
      <c r="K4" s="186"/>
      <c r="L4" s="186"/>
      <c r="M4" s="186"/>
      <c r="N4" s="186"/>
    </row>
    <row r="5" spans="1:14">
      <c r="A5" s="11"/>
      <c r="B5" s="204"/>
      <c r="C5" s="204"/>
      <c r="D5" s="204"/>
      <c r="E5" s="204"/>
      <c r="F5" s="204"/>
      <c r="G5" s="204"/>
      <c r="H5" s="204"/>
      <c r="I5" s="204"/>
      <c r="J5" s="204"/>
      <c r="K5" s="204"/>
      <c r="L5" s="204"/>
      <c r="M5" s="204"/>
      <c r="N5" s="204"/>
    </row>
    <row r="6" spans="1:14" ht="25.5" customHeight="1">
      <c r="A6" s="11"/>
      <c r="B6" s="24" t="s">
        <v>1455</v>
      </c>
      <c r="C6" s="24"/>
      <c r="D6" s="24"/>
      <c r="E6" s="24"/>
      <c r="F6" s="24"/>
      <c r="G6" s="24"/>
      <c r="H6" s="24"/>
      <c r="I6" s="24"/>
      <c r="J6" s="24"/>
      <c r="K6" s="24"/>
      <c r="L6" s="24"/>
      <c r="M6" s="24"/>
      <c r="N6" s="24"/>
    </row>
    <row r="7" spans="1:14">
      <c r="A7" s="11"/>
      <c r="B7" s="204"/>
      <c r="C7" s="204"/>
      <c r="D7" s="204"/>
      <c r="E7" s="204"/>
      <c r="F7" s="204"/>
      <c r="G7" s="204"/>
      <c r="H7" s="204"/>
      <c r="I7" s="204"/>
      <c r="J7" s="204"/>
      <c r="K7" s="204"/>
      <c r="L7" s="204"/>
      <c r="M7" s="204"/>
      <c r="N7" s="204"/>
    </row>
    <row r="8" spans="1:14">
      <c r="A8" s="11"/>
      <c r="B8" s="203" t="s">
        <v>1456</v>
      </c>
      <c r="C8" s="203"/>
      <c r="D8" s="203"/>
      <c r="E8" s="203"/>
      <c r="F8" s="203"/>
      <c r="G8" s="203"/>
      <c r="H8" s="203"/>
      <c r="I8" s="203"/>
      <c r="J8" s="203"/>
      <c r="K8" s="203"/>
      <c r="L8" s="203"/>
      <c r="M8" s="203"/>
      <c r="N8" s="203"/>
    </row>
    <row r="9" spans="1:14">
      <c r="A9" s="11"/>
      <c r="B9" s="19"/>
      <c r="C9" s="19"/>
      <c r="D9" s="19"/>
      <c r="E9" s="19"/>
      <c r="F9" s="19"/>
      <c r="G9" s="19"/>
      <c r="H9" s="19"/>
      <c r="I9" s="19"/>
      <c r="J9" s="19"/>
    </row>
    <row r="10" spans="1:14">
      <c r="A10" s="11"/>
      <c r="B10" s="17"/>
      <c r="C10" s="17"/>
      <c r="D10" s="17"/>
      <c r="E10" s="17"/>
      <c r="F10" s="17"/>
      <c r="G10" s="17"/>
      <c r="H10" s="17"/>
      <c r="I10" s="17"/>
      <c r="J10" s="17"/>
    </row>
    <row r="11" spans="1:14" ht="15.75" thickBot="1">
      <c r="A11" s="11"/>
      <c r="B11" s="167"/>
      <c r="C11" s="17"/>
      <c r="D11" s="34" t="s">
        <v>515</v>
      </c>
      <c r="E11" s="34"/>
      <c r="F11" s="34"/>
      <c r="G11" s="34"/>
      <c r="H11" s="34"/>
      <c r="I11" s="34"/>
      <c r="J11" s="34"/>
    </row>
    <row r="12" spans="1:14" ht="15.75" thickBot="1">
      <c r="A12" s="11"/>
      <c r="B12" s="167"/>
      <c r="C12" s="17"/>
      <c r="D12" s="35">
        <v>2014</v>
      </c>
      <c r="E12" s="35"/>
      <c r="F12" s="35"/>
      <c r="G12" s="17"/>
      <c r="H12" s="35">
        <v>2013</v>
      </c>
      <c r="I12" s="35"/>
      <c r="J12" s="35"/>
    </row>
    <row r="13" spans="1:14">
      <c r="A13" s="11"/>
      <c r="B13" s="167"/>
      <c r="C13" s="17"/>
      <c r="D13" s="163" t="s">
        <v>336</v>
      </c>
      <c r="E13" s="163"/>
      <c r="F13" s="163"/>
      <c r="G13" s="163"/>
      <c r="H13" s="163"/>
      <c r="I13" s="163"/>
      <c r="J13" s="163"/>
    </row>
    <row r="14" spans="1:14">
      <c r="A14" s="11"/>
      <c r="B14" s="236" t="s">
        <v>29</v>
      </c>
      <c r="C14" s="38"/>
      <c r="D14" s="279"/>
      <c r="E14" s="279"/>
      <c r="F14" s="40"/>
      <c r="G14" s="38"/>
      <c r="H14" s="279"/>
      <c r="I14" s="279"/>
      <c r="J14" s="40"/>
    </row>
    <row r="15" spans="1:14">
      <c r="A15" s="11"/>
      <c r="B15" s="236"/>
      <c r="C15" s="38"/>
      <c r="D15" s="279"/>
      <c r="E15" s="279"/>
      <c r="F15" s="40"/>
      <c r="G15" s="38"/>
      <c r="H15" s="279"/>
      <c r="I15" s="279"/>
      <c r="J15" s="40"/>
    </row>
    <row r="16" spans="1:14">
      <c r="A16" s="11"/>
      <c r="B16" s="177" t="s">
        <v>30</v>
      </c>
      <c r="C16" s="19"/>
      <c r="D16" s="41" t="s">
        <v>312</v>
      </c>
      <c r="E16" s="42">
        <v>211053</v>
      </c>
      <c r="F16" s="25"/>
      <c r="G16" s="19"/>
      <c r="H16" s="41" t="s">
        <v>312</v>
      </c>
      <c r="I16" s="42">
        <v>79934</v>
      </c>
      <c r="J16" s="25"/>
    </row>
    <row r="17" spans="1:10">
      <c r="A17" s="11"/>
      <c r="B17" s="177"/>
      <c r="C17" s="19"/>
      <c r="D17" s="41"/>
      <c r="E17" s="42"/>
      <c r="F17" s="25"/>
      <c r="G17" s="19"/>
      <c r="H17" s="41"/>
      <c r="I17" s="42"/>
      <c r="J17" s="25"/>
    </row>
    <row r="18" spans="1:10">
      <c r="A18" s="11"/>
      <c r="B18" s="175" t="s">
        <v>34</v>
      </c>
      <c r="C18" s="38"/>
      <c r="D18" s="39">
        <v>8370</v>
      </c>
      <c r="E18" s="39"/>
      <c r="F18" s="40"/>
      <c r="G18" s="38"/>
      <c r="H18" s="39">
        <v>69796</v>
      </c>
      <c r="I18" s="39"/>
      <c r="J18" s="40"/>
    </row>
    <row r="19" spans="1:10">
      <c r="A19" s="11"/>
      <c r="B19" s="175"/>
      <c r="C19" s="38"/>
      <c r="D19" s="39"/>
      <c r="E19" s="39"/>
      <c r="F19" s="40"/>
      <c r="G19" s="38"/>
      <c r="H19" s="39"/>
      <c r="I19" s="39"/>
      <c r="J19" s="40"/>
    </row>
    <row r="20" spans="1:10">
      <c r="A20" s="11"/>
      <c r="B20" s="177" t="s">
        <v>1457</v>
      </c>
      <c r="C20" s="19"/>
      <c r="D20" s="42">
        <v>2841684</v>
      </c>
      <c r="E20" s="42"/>
      <c r="F20" s="25"/>
      <c r="G20" s="19"/>
      <c r="H20" s="42">
        <v>2400937</v>
      </c>
      <c r="I20" s="42"/>
      <c r="J20" s="25"/>
    </row>
    <row r="21" spans="1:10">
      <c r="A21" s="11"/>
      <c r="B21" s="177"/>
      <c r="C21" s="19"/>
      <c r="D21" s="42"/>
      <c r="E21" s="42"/>
      <c r="F21" s="25"/>
      <c r="G21" s="19"/>
      <c r="H21" s="42"/>
      <c r="I21" s="42"/>
      <c r="J21" s="25"/>
    </row>
    <row r="22" spans="1:10">
      <c r="A22" s="11"/>
      <c r="B22" s="175" t="s">
        <v>1458</v>
      </c>
      <c r="C22" s="38"/>
      <c r="D22" s="39">
        <v>41054</v>
      </c>
      <c r="E22" s="39"/>
      <c r="F22" s="40"/>
      <c r="G22" s="38"/>
      <c r="H22" s="39">
        <v>21371</v>
      </c>
      <c r="I22" s="39"/>
      <c r="J22" s="40"/>
    </row>
    <row r="23" spans="1:10">
      <c r="A23" s="11"/>
      <c r="B23" s="175"/>
      <c r="C23" s="38"/>
      <c r="D23" s="39"/>
      <c r="E23" s="39"/>
      <c r="F23" s="40"/>
      <c r="G23" s="38"/>
      <c r="H23" s="39"/>
      <c r="I23" s="39"/>
      <c r="J23" s="40"/>
    </row>
    <row r="24" spans="1:10">
      <c r="A24" s="11"/>
      <c r="B24" s="177" t="s">
        <v>49</v>
      </c>
      <c r="C24" s="19"/>
      <c r="D24" s="42">
        <v>22474</v>
      </c>
      <c r="E24" s="42"/>
      <c r="F24" s="25"/>
      <c r="G24" s="19"/>
      <c r="H24" s="42">
        <v>37037</v>
      </c>
      <c r="I24" s="42"/>
      <c r="J24" s="25"/>
    </row>
    <row r="25" spans="1:10" ht="15.75" thickBot="1">
      <c r="A25" s="11"/>
      <c r="B25" s="177"/>
      <c r="C25" s="19"/>
      <c r="D25" s="178"/>
      <c r="E25" s="178"/>
      <c r="F25" s="179"/>
      <c r="G25" s="19"/>
      <c r="H25" s="178"/>
      <c r="I25" s="178"/>
      <c r="J25" s="179"/>
    </row>
    <row r="26" spans="1:10">
      <c r="A26" s="11"/>
      <c r="B26" s="385" t="s">
        <v>50</v>
      </c>
      <c r="C26" s="38"/>
      <c r="D26" s="181" t="s">
        <v>312</v>
      </c>
      <c r="E26" s="183">
        <v>3124635</v>
      </c>
      <c r="F26" s="185"/>
      <c r="G26" s="38"/>
      <c r="H26" s="181" t="s">
        <v>312</v>
      </c>
      <c r="I26" s="183">
        <v>2609075</v>
      </c>
      <c r="J26" s="185"/>
    </row>
    <row r="27" spans="1:10" ht="15.75" thickBot="1">
      <c r="A27" s="11"/>
      <c r="B27" s="385"/>
      <c r="C27" s="38"/>
      <c r="D27" s="182"/>
      <c r="E27" s="184"/>
      <c r="F27" s="98"/>
      <c r="G27" s="38"/>
      <c r="H27" s="182"/>
      <c r="I27" s="184"/>
      <c r="J27" s="98"/>
    </row>
    <row r="28" spans="1:10" ht="15.75" thickTop="1">
      <c r="A28" s="11"/>
      <c r="B28" s="191" t="s">
        <v>1459</v>
      </c>
      <c r="C28" s="19"/>
      <c r="D28" s="386"/>
      <c r="E28" s="386"/>
      <c r="F28" s="217"/>
      <c r="G28" s="19"/>
      <c r="H28" s="386"/>
      <c r="I28" s="386"/>
      <c r="J28" s="217"/>
    </row>
    <row r="29" spans="1:10">
      <c r="A29" s="11"/>
      <c r="B29" s="191"/>
      <c r="C29" s="19"/>
      <c r="D29" s="174"/>
      <c r="E29" s="174"/>
      <c r="F29" s="25"/>
      <c r="G29" s="19"/>
      <c r="H29" s="174"/>
      <c r="I29" s="174"/>
      <c r="J29" s="25"/>
    </row>
    <row r="30" spans="1:10">
      <c r="A30" s="11"/>
      <c r="B30" s="175" t="s">
        <v>58</v>
      </c>
      <c r="C30" s="38"/>
      <c r="D30" s="37" t="s">
        <v>312</v>
      </c>
      <c r="E30" s="39">
        <v>225848</v>
      </c>
      <c r="F30" s="40"/>
      <c r="G30" s="38"/>
      <c r="H30" s="37" t="s">
        <v>312</v>
      </c>
      <c r="I30" s="39">
        <v>226868</v>
      </c>
      <c r="J30" s="40"/>
    </row>
    <row r="31" spans="1:10">
      <c r="A31" s="11"/>
      <c r="B31" s="175"/>
      <c r="C31" s="38"/>
      <c r="D31" s="37"/>
      <c r="E31" s="39"/>
      <c r="F31" s="40"/>
      <c r="G31" s="38"/>
      <c r="H31" s="37"/>
      <c r="I31" s="39"/>
      <c r="J31" s="40"/>
    </row>
    <row r="32" spans="1:10">
      <c r="A32" s="11"/>
      <c r="B32" s="177" t="s">
        <v>1460</v>
      </c>
      <c r="C32" s="19"/>
      <c r="D32" s="42">
        <v>48219</v>
      </c>
      <c r="E32" s="42"/>
      <c r="F32" s="25"/>
      <c r="G32" s="19"/>
      <c r="H32" s="42">
        <v>17982</v>
      </c>
      <c r="I32" s="42"/>
      <c r="J32" s="25"/>
    </row>
    <row r="33" spans="1:10" ht="15.75" thickBot="1">
      <c r="A33" s="11"/>
      <c r="B33" s="177"/>
      <c r="C33" s="19"/>
      <c r="D33" s="178"/>
      <c r="E33" s="178"/>
      <c r="F33" s="179"/>
      <c r="G33" s="19"/>
      <c r="H33" s="178"/>
      <c r="I33" s="178"/>
      <c r="J33" s="179"/>
    </row>
    <row r="34" spans="1:10">
      <c r="A34" s="11"/>
      <c r="B34" s="248" t="s">
        <v>60</v>
      </c>
      <c r="C34" s="38"/>
      <c r="D34" s="183">
        <v>274067</v>
      </c>
      <c r="E34" s="183"/>
      <c r="F34" s="185"/>
      <c r="G34" s="38"/>
      <c r="H34" s="183">
        <v>244850</v>
      </c>
      <c r="I34" s="183"/>
      <c r="J34" s="185"/>
    </row>
    <row r="35" spans="1:10" ht="15.75" thickBot="1">
      <c r="A35" s="11"/>
      <c r="B35" s="248"/>
      <c r="C35" s="38"/>
      <c r="D35" s="196"/>
      <c r="E35" s="196"/>
      <c r="F35" s="75"/>
      <c r="G35" s="38"/>
      <c r="H35" s="196"/>
      <c r="I35" s="196"/>
      <c r="J35" s="75"/>
    </row>
    <row r="36" spans="1:10">
      <c r="A36" s="11"/>
      <c r="B36" s="41" t="s">
        <v>1461</v>
      </c>
      <c r="C36" s="19"/>
      <c r="D36" s="280"/>
      <c r="E36" s="280"/>
      <c r="F36" s="82"/>
      <c r="G36" s="19"/>
      <c r="H36" s="280"/>
      <c r="I36" s="280"/>
      <c r="J36" s="82"/>
    </row>
    <row r="37" spans="1:10">
      <c r="A37" s="11"/>
      <c r="B37" s="41"/>
      <c r="C37" s="19"/>
      <c r="D37" s="174"/>
      <c r="E37" s="174"/>
      <c r="F37" s="25"/>
      <c r="G37" s="19"/>
      <c r="H37" s="174"/>
      <c r="I37" s="174"/>
      <c r="J37" s="25"/>
    </row>
    <row r="38" spans="1:10" ht="61.5" customHeight="1">
      <c r="A38" s="11"/>
      <c r="B38" s="387" t="s">
        <v>64</v>
      </c>
      <c r="C38" s="38"/>
      <c r="D38" s="176">
        <v>164</v>
      </c>
      <c r="E38" s="176"/>
      <c r="F38" s="40"/>
      <c r="G38" s="38"/>
      <c r="H38" s="176">
        <v>163</v>
      </c>
      <c r="I38" s="176"/>
      <c r="J38" s="40"/>
    </row>
    <row r="39" spans="1:10">
      <c r="A39" s="11"/>
      <c r="B39" s="387"/>
      <c r="C39" s="38"/>
      <c r="D39" s="176"/>
      <c r="E39" s="176"/>
      <c r="F39" s="40"/>
      <c r="G39" s="38"/>
      <c r="H39" s="176"/>
      <c r="I39" s="176"/>
      <c r="J39" s="40"/>
    </row>
    <row r="40" spans="1:10">
      <c r="A40" s="11"/>
      <c r="B40" s="177" t="s">
        <v>65</v>
      </c>
      <c r="C40" s="19"/>
      <c r="D40" s="42">
        <v>1677767</v>
      </c>
      <c r="E40" s="42"/>
      <c r="F40" s="25"/>
      <c r="G40" s="19"/>
      <c r="H40" s="42">
        <v>1571670</v>
      </c>
      <c r="I40" s="42"/>
      <c r="J40" s="25"/>
    </row>
    <row r="41" spans="1:10">
      <c r="A41" s="11"/>
      <c r="B41" s="177"/>
      <c r="C41" s="19"/>
      <c r="D41" s="42"/>
      <c r="E41" s="42"/>
      <c r="F41" s="25"/>
      <c r="G41" s="19"/>
      <c r="H41" s="42"/>
      <c r="I41" s="42"/>
      <c r="J41" s="25"/>
    </row>
    <row r="42" spans="1:10">
      <c r="A42" s="11"/>
      <c r="B42" s="175" t="s">
        <v>66</v>
      </c>
      <c r="C42" s="38"/>
      <c r="D42" s="39">
        <v>1598598</v>
      </c>
      <c r="E42" s="39"/>
      <c r="F42" s="40"/>
      <c r="G42" s="38"/>
      <c r="H42" s="39">
        <v>1360130</v>
      </c>
      <c r="I42" s="39"/>
      <c r="J42" s="40"/>
    </row>
    <row r="43" spans="1:10">
      <c r="A43" s="11"/>
      <c r="B43" s="175"/>
      <c r="C43" s="38"/>
      <c r="D43" s="39"/>
      <c r="E43" s="39"/>
      <c r="F43" s="40"/>
      <c r="G43" s="38"/>
      <c r="H43" s="39"/>
      <c r="I43" s="39"/>
      <c r="J43" s="40"/>
    </row>
    <row r="44" spans="1:10" ht="39">
      <c r="A44" s="11"/>
      <c r="B44" s="173" t="s">
        <v>1462</v>
      </c>
      <c r="C44" s="17"/>
      <c r="D44" s="165" t="s">
        <v>1463</v>
      </c>
      <c r="E44" s="165"/>
      <c r="F44" s="32" t="s">
        <v>359</v>
      </c>
      <c r="G44" s="17"/>
      <c r="H44" s="165" t="s">
        <v>1464</v>
      </c>
      <c r="I44" s="165"/>
      <c r="J44" s="32" t="s">
        <v>359</v>
      </c>
    </row>
    <row r="45" spans="1:10">
      <c r="A45" s="11"/>
      <c r="B45" s="175" t="s">
        <v>1465</v>
      </c>
      <c r="C45" s="38"/>
      <c r="D45" s="39">
        <v>4237</v>
      </c>
      <c r="E45" s="39"/>
      <c r="F45" s="40"/>
      <c r="G45" s="38"/>
      <c r="H45" s="176" t="s">
        <v>1320</v>
      </c>
      <c r="I45" s="176"/>
      <c r="J45" s="37" t="s">
        <v>359</v>
      </c>
    </row>
    <row r="46" spans="1:10" ht="15.75" thickBot="1">
      <c r="A46" s="11"/>
      <c r="B46" s="175"/>
      <c r="C46" s="38"/>
      <c r="D46" s="196"/>
      <c r="E46" s="196"/>
      <c r="F46" s="75"/>
      <c r="G46" s="38"/>
      <c r="H46" s="198"/>
      <c r="I46" s="198"/>
      <c r="J46" s="195"/>
    </row>
    <row r="47" spans="1:10">
      <c r="A47" s="11"/>
      <c r="B47" s="252" t="s">
        <v>1466</v>
      </c>
      <c r="C47" s="19"/>
      <c r="D47" s="241">
        <v>2850568</v>
      </c>
      <c r="E47" s="241"/>
      <c r="F47" s="82"/>
      <c r="G47" s="19"/>
      <c r="H47" s="241">
        <v>2364225</v>
      </c>
      <c r="I47" s="241"/>
      <c r="J47" s="82"/>
    </row>
    <row r="48" spans="1:10" ht="15.75" thickBot="1">
      <c r="A48" s="11"/>
      <c r="B48" s="252"/>
      <c r="C48" s="19"/>
      <c r="D48" s="178"/>
      <c r="E48" s="178"/>
      <c r="F48" s="179"/>
      <c r="G48" s="19"/>
      <c r="H48" s="178"/>
      <c r="I48" s="178"/>
      <c r="J48" s="179"/>
    </row>
    <row r="49" spans="1:14">
      <c r="A49" s="11"/>
      <c r="B49" s="385" t="s">
        <v>50</v>
      </c>
      <c r="C49" s="38"/>
      <c r="D49" s="181" t="s">
        <v>312</v>
      </c>
      <c r="E49" s="183">
        <v>3124635</v>
      </c>
      <c r="F49" s="185"/>
      <c r="G49" s="38"/>
      <c r="H49" s="181" t="s">
        <v>312</v>
      </c>
      <c r="I49" s="183">
        <v>2609075</v>
      </c>
      <c r="J49" s="185"/>
    </row>
    <row r="50" spans="1:14" ht="15.75" thickBot="1">
      <c r="A50" s="11"/>
      <c r="B50" s="385"/>
      <c r="C50" s="38"/>
      <c r="D50" s="182"/>
      <c r="E50" s="184"/>
      <c r="F50" s="98"/>
      <c r="G50" s="38"/>
      <c r="H50" s="182"/>
      <c r="I50" s="184"/>
      <c r="J50" s="98"/>
    </row>
    <row r="51" spans="1:14" ht="15.75" thickTop="1">
      <c r="A51" s="11"/>
      <c r="B51" s="10"/>
      <c r="C51" s="10"/>
      <c r="D51" s="10"/>
      <c r="E51" s="10"/>
      <c r="F51" s="10"/>
      <c r="G51" s="10"/>
      <c r="H51" s="10"/>
      <c r="I51" s="10"/>
      <c r="J51" s="10"/>
      <c r="K51" s="10"/>
      <c r="L51" s="10"/>
      <c r="M51" s="10"/>
      <c r="N51" s="10"/>
    </row>
    <row r="52" spans="1:14">
      <c r="A52" s="11"/>
      <c r="B52" s="203" t="s">
        <v>1467</v>
      </c>
      <c r="C52" s="203"/>
      <c r="D52" s="203"/>
      <c r="E52" s="203"/>
      <c r="F52" s="203"/>
      <c r="G52" s="203"/>
      <c r="H52" s="203"/>
      <c r="I52" s="203"/>
      <c r="J52" s="203"/>
      <c r="K52" s="203"/>
      <c r="L52" s="203"/>
      <c r="M52" s="203"/>
      <c r="N52" s="203"/>
    </row>
    <row r="53" spans="1:14">
      <c r="A53" s="11"/>
      <c r="B53" s="19"/>
      <c r="C53" s="19"/>
      <c r="D53" s="19"/>
      <c r="E53" s="19"/>
      <c r="F53" s="19"/>
      <c r="G53" s="19"/>
      <c r="H53" s="19"/>
      <c r="I53" s="19"/>
      <c r="J53" s="19"/>
      <c r="K53" s="19"/>
      <c r="L53" s="19"/>
      <c r="M53" s="19"/>
      <c r="N53" s="19"/>
    </row>
    <row r="54" spans="1:14">
      <c r="A54" s="11"/>
      <c r="B54" s="17"/>
      <c r="C54" s="17"/>
      <c r="D54" s="17"/>
      <c r="E54" s="17"/>
      <c r="F54" s="17"/>
      <c r="G54" s="17"/>
      <c r="H54" s="17"/>
      <c r="I54" s="17"/>
      <c r="J54" s="17"/>
      <c r="K54" s="17"/>
      <c r="L54" s="17"/>
      <c r="M54" s="17"/>
      <c r="N54" s="17"/>
    </row>
    <row r="55" spans="1:14" ht="15.75" thickBot="1">
      <c r="A55" s="11"/>
      <c r="B55" s="167"/>
      <c r="C55" s="17"/>
      <c r="D55" s="34" t="s">
        <v>309</v>
      </c>
      <c r="E55" s="34"/>
      <c r="F55" s="34"/>
      <c r="G55" s="34"/>
      <c r="H55" s="34"/>
      <c r="I55" s="34"/>
      <c r="J55" s="34"/>
      <c r="K55" s="34"/>
      <c r="L55" s="34"/>
      <c r="M55" s="34"/>
      <c r="N55" s="34"/>
    </row>
    <row r="56" spans="1:14" ht="15.75" thickBot="1">
      <c r="A56" s="11"/>
      <c r="B56" s="167"/>
      <c r="C56" s="17"/>
      <c r="D56" s="35">
        <v>2014</v>
      </c>
      <c r="E56" s="35"/>
      <c r="F56" s="35"/>
      <c r="G56" s="17"/>
      <c r="H56" s="35">
        <v>2013</v>
      </c>
      <c r="I56" s="35"/>
      <c r="J56" s="35"/>
      <c r="K56" s="17"/>
      <c r="L56" s="35">
        <v>2012</v>
      </c>
      <c r="M56" s="35"/>
      <c r="N56" s="35"/>
    </row>
    <row r="57" spans="1:14">
      <c r="A57" s="11"/>
      <c r="B57" s="167"/>
      <c r="C57" s="17"/>
      <c r="D57" s="163" t="s">
        <v>336</v>
      </c>
      <c r="E57" s="163"/>
      <c r="F57" s="163"/>
      <c r="G57" s="163"/>
      <c r="H57" s="163"/>
      <c r="I57" s="163"/>
      <c r="J57" s="163"/>
      <c r="K57" s="163"/>
      <c r="L57" s="163"/>
      <c r="M57" s="163"/>
      <c r="N57" s="163"/>
    </row>
    <row r="58" spans="1:14">
      <c r="A58" s="11"/>
      <c r="B58" s="37" t="s">
        <v>1468</v>
      </c>
      <c r="C58" s="38"/>
      <c r="D58" s="37" t="s">
        <v>312</v>
      </c>
      <c r="E58" s="39">
        <v>111701</v>
      </c>
      <c r="F58" s="40"/>
      <c r="G58" s="38"/>
      <c r="H58" s="37" t="s">
        <v>312</v>
      </c>
      <c r="I58" s="39">
        <v>319085</v>
      </c>
      <c r="J58" s="40"/>
      <c r="K58" s="38"/>
      <c r="L58" s="37" t="s">
        <v>312</v>
      </c>
      <c r="M58" s="39">
        <v>324094</v>
      </c>
      <c r="N58" s="40"/>
    </row>
    <row r="59" spans="1:14">
      <c r="A59" s="11"/>
      <c r="B59" s="37"/>
      <c r="C59" s="38"/>
      <c r="D59" s="37"/>
      <c r="E59" s="39"/>
      <c r="F59" s="40"/>
      <c r="G59" s="38"/>
      <c r="H59" s="37"/>
      <c r="I59" s="39"/>
      <c r="J59" s="40"/>
      <c r="K59" s="38"/>
      <c r="L59" s="37"/>
      <c r="M59" s="39"/>
      <c r="N59" s="40"/>
    </row>
    <row r="60" spans="1:14">
      <c r="A60" s="11"/>
      <c r="B60" s="41" t="s">
        <v>1469</v>
      </c>
      <c r="C60" s="19"/>
      <c r="D60" s="42">
        <v>7414</v>
      </c>
      <c r="E60" s="42"/>
      <c r="F60" s="25"/>
      <c r="G60" s="19"/>
      <c r="H60" s="165">
        <v>821</v>
      </c>
      <c r="I60" s="165"/>
      <c r="J60" s="25"/>
      <c r="K60" s="19"/>
      <c r="L60" s="165">
        <v>2</v>
      </c>
      <c r="M60" s="165"/>
      <c r="N60" s="25"/>
    </row>
    <row r="61" spans="1:14" ht="15.75" thickBot="1">
      <c r="A61" s="11"/>
      <c r="B61" s="41"/>
      <c r="C61" s="19"/>
      <c r="D61" s="178"/>
      <c r="E61" s="178"/>
      <c r="F61" s="179"/>
      <c r="G61" s="19"/>
      <c r="H61" s="222"/>
      <c r="I61" s="222"/>
      <c r="J61" s="179"/>
      <c r="K61" s="19"/>
      <c r="L61" s="222"/>
      <c r="M61" s="222"/>
      <c r="N61" s="179"/>
    </row>
    <row r="62" spans="1:14">
      <c r="A62" s="11"/>
      <c r="B62" s="175" t="s">
        <v>1470</v>
      </c>
      <c r="C62" s="38"/>
      <c r="D62" s="183">
        <v>119115</v>
      </c>
      <c r="E62" s="183"/>
      <c r="F62" s="185"/>
      <c r="G62" s="38"/>
      <c r="H62" s="183">
        <v>319906</v>
      </c>
      <c r="I62" s="183"/>
      <c r="J62" s="185"/>
      <c r="K62" s="38"/>
      <c r="L62" s="183">
        <v>324096</v>
      </c>
      <c r="M62" s="183"/>
      <c r="N62" s="185"/>
    </row>
    <row r="63" spans="1:14" ht="15.75" thickBot="1">
      <c r="A63" s="11"/>
      <c r="B63" s="175"/>
      <c r="C63" s="38"/>
      <c r="D63" s="196"/>
      <c r="E63" s="196"/>
      <c r="F63" s="75"/>
      <c r="G63" s="38"/>
      <c r="H63" s="196"/>
      <c r="I63" s="196"/>
      <c r="J63" s="75"/>
      <c r="K63" s="38"/>
      <c r="L63" s="196"/>
      <c r="M63" s="196"/>
      <c r="N63" s="75"/>
    </row>
    <row r="64" spans="1:14">
      <c r="A64" s="11"/>
      <c r="B64" s="41" t="s">
        <v>1418</v>
      </c>
      <c r="C64" s="19"/>
      <c r="D64" s="241">
        <v>4823</v>
      </c>
      <c r="E64" s="241"/>
      <c r="F64" s="82"/>
      <c r="G64" s="19"/>
      <c r="H64" s="241">
        <v>3436</v>
      </c>
      <c r="I64" s="241"/>
      <c r="J64" s="82"/>
      <c r="K64" s="19"/>
      <c r="L64" s="241">
        <v>3092</v>
      </c>
      <c r="M64" s="241"/>
      <c r="N64" s="82"/>
    </row>
    <row r="65" spans="1:14">
      <c r="A65" s="11"/>
      <c r="B65" s="41"/>
      <c r="C65" s="19"/>
      <c r="D65" s="42"/>
      <c r="E65" s="42"/>
      <c r="F65" s="25"/>
      <c r="G65" s="19"/>
      <c r="H65" s="42"/>
      <c r="I65" s="42"/>
      <c r="J65" s="25"/>
      <c r="K65" s="19"/>
      <c r="L65" s="42"/>
      <c r="M65" s="42"/>
      <c r="N65" s="25"/>
    </row>
    <row r="66" spans="1:14">
      <c r="A66" s="11"/>
      <c r="B66" s="37" t="s">
        <v>1471</v>
      </c>
      <c r="C66" s="38"/>
      <c r="D66" s="39">
        <v>4039</v>
      </c>
      <c r="E66" s="39"/>
      <c r="F66" s="40"/>
      <c r="G66" s="38"/>
      <c r="H66" s="39">
        <v>3662</v>
      </c>
      <c r="I66" s="39"/>
      <c r="J66" s="40"/>
      <c r="K66" s="38"/>
      <c r="L66" s="39">
        <v>2573</v>
      </c>
      <c r="M66" s="39"/>
      <c r="N66" s="40"/>
    </row>
    <row r="67" spans="1:14">
      <c r="A67" s="11"/>
      <c r="B67" s="37"/>
      <c r="C67" s="38"/>
      <c r="D67" s="39"/>
      <c r="E67" s="39"/>
      <c r="F67" s="40"/>
      <c r="G67" s="38"/>
      <c r="H67" s="39"/>
      <c r="I67" s="39"/>
      <c r="J67" s="40"/>
      <c r="K67" s="38"/>
      <c r="L67" s="39"/>
      <c r="M67" s="39"/>
      <c r="N67" s="40"/>
    </row>
    <row r="68" spans="1:14">
      <c r="A68" s="11"/>
      <c r="B68" s="41" t="s">
        <v>1472</v>
      </c>
      <c r="C68" s="19"/>
      <c r="D68" s="42">
        <v>50280</v>
      </c>
      <c r="E68" s="42"/>
      <c r="F68" s="25"/>
      <c r="G68" s="19"/>
      <c r="H68" s="42">
        <v>12677</v>
      </c>
      <c r="I68" s="42"/>
      <c r="J68" s="25"/>
      <c r="K68" s="19"/>
      <c r="L68" s="42">
        <v>1309</v>
      </c>
      <c r="M68" s="42"/>
      <c r="N68" s="25"/>
    </row>
    <row r="69" spans="1:14" ht="15.75" thickBot="1">
      <c r="A69" s="11"/>
      <c r="B69" s="41"/>
      <c r="C69" s="19"/>
      <c r="D69" s="178"/>
      <c r="E69" s="178"/>
      <c r="F69" s="179"/>
      <c r="G69" s="19"/>
      <c r="H69" s="178"/>
      <c r="I69" s="178"/>
      <c r="J69" s="179"/>
      <c r="K69" s="19"/>
      <c r="L69" s="178"/>
      <c r="M69" s="178"/>
      <c r="N69" s="179"/>
    </row>
    <row r="70" spans="1:14">
      <c r="A70" s="11"/>
      <c r="B70" s="175" t="s">
        <v>1473</v>
      </c>
      <c r="C70" s="38"/>
      <c r="D70" s="183">
        <v>59142</v>
      </c>
      <c r="E70" s="183"/>
      <c r="F70" s="185"/>
      <c r="G70" s="38"/>
      <c r="H70" s="183">
        <v>19775</v>
      </c>
      <c r="I70" s="183"/>
      <c r="J70" s="185"/>
      <c r="K70" s="38"/>
      <c r="L70" s="183">
        <v>6974</v>
      </c>
      <c r="M70" s="183"/>
      <c r="N70" s="185"/>
    </row>
    <row r="71" spans="1:14" ht="15.75" thickBot="1">
      <c r="A71" s="11"/>
      <c r="B71" s="175"/>
      <c r="C71" s="38"/>
      <c r="D71" s="196"/>
      <c r="E71" s="196"/>
      <c r="F71" s="75"/>
      <c r="G71" s="38"/>
      <c r="H71" s="196"/>
      <c r="I71" s="196"/>
      <c r="J71" s="75"/>
      <c r="K71" s="38"/>
      <c r="L71" s="196"/>
      <c r="M71" s="196"/>
      <c r="N71" s="75"/>
    </row>
    <row r="72" spans="1:14">
      <c r="A72" s="11"/>
      <c r="B72" s="41" t="s">
        <v>1474</v>
      </c>
      <c r="C72" s="19"/>
      <c r="D72" s="241">
        <v>59973</v>
      </c>
      <c r="E72" s="241"/>
      <c r="F72" s="82"/>
      <c r="G72" s="19"/>
      <c r="H72" s="241">
        <v>300131</v>
      </c>
      <c r="I72" s="241"/>
      <c r="J72" s="82"/>
      <c r="K72" s="19"/>
      <c r="L72" s="241">
        <v>317122</v>
      </c>
      <c r="M72" s="241"/>
      <c r="N72" s="82"/>
    </row>
    <row r="73" spans="1:14">
      <c r="A73" s="11"/>
      <c r="B73" s="41"/>
      <c r="C73" s="19"/>
      <c r="D73" s="42"/>
      <c r="E73" s="42"/>
      <c r="F73" s="25"/>
      <c r="G73" s="19"/>
      <c r="H73" s="42"/>
      <c r="I73" s="42"/>
      <c r="J73" s="25"/>
      <c r="K73" s="19"/>
      <c r="L73" s="42"/>
      <c r="M73" s="42"/>
      <c r="N73" s="25"/>
    </row>
    <row r="74" spans="1:14">
      <c r="A74" s="11"/>
      <c r="B74" s="37" t="s">
        <v>1475</v>
      </c>
      <c r="C74" s="38"/>
      <c r="D74" s="39">
        <v>80674</v>
      </c>
      <c r="E74" s="39"/>
      <c r="F74" s="40"/>
      <c r="G74" s="38"/>
      <c r="H74" s="39">
        <v>22885</v>
      </c>
      <c r="I74" s="39"/>
      <c r="J74" s="40"/>
      <c r="K74" s="38"/>
      <c r="L74" s="39">
        <v>2892</v>
      </c>
      <c r="M74" s="39"/>
      <c r="N74" s="40"/>
    </row>
    <row r="75" spans="1:14">
      <c r="A75" s="11"/>
      <c r="B75" s="37"/>
      <c r="C75" s="38"/>
      <c r="D75" s="39"/>
      <c r="E75" s="39"/>
      <c r="F75" s="40"/>
      <c r="G75" s="38"/>
      <c r="H75" s="39"/>
      <c r="I75" s="39"/>
      <c r="J75" s="40"/>
      <c r="K75" s="38"/>
      <c r="L75" s="39"/>
      <c r="M75" s="39"/>
      <c r="N75" s="40"/>
    </row>
    <row r="76" spans="1:14">
      <c r="A76" s="11"/>
      <c r="B76" s="41" t="s">
        <v>1476</v>
      </c>
      <c r="C76" s="19"/>
      <c r="D76" s="42">
        <v>201836</v>
      </c>
      <c r="E76" s="42"/>
      <c r="F76" s="25"/>
      <c r="G76" s="19"/>
      <c r="H76" s="165" t="s">
        <v>1477</v>
      </c>
      <c r="I76" s="165"/>
      <c r="J76" s="41" t="s">
        <v>359</v>
      </c>
      <c r="K76" s="19"/>
      <c r="L76" s="165" t="s">
        <v>1478</v>
      </c>
      <c r="M76" s="165"/>
      <c r="N76" s="41" t="s">
        <v>359</v>
      </c>
    </row>
    <row r="77" spans="1:14" ht="15.75" thickBot="1">
      <c r="A77" s="11"/>
      <c r="B77" s="41"/>
      <c r="C77" s="19"/>
      <c r="D77" s="178"/>
      <c r="E77" s="178"/>
      <c r="F77" s="179"/>
      <c r="G77" s="19"/>
      <c r="H77" s="222"/>
      <c r="I77" s="222"/>
      <c r="J77" s="223"/>
      <c r="K77" s="19"/>
      <c r="L77" s="222"/>
      <c r="M77" s="222"/>
      <c r="N77" s="223"/>
    </row>
    <row r="78" spans="1:14">
      <c r="A78" s="11"/>
      <c r="B78" s="175" t="s">
        <v>139</v>
      </c>
      <c r="C78" s="38"/>
      <c r="D78" s="181" t="s">
        <v>312</v>
      </c>
      <c r="E78" s="183">
        <v>342483</v>
      </c>
      <c r="F78" s="185"/>
      <c r="G78" s="38"/>
      <c r="H78" s="181" t="s">
        <v>312</v>
      </c>
      <c r="I78" s="183">
        <v>295045</v>
      </c>
      <c r="J78" s="185"/>
      <c r="K78" s="38"/>
      <c r="L78" s="181" t="s">
        <v>312</v>
      </c>
      <c r="M78" s="183">
        <v>281650</v>
      </c>
      <c r="N78" s="185"/>
    </row>
    <row r="79" spans="1:14" ht="15.75" thickBot="1">
      <c r="A79" s="11"/>
      <c r="B79" s="175"/>
      <c r="C79" s="38"/>
      <c r="D79" s="182"/>
      <c r="E79" s="184"/>
      <c r="F79" s="98"/>
      <c r="G79" s="38"/>
      <c r="H79" s="182"/>
      <c r="I79" s="184"/>
      <c r="J79" s="98"/>
      <c r="K79" s="38"/>
      <c r="L79" s="182"/>
      <c r="M79" s="184"/>
      <c r="N79" s="98"/>
    </row>
    <row r="80" spans="1:14" ht="15.75" thickTop="1">
      <c r="A80" s="11"/>
      <c r="B80" s="10"/>
      <c r="C80" s="10"/>
      <c r="D80" s="10"/>
      <c r="E80" s="10"/>
      <c r="F80" s="10"/>
      <c r="G80" s="10"/>
      <c r="H80" s="10"/>
      <c r="I80" s="10"/>
      <c r="J80" s="10"/>
      <c r="K80" s="10"/>
      <c r="L80" s="10"/>
      <c r="M80" s="10"/>
      <c r="N80" s="10"/>
    </row>
    <row r="81" spans="1:14">
      <c r="A81" s="11"/>
      <c r="B81" s="10"/>
      <c r="C81" s="10"/>
      <c r="D81" s="10"/>
      <c r="E81" s="10"/>
      <c r="F81" s="10"/>
      <c r="G81" s="10"/>
      <c r="H81" s="10"/>
      <c r="I81" s="10"/>
      <c r="J81" s="10"/>
      <c r="K81" s="10"/>
      <c r="L81" s="10"/>
      <c r="M81" s="10"/>
      <c r="N81" s="10"/>
    </row>
    <row r="82" spans="1:14">
      <c r="A82" s="11"/>
      <c r="B82" s="203" t="s">
        <v>1479</v>
      </c>
      <c r="C82" s="203"/>
      <c r="D82" s="203"/>
      <c r="E82" s="203"/>
      <c r="F82" s="203"/>
      <c r="G82" s="203"/>
      <c r="H82" s="203"/>
      <c r="I82" s="203"/>
      <c r="J82" s="203"/>
      <c r="K82" s="203"/>
      <c r="L82" s="203"/>
      <c r="M82" s="203"/>
      <c r="N82" s="203"/>
    </row>
    <row r="83" spans="1:14">
      <c r="A83" s="11"/>
      <c r="B83" s="204"/>
      <c r="C83" s="204"/>
      <c r="D83" s="204"/>
      <c r="E83" s="204"/>
      <c r="F83" s="204"/>
      <c r="G83" s="204"/>
      <c r="H83" s="204"/>
      <c r="I83" s="204"/>
      <c r="J83" s="204"/>
      <c r="K83" s="204"/>
      <c r="L83" s="204"/>
      <c r="M83" s="204"/>
      <c r="N83" s="204"/>
    </row>
    <row r="84" spans="1:14">
      <c r="A84" s="11"/>
      <c r="B84" s="19"/>
      <c r="C84" s="19"/>
      <c r="D84" s="19"/>
      <c r="E84" s="19"/>
      <c r="F84" s="19"/>
      <c r="G84" s="19"/>
      <c r="H84" s="19"/>
      <c r="I84" s="19"/>
      <c r="J84" s="19"/>
      <c r="K84" s="19"/>
      <c r="L84" s="19"/>
      <c r="M84" s="19"/>
      <c r="N84" s="19"/>
    </row>
    <row r="85" spans="1:14">
      <c r="A85" s="11"/>
      <c r="B85" s="17"/>
      <c r="C85" s="17"/>
      <c r="D85" s="17"/>
      <c r="E85" s="17"/>
      <c r="F85" s="17"/>
      <c r="G85" s="17"/>
      <c r="H85" s="17"/>
      <c r="I85" s="17"/>
      <c r="J85" s="17"/>
      <c r="K85" s="17"/>
      <c r="L85" s="17"/>
      <c r="M85" s="17"/>
      <c r="N85" s="17"/>
    </row>
    <row r="86" spans="1:14" ht="15.75" thickBot="1">
      <c r="A86" s="11"/>
      <c r="B86" s="313"/>
      <c r="C86" s="17"/>
      <c r="D86" s="141" t="s">
        <v>309</v>
      </c>
      <c r="E86" s="141"/>
      <c r="F86" s="141"/>
      <c r="G86" s="141"/>
      <c r="H86" s="141"/>
      <c r="I86" s="141"/>
      <c r="J86" s="141"/>
      <c r="K86" s="141"/>
      <c r="L86" s="141"/>
      <c r="M86" s="141"/>
      <c r="N86" s="141"/>
    </row>
    <row r="87" spans="1:14" ht="15.75" thickBot="1">
      <c r="A87" s="11"/>
      <c r="B87" s="313"/>
      <c r="C87" s="17"/>
      <c r="D87" s="142">
        <v>2014</v>
      </c>
      <c r="E87" s="142"/>
      <c r="F87" s="142"/>
      <c r="G87" s="17"/>
      <c r="H87" s="142">
        <v>2013</v>
      </c>
      <c r="I87" s="142"/>
      <c r="J87" s="142"/>
      <c r="K87" s="17"/>
      <c r="L87" s="142">
        <v>2012</v>
      </c>
      <c r="M87" s="142"/>
      <c r="N87" s="142"/>
    </row>
    <row r="88" spans="1:14">
      <c r="A88" s="11"/>
      <c r="B88" s="313"/>
      <c r="C88" s="17"/>
      <c r="D88" s="55" t="s">
        <v>336</v>
      </c>
      <c r="E88" s="55"/>
      <c r="F88" s="55"/>
      <c r="G88" s="55"/>
      <c r="H88" s="55"/>
      <c r="I88" s="55"/>
      <c r="J88" s="55"/>
      <c r="K88" s="55"/>
      <c r="L88" s="55"/>
      <c r="M88" s="55"/>
      <c r="N88" s="55"/>
    </row>
    <row r="89" spans="1:14">
      <c r="A89" s="11"/>
      <c r="B89" s="169" t="s">
        <v>183</v>
      </c>
      <c r="C89" s="38"/>
      <c r="D89" s="63"/>
      <c r="E89" s="63"/>
      <c r="F89" s="40"/>
      <c r="G89" s="38"/>
      <c r="H89" s="63"/>
      <c r="I89" s="63"/>
      <c r="J89" s="40"/>
      <c r="K89" s="38"/>
      <c r="L89" s="63"/>
      <c r="M89" s="63"/>
      <c r="N89" s="40"/>
    </row>
    <row r="90" spans="1:14">
      <c r="A90" s="11"/>
      <c r="B90" s="169"/>
      <c r="C90" s="38"/>
      <c r="D90" s="63"/>
      <c r="E90" s="63"/>
      <c r="F90" s="40"/>
      <c r="G90" s="38"/>
      <c r="H90" s="63"/>
      <c r="I90" s="63"/>
      <c r="J90" s="40"/>
      <c r="K90" s="38"/>
      <c r="L90" s="63"/>
      <c r="M90" s="63"/>
      <c r="N90" s="40"/>
    </row>
    <row r="91" spans="1:14">
      <c r="A91" s="11"/>
      <c r="B91" s="65" t="s">
        <v>139</v>
      </c>
      <c r="C91" s="19"/>
      <c r="D91" s="65" t="s">
        <v>312</v>
      </c>
      <c r="E91" s="66">
        <v>342483</v>
      </c>
      <c r="F91" s="25"/>
      <c r="G91" s="19"/>
      <c r="H91" s="65" t="s">
        <v>312</v>
      </c>
      <c r="I91" s="66">
        <v>295045</v>
      </c>
      <c r="J91" s="25"/>
      <c r="K91" s="19"/>
      <c r="L91" s="65" t="s">
        <v>312</v>
      </c>
      <c r="M91" s="66">
        <v>281650</v>
      </c>
      <c r="N91" s="25"/>
    </row>
    <row r="92" spans="1:14">
      <c r="A92" s="11"/>
      <c r="B92" s="65"/>
      <c r="C92" s="19"/>
      <c r="D92" s="65"/>
      <c r="E92" s="66"/>
      <c r="F92" s="25"/>
      <c r="G92" s="19"/>
      <c r="H92" s="65"/>
      <c r="I92" s="66"/>
      <c r="J92" s="25"/>
      <c r="K92" s="19"/>
      <c r="L92" s="65"/>
      <c r="M92" s="66"/>
      <c r="N92" s="25"/>
    </row>
    <row r="93" spans="1:14">
      <c r="A93" s="11"/>
      <c r="B93" s="62" t="s">
        <v>184</v>
      </c>
      <c r="C93" s="38"/>
      <c r="D93" s="63"/>
      <c r="E93" s="63"/>
      <c r="F93" s="40"/>
      <c r="G93" s="38"/>
      <c r="H93" s="63"/>
      <c r="I93" s="63"/>
      <c r="J93" s="40"/>
      <c r="K93" s="38"/>
      <c r="L93" s="63"/>
      <c r="M93" s="63"/>
      <c r="N93" s="40"/>
    </row>
    <row r="94" spans="1:14">
      <c r="A94" s="11"/>
      <c r="B94" s="62"/>
      <c r="C94" s="38"/>
      <c r="D94" s="63"/>
      <c r="E94" s="63"/>
      <c r="F94" s="40"/>
      <c r="G94" s="38"/>
      <c r="H94" s="63"/>
      <c r="I94" s="63"/>
      <c r="J94" s="40"/>
      <c r="K94" s="38"/>
      <c r="L94" s="63"/>
      <c r="M94" s="63"/>
      <c r="N94" s="40"/>
    </row>
    <row r="95" spans="1:14" ht="24.75">
      <c r="A95" s="11"/>
      <c r="B95" s="49" t="s">
        <v>1480</v>
      </c>
      <c r="C95" s="17"/>
      <c r="D95" s="67" t="s">
        <v>1481</v>
      </c>
      <c r="E95" s="67"/>
      <c r="F95" s="50" t="s">
        <v>359</v>
      </c>
      <c r="G95" s="17"/>
      <c r="H95" s="67" t="s">
        <v>1482</v>
      </c>
      <c r="I95" s="67"/>
      <c r="J95" s="50" t="s">
        <v>359</v>
      </c>
      <c r="K95" s="17"/>
      <c r="L95" s="67" t="s">
        <v>1483</v>
      </c>
      <c r="M95" s="67"/>
      <c r="N95" s="50" t="s">
        <v>359</v>
      </c>
    </row>
    <row r="96" spans="1:14">
      <c r="A96" s="11"/>
      <c r="B96" s="68" t="s">
        <v>185</v>
      </c>
      <c r="C96" s="38"/>
      <c r="D96" s="69">
        <v>46365</v>
      </c>
      <c r="E96" s="69"/>
      <c r="F96" s="40"/>
      <c r="G96" s="38"/>
      <c r="H96" s="69">
        <v>8806</v>
      </c>
      <c r="I96" s="69"/>
      <c r="J96" s="40"/>
      <c r="K96" s="38"/>
      <c r="L96" s="70">
        <v>445</v>
      </c>
      <c r="M96" s="70"/>
      <c r="N96" s="40"/>
    </row>
    <row r="97" spans="1:14">
      <c r="A97" s="11"/>
      <c r="B97" s="68"/>
      <c r="C97" s="38"/>
      <c r="D97" s="69"/>
      <c r="E97" s="69"/>
      <c r="F97" s="40"/>
      <c r="G97" s="38"/>
      <c r="H97" s="69"/>
      <c r="I97" s="69"/>
      <c r="J97" s="40"/>
      <c r="K97" s="38"/>
      <c r="L97" s="70"/>
      <c r="M97" s="70"/>
      <c r="N97" s="40"/>
    </row>
    <row r="98" spans="1:14">
      <c r="A98" s="11"/>
      <c r="B98" s="64" t="s">
        <v>1484</v>
      </c>
      <c r="C98" s="19"/>
      <c r="D98" s="67" t="s">
        <v>638</v>
      </c>
      <c r="E98" s="67"/>
      <c r="F98" s="65" t="s">
        <v>359</v>
      </c>
      <c r="G98" s="19"/>
      <c r="H98" s="67" t="s">
        <v>1485</v>
      </c>
      <c r="I98" s="67"/>
      <c r="J98" s="65" t="s">
        <v>359</v>
      </c>
      <c r="K98" s="19"/>
      <c r="L98" s="67" t="s">
        <v>339</v>
      </c>
      <c r="M98" s="67"/>
      <c r="N98" s="25"/>
    </row>
    <row r="99" spans="1:14">
      <c r="A99" s="11"/>
      <c r="B99" s="64"/>
      <c r="C99" s="19"/>
      <c r="D99" s="67"/>
      <c r="E99" s="67"/>
      <c r="F99" s="65"/>
      <c r="G99" s="19"/>
      <c r="H99" s="67"/>
      <c r="I99" s="67"/>
      <c r="J99" s="65"/>
      <c r="K99" s="19"/>
      <c r="L99" s="67"/>
      <c r="M99" s="67"/>
      <c r="N99" s="25"/>
    </row>
    <row r="100" spans="1:14" ht="24.75">
      <c r="A100" s="11"/>
      <c r="B100" s="52" t="s">
        <v>158</v>
      </c>
      <c r="C100" s="30"/>
      <c r="D100" s="70" t="s">
        <v>1486</v>
      </c>
      <c r="E100" s="70"/>
      <c r="F100" s="48" t="s">
        <v>359</v>
      </c>
      <c r="G100" s="30"/>
      <c r="H100" s="70" t="s">
        <v>1487</v>
      </c>
      <c r="I100" s="70"/>
      <c r="J100" s="48" t="s">
        <v>359</v>
      </c>
      <c r="K100" s="30"/>
      <c r="L100" s="70" t="s">
        <v>1488</v>
      </c>
      <c r="M100" s="70"/>
      <c r="N100" s="48" t="s">
        <v>359</v>
      </c>
    </row>
    <row r="101" spans="1:14">
      <c r="A101" s="11"/>
      <c r="B101" s="65" t="s">
        <v>1489</v>
      </c>
      <c r="C101" s="19"/>
      <c r="D101" s="66">
        <v>186232</v>
      </c>
      <c r="E101" s="66"/>
      <c r="F101" s="25"/>
      <c r="G101" s="19"/>
      <c r="H101" s="66">
        <v>293153</v>
      </c>
      <c r="I101" s="66"/>
      <c r="J101" s="25"/>
      <c r="K101" s="19"/>
      <c r="L101" s="66">
        <v>322361</v>
      </c>
      <c r="M101" s="66"/>
      <c r="N101" s="25"/>
    </row>
    <row r="102" spans="1:14">
      <c r="A102" s="11"/>
      <c r="B102" s="65"/>
      <c r="C102" s="19"/>
      <c r="D102" s="66"/>
      <c r="E102" s="66"/>
      <c r="F102" s="25"/>
      <c r="G102" s="19"/>
      <c r="H102" s="66"/>
      <c r="I102" s="66"/>
      <c r="J102" s="25"/>
      <c r="K102" s="19"/>
      <c r="L102" s="66"/>
      <c r="M102" s="66"/>
      <c r="N102" s="25"/>
    </row>
    <row r="103" spans="1:14">
      <c r="A103" s="11"/>
      <c r="B103" s="62" t="s">
        <v>1490</v>
      </c>
      <c r="C103" s="38"/>
      <c r="D103" s="70">
        <v>150</v>
      </c>
      <c r="E103" s="70"/>
      <c r="F103" s="40"/>
      <c r="G103" s="38"/>
      <c r="H103" s="70" t="s">
        <v>1491</v>
      </c>
      <c r="I103" s="70"/>
      <c r="J103" s="62" t="s">
        <v>359</v>
      </c>
      <c r="K103" s="38"/>
      <c r="L103" s="70" t="s">
        <v>1492</v>
      </c>
      <c r="M103" s="70"/>
      <c r="N103" s="62" t="s">
        <v>359</v>
      </c>
    </row>
    <row r="104" spans="1:14" ht="15.75" thickBot="1">
      <c r="A104" s="11"/>
      <c r="B104" s="62"/>
      <c r="C104" s="38"/>
      <c r="D104" s="76"/>
      <c r="E104" s="76"/>
      <c r="F104" s="75"/>
      <c r="G104" s="38"/>
      <c r="H104" s="76"/>
      <c r="I104" s="76"/>
      <c r="J104" s="218"/>
      <c r="K104" s="38"/>
      <c r="L104" s="76"/>
      <c r="M104" s="76"/>
      <c r="N104" s="218"/>
    </row>
    <row r="105" spans="1:14">
      <c r="A105" s="11"/>
      <c r="B105" s="389" t="s">
        <v>198</v>
      </c>
      <c r="C105" s="19"/>
      <c r="D105" s="80">
        <v>250135</v>
      </c>
      <c r="E105" s="80"/>
      <c r="F105" s="82"/>
      <c r="G105" s="19"/>
      <c r="H105" s="80">
        <v>299621</v>
      </c>
      <c r="I105" s="80"/>
      <c r="J105" s="82"/>
      <c r="K105" s="19"/>
      <c r="L105" s="80">
        <v>318333</v>
      </c>
      <c r="M105" s="80"/>
      <c r="N105" s="82"/>
    </row>
    <row r="106" spans="1:14" ht="15.75" thickBot="1">
      <c r="A106" s="11"/>
      <c r="B106" s="389"/>
      <c r="C106" s="19"/>
      <c r="D106" s="208"/>
      <c r="E106" s="208"/>
      <c r="F106" s="179"/>
      <c r="G106" s="19"/>
      <c r="H106" s="208"/>
      <c r="I106" s="208"/>
      <c r="J106" s="179"/>
      <c r="K106" s="19"/>
      <c r="L106" s="208"/>
      <c r="M106" s="208"/>
      <c r="N106" s="179"/>
    </row>
    <row r="107" spans="1:14">
      <c r="A107" s="11"/>
      <c r="B107" s="169" t="s">
        <v>199</v>
      </c>
      <c r="C107" s="38"/>
      <c r="D107" s="390"/>
      <c r="E107" s="390"/>
      <c r="F107" s="185"/>
      <c r="G107" s="38"/>
      <c r="H107" s="390"/>
      <c r="I107" s="390"/>
      <c r="J107" s="185"/>
      <c r="K107" s="38"/>
      <c r="L107" s="390"/>
      <c r="M107" s="390"/>
      <c r="N107" s="185"/>
    </row>
    <row r="108" spans="1:14">
      <c r="A108" s="11"/>
      <c r="B108" s="169"/>
      <c r="C108" s="38"/>
      <c r="D108" s="63"/>
      <c r="E108" s="63"/>
      <c r="F108" s="40"/>
      <c r="G108" s="38"/>
      <c r="H108" s="63"/>
      <c r="I108" s="63"/>
      <c r="J108" s="40"/>
      <c r="K108" s="38"/>
      <c r="L108" s="63"/>
      <c r="M108" s="63"/>
      <c r="N108" s="40"/>
    </row>
    <row r="109" spans="1:14">
      <c r="A109" s="11"/>
      <c r="B109" s="65" t="s">
        <v>203</v>
      </c>
      <c r="C109" s="19"/>
      <c r="D109" s="71"/>
      <c r="E109" s="71"/>
      <c r="F109" s="25"/>
      <c r="G109" s="19"/>
      <c r="H109" s="71"/>
      <c r="I109" s="71"/>
      <c r="J109" s="25"/>
      <c r="K109" s="19"/>
      <c r="L109" s="71"/>
      <c r="M109" s="71"/>
      <c r="N109" s="25"/>
    </row>
    <row r="110" spans="1:14">
      <c r="A110" s="11"/>
      <c r="B110" s="65"/>
      <c r="C110" s="19"/>
      <c r="D110" s="71"/>
      <c r="E110" s="71"/>
      <c r="F110" s="25"/>
      <c r="G110" s="19"/>
      <c r="H110" s="71"/>
      <c r="I110" s="71"/>
      <c r="J110" s="25"/>
      <c r="K110" s="19"/>
      <c r="L110" s="71"/>
      <c r="M110" s="71"/>
      <c r="N110" s="25"/>
    </row>
    <row r="111" spans="1:14">
      <c r="A111" s="11"/>
      <c r="B111" s="68" t="s">
        <v>204</v>
      </c>
      <c r="C111" s="38"/>
      <c r="D111" s="70" t="s">
        <v>1493</v>
      </c>
      <c r="E111" s="70"/>
      <c r="F111" s="62" t="s">
        <v>359</v>
      </c>
      <c r="G111" s="38"/>
      <c r="H111" s="70" t="s">
        <v>1494</v>
      </c>
      <c r="I111" s="70"/>
      <c r="J111" s="62" t="s">
        <v>359</v>
      </c>
      <c r="K111" s="38"/>
      <c r="L111" s="70" t="s">
        <v>339</v>
      </c>
      <c r="M111" s="70"/>
      <c r="N111" s="40"/>
    </row>
    <row r="112" spans="1:14">
      <c r="A112" s="11"/>
      <c r="B112" s="68"/>
      <c r="C112" s="38"/>
      <c r="D112" s="70"/>
      <c r="E112" s="70"/>
      <c r="F112" s="62"/>
      <c r="G112" s="38"/>
      <c r="H112" s="70"/>
      <c r="I112" s="70"/>
      <c r="J112" s="62"/>
      <c r="K112" s="38"/>
      <c r="L112" s="70"/>
      <c r="M112" s="70"/>
      <c r="N112" s="40"/>
    </row>
    <row r="113" spans="1:14">
      <c r="A113" s="11"/>
      <c r="B113" s="49" t="s">
        <v>1495</v>
      </c>
      <c r="C113" s="17"/>
      <c r="D113" s="67" t="s">
        <v>1496</v>
      </c>
      <c r="E113" s="67"/>
      <c r="F113" s="50" t="s">
        <v>359</v>
      </c>
      <c r="G113" s="17"/>
      <c r="H113" s="67" t="s">
        <v>1497</v>
      </c>
      <c r="I113" s="67"/>
      <c r="J113" s="50" t="s">
        <v>359</v>
      </c>
      <c r="K113" s="17"/>
      <c r="L113" s="67" t="s">
        <v>1498</v>
      </c>
      <c r="M113" s="67"/>
      <c r="N113" s="50" t="s">
        <v>359</v>
      </c>
    </row>
    <row r="114" spans="1:14">
      <c r="A114" s="11"/>
      <c r="B114" s="62" t="s">
        <v>208</v>
      </c>
      <c r="C114" s="38"/>
      <c r="D114" s="63"/>
      <c r="E114" s="63"/>
      <c r="F114" s="40"/>
      <c r="G114" s="38"/>
      <c r="H114" s="63"/>
      <c r="I114" s="63"/>
      <c r="J114" s="40"/>
      <c r="K114" s="38"/>
      <c r="L114" s="63"/>
      <c r="M114" s="63"/>
      <c r="N114" s="40"/>
    </row>
    <row r="115" spans="1:14">
      <c r="A115" s="11"/>
      <c r="B115" s="62"/>
      <c r="C115" s="38"/>
      <c r="D115" s="63"/>
      <c r="E115" s="63"/>
      <c r="F115" s="40"/>
      <c r="G115" s="38"/>
      <c r="H115" s="63"/>
      <c r="I115" s="63"/>
      <c r="J115" s="40"/>
      <c r="K115" s="38"/>
      <c r="L115" s="63"/>
      <c r="M115" s="63"/>
      <c r="N115" s="40"/>
    </row>
    <row r="116" spans="1:14">
      <c r="A116" s="11"/>
      <c r="B116" s="64" t="s">
        <v>204</v>
      </c>
      <c r="C116" s="19"/>
      <c r="D116" s="66">
        <v>74002</v>
      </c>
      <c r="E116" s="66"/>
      <c r="F116" s="25"/>
      <c r="G116" s="19"/>
      <c r="H116" s="67" t="s">
        <v>339</v>
      </c>
      <c r="I116" s="67"/>
      <c r="J116" s="25"/>
      <c r="K116" s="19"/>
      <c r="L116" s="67" t="s">
        <v>339</v>
      </c>
      <c r="M116" s="67"/>
      <c r="N116" s="25"/>
    </row>
    <row r="117" spans="1:14" ht="15.75" thickBot="1">
      <c r="A117" s="11"/>
      <c r="B117" s="64"/>
      <c r="C117" s="19"/>
      <c r="D117" s="208"/>
      <c r="E117" s="208"/>
      <c r="F117" s="179"/>
      <c r="G117" s="19"/>
      <c r="H117" s="209"/>
      <c r="I117" s="209"/>
      <c r="J117" s="179"/>
      <c r="K117" s="19"/>
      <c r="L117" s="209"/>
      <c r="M117" s="209"/>
      <c r="N117" s="179"/>
    </row>
    <row r="118" spans="1:14">
      <c r="A118" s="11"/>
      <c r="B118" s="391" t="s">
        <v>1499</v>
      </c>
      <c r="C118" s="38"/>
      <c r="D118" s="213">
        <v>11931</v>
      </c>
      <c r="E118" s="213"/>
      <c r="F118" s="185"/>
      <c r="G118" s="38"/>
      <c r="H118" s="215" t="s">
        <v>1500</v>
      </c>
      <c r="I118" s="215"/>
      <c r="J118" s="212" t="s">
        <v>359</v>
      </c>
      <c r="K118" s="38"/>
      <c r="L118" s="215" t="s">
        <v>1498</v>
      </c>
      <c r="M118" s="215"/>
      <c r="N118" s="212" t="s">
        <v>359</v>
      </c>
    </row>
    <row r="119" spans="1:14" ht="15.75" thickBot="1">
      <c r="A119" s="11"/>
      <c r="B119" s="391"/>
      <c r="C119" s="38"/>
      <c r="D119" s="74"/>
      <c r="E119" s="74"/>
      <c r="F119" s="75"/>
      <c r="G119" s="38"/>
      <c r="H119" s="76"/>
      <c r="I119" s="76"/>
      <c r="J119" s="218"/>
      <c r="K119" s="38"/>
      <c r="L119" s="76"/>
      <c r="M119" s="76"/>
      <c r="N119" s="218"/>
    </row>
    <row r="120" spans="1:14">
      <c r="A120" s="11"/>
      <c r="B120" s="166" t="s">
        <v>1501</v>
      </c>
      <c r="C120" s="19"/>
      <c r="D120" s="357"/>
      <c r="E120" s="357"/>
      <c r="F120" s="82"/>
      <c r="G120" s="19"/>
      <c r="H120" s="357"/>
      <c r="I120" s="357"/>
      <c r="J120" s="82"/>
      <c r="K120" s="19"/>
      <c r="L120" s="357"/>
      <c r="M120" s="357"/>
      <c r="N120" s="82"/>
    </row>
    <row r="121" spans="1:14">
      <c r="A121" s="11"/>
      <c r="B121" s="166"/>
      <c r="C121" s="19"/>
      <c r="D121" s="71"/>
      <c r="E121" s="71"/>
      <c r="F121" s="25"/>
      <c r="G121" s="19"/>
      <c r="H121" s="71"/>
      <c r="I121" s="71"/>
      <c r="J121" s="25"/>
      <c r="K121" s="19"/>
      <c r="L121" s="71"/>
      <c r="M121" s="71"/>
      <c r="N121" s="25"/>
    </row>
    <row r="122" spans="1:14">
      <c r="A122" s="11"/>
      <c r="B122" s="62" t="s">
        <v>1502</v>
      </c>
      <c r="C122" s="38"/>
      <c r="D122" s="63"/>
      <c r="E122" s="63"/>
      <c r="F122" s="40"/>
      <c r="G122" s="38"/>
      <c r="H122" s="63"/>
      <c r="I122" s="63"/>
      <c r="J122" s="40"/>
      <c r="K122" s="38"/>
      <c r="L122" s="63"/>
      <c r="M122" s="63"/>
      <c r="N122" s="40"/>
    </row>
    <row r="123" spans="1:14">
      <c r="A123" s="11"/>
      <c r="B123" s="62"/>
      <c r="C123" s="38"/>
      <c r="D123" s="63"/>
      <c r="E123" s="63"/>
      <c r="F123" s="40"/>
      <c r="G123" s="38"/>
      <c r="H123" s="63"/>
      <c r="I123" s="63"/>
      <c r="J123" s="40"/>
      <c r="K123" s="38"/>
      <c r="L123" s="63"/>
      <c r="M123" s="63"/>
      <c r="N123" s="40"/>
    </row>
    <row r="124" spans="1:14">
      <c r="A124" s="11"/>
      <c r="B124" s="64" t="s">
        <v>225</v>
      </c>
      <c r="C124" s="19"/>
      <c r="D124" s="67" t="s">
        <v>1503</v>
      </c>
      <c r="E124" s="67"/>
      <c r="F124" s="65" t="s">
        <v>359</v>
      </c>
      <c r="G124" s="19"/>
      <c r="H124" s="67" t="s">
        <v>1504</v>
      </c>
      <c r="I124" s="67"/>
      <c r="J124" s="65" t="s">
        <v>359</v>
      </c>
      <c r="K124" s="19"/>
      <c r="L124" s="67" t="s">
        <v>339</v>
      </c>
      <c r="M124" s="67"/>
      <c r="N124" s="25"/>
    </row>
    <row r="125" spans="1:14">
      <c r="A125" s="11"/>
      <c r="B125" s="64"/>
      <c r="C125" s="19"/>
      <c r="D125" s="67"/>
      <c r="E125" s="67"/>
      <c r="F125" s="65"/>
      <c r="G125" s="19"/>
      <c r="H125" s="67"/>
      <c r="I125" s="67"/>
      <c r="J125" s="65"/>
      <c r="K125" s="19"/>
      <c r="L125" s="67"/>
      <c r="M125" s="67"/>
      <c r="N125" s="25"/>
    </row>
    <row r="126" spans="1:14" ht="24.75">
      <c r="A126" s="11"/>
      <c r="B126" s="52" t="s">
        <v>226</v>
      </c>
      <c r="C126" s="30"/>
      <c r="D126" s="70" t="s">
        <v>1505</v>
      </c>
      <c r="E126" s="70"/>
      <c r="F126" s="48" t="s">
        <v>359</v>
      </c>
      <c r="G126" s="30"/>
      <c r="H126" s="70" t="s">
        <v>1506</v>
      </c>
      <c r="I126" s="70"/>
      <c r="J126" s="48" t="s">
        <v>359</v>
      </c>
      <c r="K126" s="30"/>
      <c r="L126" s="70" t="s">
        <v>1507</v>
      </c>
      <c r="M126" s="70"/>
      <c r="N126" s="48" t="s">
        <v>359</v>
      </c>
    </row>
    <row r="127" spans="1:14">
      <c r="A127" s="11"/>
      <c r="B127" s="64" t="s">
        <v>1508</v>
      </c>
      <c r="C127" s="19"/>
      <c r="D127" s="67" t="s">
        <v>339</v>
      </c>
      <c r="E127" s="67"/>
      <c r="F127" s="25"/>
      <c r="G127" s="19"/>
      <c r="H127" s="67" t="s">
        <v>1303</v>
      </c>
      <c r="I127" s="67"/>
      <c r="J127" s="65" t="s">
        <v>359</v>
      </c>
      <c r="K127" s="19"/>
      <c r="L127" s="67" t="s">
        <v>1305</v>
      </c>
      <c r="M127" s="67"/>
      <c r="N127" s="65" t="s">
        <v>359</v>
      </c>
    </row>
    <row r="128" spans="1:14">
      <c r="A128" s="11"/>
      <c r="B128" s="64"/>
      <c r="C128" s="19"/>
      <c r="D128" s="67"/>
      <c r="E128" s="67"/>
      <c r="F128" s="25"/>
      <c r="G128" s="19"/>
      <c r="H128" s="67"/>
      <c r="I128" s="67"/>
      <c r="J128" s="65"/>
      <c r="K128" s="19"/>
      <c r="L128" s="67"/>
      <c r="M128" s="67"/>
      <c r="N128" s="65"/>
    </row>
    <row r="129" spans="1:14">
      <c r="A129" s="11"/>
      <c r="B129" s="52" t="s">
        <v>1509</v>
      </c>
      <c r="C129" s="30"/>
      <c r="D129" s="70" t="s">
        <v>1510</v>
      </c>
      <c r="E129" s="70"/>
      <c r="F129" s="48" t="s">
        <v>359</v>
      </c>
      <c r="G129" s="30"/>
      <c r="H129" s="70" t="s">
        <v>1511</v>
      </c>
      <c r="I129" s="70"/>
      <c r="J129" s="48" t="s">
        <v>359</v>
      </c>
      <c r="K129" s="30"/>
      <c r="L129" s="70" t="s">
        <v>1512</v>
      </c>
      <c r="M129" s="70"/>
      <c r="N129" s="48" t="s">
        <v>359</v>
      </c>
    </row>
    <row r="130" spans="1:14">
      <c r="A130" s="11"/>
      <c r="B130" s="64" t="s">
        <v>227</v>
      </c>
      <c r="C130" s="19"/>
      <c r="D130" s="67" t="s">
        <v>339</v>
      </c>
      <c r="E130" s="67"/>
      <c r="F130" s="25"/>
      <c r="G130" s="19"/>
      <c r="H130" s="67" t="s">
        <v>1513</v>
      </c>
      <c r="I130" s="67"/>
      <c r="J130" s="65" t="s">
        <v>359</v>
      </c>
      <c r="K130" s="19"/>
      <c r="L130" s="67" t="s">
        <v>1514</v>
      </c>
      <c r="M130" s="67"/>
      <c r="N130" s="65" t="s">
        <v>359</v>
      </c>
    </row>
    <row r="131" spans="1:14">
      <c r="A131" s="11"/>
      <c r="B131" s="64"/>
      <c r="C131" s="19"/>
      <c r="D131" s="67"/>
      <c r="E131" s="67"/>
      <c r="F131" s="25"/>
      <c r="G131" s="19"/>
      <c r="H131" s="67"/>
      <c r="I131" s="67"/>
      <c r="J131" s="65"/>
      <c r="K131" s="19"/>
      <c r="L131" s="67"/>
      <c r="M131" s="67"/>
      <c r="N131" s="65"/>
    </row>
    <row r="132" spans="1:14">
      <c r="A132" s="11"/>
      <c r="B132" s="62" t="s">
        <v>219</v>
      </c>
      <c r="C132" s="38"/>
      <c r="D132" s="63"/>
      <c r="E132" s="63"/>
      <c r="F132" s="40"/>
      <c r="G132" s="38"/>
      <c r="H132" s="63"/>
      <c r="I132" s="63"/>
      <c r="J132" s="40"/>
      <c r="K132" s="38"/>
      <c r="L132" s="63"/>
      <c r="M132" s="63"/>
      <c r="N132" s="40"/>
    </row>
    <row r="133" spans="1:14">
      <c r="A133" s="11"/>
      <c r="B133" s="62"/>
      <c r="C133" s="38"/>
      <c r="D133" s="63"/>
      <c r="E133" s="63"/>
      <c r="F133" s="40"/>
      <c r="G133" s="38"/>
      <c r="H133" s="63"/>
      <c r="I133" s="63"/>
      <c r="J133" s="40"/>
      <c r="K133" s="38"/>
      <c r="L133" s="63"/>
      <c r="M133" s="63"/>
      <c r="N133" s="40"/>
    </row>
    <row r="134" spans="1:14">
      <c r="A134" s="11"/>
      <c r="B134" s="64" t="s">
        <v>220</v>
      </c>
      <c r="C134" s="19"/>
      <c r="D134" s="67" t="s">
        <v>339</v>
      </c>
      <c r="E134" s="67"/>
      <c r="F134" s="25"/>
      <c r="G134" s="19"/>
      <c r="H134" s="66">
        <v>100000</v>
      </c>
      <c r="I134" s="66"/>
      <c r="J134" s="25"/>
      <c r="K134" s="19"/>
      <c r="L134" s="67" t="s">
        <v>339</v>
      </c>
      <c r="M134" s="67"/>
      <c r="N134" s="25"/>
    </row>
    <row r="135" spans="1:14">
      <c r="A135" s="11"/>
      <c r="B135" s="64"/>
      <c r="C135" s="19"/>
      <c r="D135" s="67"/>
      <c r="E135" s="67"/>
      <c r="F135" s="25"/>
      <c r="G135" s="19"/>
      <c r="H135" s="66"/>
      <c r="I135" s="66"/>
      <c r="J135" s="25"/>
      <c r="K135" s="19"/>
      <c r="L135" s="67"/>
      <c r="M135" s="67"/>
      <c r="N135" s="25"/>
    </row>
    <row r="136" spans="1:14">
      <c r="A136" s="11"/>
      <c r="B136" s="68" t="s">
        <v>221</v>
      </c>
      <c r="C136" s="38"/>
      <c r="D136" s="69">
        <v>6794</v>
      </c>
      <c r="E136" s="69"/>
      <c r="F136" s="40"/>
      <c r="G136" s="38"/>
      <c r="H136" s="69">
        <v>3683</v>
      </c>
      <c r="I136" s="69"/>
      <c r="J136" s="40"/>
      <c r="K136" s="38"/>
      <c r="L136" s="69">
        <v>3821</v>
      </c>
      <c r="M136" s="69"/>
      <c r="N136" s="40"/>
    </row>
    <row r="137" spans="1:14">
      <c r="A137" s="11"/>
      <c r="B137" s="68"/>
      <c r="C137" s="38"/>
      <c r="D137" s="69"/>
      <c r="E137" s="69"/>
      <c r="F137" s="40"/>
      <c r="G137" s="38"/>
      <c r="H137" s="69"/>
      <c r="I137" s="69"/>
      <c r="J137" s="40"/>
      <c r="K137" s="38"/>
      <c r="L137" s="69"/>
      <c r="M137" s="69"/>
      <c r="N137" s="40"/>
    </row>
    <row r="138" spans="1:14">
      <c r="A138" s="11"/>
      <c r="B138" s="64" t="s">
        <v>158</v>
      </c>
      <c r="C138" s="19"/>
      <c r="D138" s="66">
        <v>6513</v>
      </c>
      <c r="E138" s="66"/>
      <c r="F138" s="25"/>
      <c r="G138" s="19"/>
      <c r="H138" s="66">
        <v>5522</v>
      </c>
      <c r="I138" s="66"/>
      <c r="J138" s="25"/>
      <c r="K138" s="19"/>
      <c r="L138" s="67">
        <v>462</v>
      </c>
      <c r="M138" s="67"/>
      <c r="N138" s="25"/>
    </row>
    <row r="139" spans="1:14" ht="15.75" thickBot="1">
      <c r="A139" s="11"/>
      <c r="B139" s="64"/>
      <c r="C139" s="19"/>
      <c r="D139" s="208"/>
      <c r="E139" s="208"/>
      <c r="F139" s="179"/>
      <c r="G139" s="19"/>
      <c r="H139" s="208"/>
      <c r="I139" s="208"/>
      <c r="J139" s="179"/>
      <c r="K139" s="19"/>
      <c r="L139" s="209"/>
      <c r="M139" s="209"/>
      <c r="N139" s="179"/>
    </row>
    <row r="140" spans="1:14" ht="15.75" thickBot="1">
      <c r="A140" s="11"/>
      <c r="B140" s="388" t="s">
        <v>1515</v>
      </c>
      <c r="C140" s="30"/>
      <c r="D140" s="392" t="s">
        <v>1516</v>
      </c>
      <c r="E140" s="392"/>
      <c r="F140" s="137" t="s">
        <v>359</v>
      </c>
      <c r="G140" s="30"/>
      <c r="H140" s="392" t="s">
        <v>1517</v>
      </c>
      <c r="I140" s="392"/>
      <c r="J140" s="137" t="s">
        <v>359</v>
      </c>
      <c r="K140" s="30"/>
      <c r="L140" s="392" t="s">
        <v>1518</v>
      </c>
      <c r="M140" s="392"/>
      <c r="N140" s="137" t="s">
        <v>359</v>
      </c>
    </row>
    <row r="141" spans="1:14">
      <c r="A141" s="11"/>
      <c r="B141" s="65" t="s">
        <v>1519</v>
      </c>
      <c r="C141" s="19"/>
      <c r="D141" s="80">
        <v>131119</v>
      </c>
      <c r="E141" s="80"/>
      <c r="F141" s="82"/>
      <c r="G141" s="19"/>
      <c r="H141" s="80">
        <v>15445</v>
      </c>
      <c r="I141" s="80"/>
      <c r="J141" s="82"/>
      <c r="K141" s="19"/>
      <c r="L141" s="80">
        <v>55202</v>
      </c>
      <c r="M141" s="80"/>
      <c r="N141" s="82"/>
    </row>
    <row r="142" spans="1:14">
      <c r="A142" s="11"/>
      <c r="B142" s="65"/>
      <c r="C142" s="19"/>
      <c r="D142" s="66"/>
      <c r="E142" s="66"/>
      <c r="F142" s="25"/>
      <c r="G142" s="19"/>
      <c r="H142" s="66"/>
      <c r="I142" s="66"/>
      <c r="J142" s="25"/>
      <c r="K142" s="19"/>
      <c r="L142" s="66"/>
      <c r="M142" s="66"/>
      <c r="N142" s="25"/>
    </row>
    <row r="143" spans="1:14">
      <c r="A143" s="11"/>
      <c r="B143" s="62" t="s">
        <v>1520</v>
      </c>
      <c r="C143" s="38"/>
      <c r="D143" s="69">
        <v>79934</v>
      </c>
      <c r="E143" s="69"/>
      <c r="F143" s="40"/>
      <c r="G143" s="38"/>
      <c r="H143" s="69">
        <v>64489</v>
      </c>
      <c r="I143" s="69"/>
      <c r="J143" s="40"/>
      <c r="K143" s="38"/>
      <c r="L143" s="69">
        <v>9287</v>
      </c>
      <c r="M143" s="69"/>
      <c r="N143" s="40"/>
    </row>
    <row r="144" spans="1:14" ht="15.75" thickBot="1">
      <c r="A144" s="11"/>
      <c r="B144" s="62"/>
      <c r="C144" s="38"/>
      <c r="D144" s="74"/>
      <c r="E144" s="74"/>
      <c r="F144" s="75"/>
      <c r="G144" s="38"/>
      <c r="H144" s="74"/>
      <c r="I144" s="74"/>
      <c r="J144" s="75"/>
      <c r="K144" s="38"/>
      <c r="L144" s="74"/>
      <c r="M144" s="74"/>
      <c r="N144" s="75"/>
    </row>
    <row r="145" spans="1:14">
      <c r="A145" s="11"/>
      <c r="B145" s="65" t="s">
        <v>1521</v>
      </c>
      <c r="C145" s="19"/>
      <c r="D145" s="78" t="s">
        <v>312</v>
      </c>
      <c r="E145" s="80">
        <v>211053</v>
      </c>
      <c r="F145" s="82"/>
      <c r="G145" s="19"/>
      <c r="H145" s="78" t="s">
        <v>312</v>
      </c>
      <c r="I145" s="80">
        <v>79934</v>
      </c>
      <c r="J145" s="82"/>
      <c r="K145" s="19"/>
      <c r="L145" s="78" t="s">
        <v>312</v>
      </c>
      <c r="M145" s="80">
        <v>64489</v>
      </c>
      <c r="N145" s="82"/>
    </row>
    <row r="146" spans="1:14" ht="15.75" thickBot="1">
      <c r="A146" s="11"/>
      <c r="B146" s="65"/>
      <c r="C146" s="19"/>
      <c r="D146" s="79"/>
      <c r="E146" s="81"/>
      <c r="F146" s="83"/>
      <c r="G146" s="19"/>
      <c r="H146" s="79"/>
      <c r="I146" s="81"/>
      <c r="J146" s="83"/>
      <c r="K146" s="19"/>
      <c r="L146" s="79"/>
      <c r="M146" s="81"/>
      <c r="N146" s="83"/>
    </row>
    <row r="147" spans="1:14" ht="15.75" thickTop="1">
      <c r="A147" s="11"/>
      <c r="B147" s="169" t="s">
        <v>1522</v>
      </c>
      <c r="C147" s="38"/>
      <c r="D147" s="308"/>
      <c r="E147" s="308"/>
      <c r="F147" s="97"/>
      <c r="G147" s="38"/>
      <c r="H147" s="308"/>
      <c r="I147" s="308"/>
      <c r="J147" s="97"/>
      <c r="K147" s="38"/>
      <c r="L147" s="308"/>
      <c r="M147" s="308"/>
      <c r="N147" s="97"/>
    </row>
    <row r="148" spans="1:14">
      <c r="A148" s="11"/>
      <c r="B148" s="169"/>
      <c r="C148" s="38"/>
      <c r="D148" s="63"/>
      <c r="E148" s="63"/>
      <c r="F148" s="40"/>
      <c r="G148" s="38"/>
      <c r="H148" s="63"/>
      <c r="I148" s="63"/>
      <c r="J148" s="40"/>
      <c r="K148" s="38"/>
      <c r="L148" s="63"/>
      <c r="M148" s="63"/>
      <c r="N148" s="40"/>
    </row>
    <row r="149" spans="1:14">
      <c r="A149" s="11"/>
      <c r="B149" s="65" t="s">
        <v>234</v>
      </c>
      <c r="C149" s="19"/>
      <c r="D149" s="71"/>
      <c r="E149" s="71"/>
      <c r="F149" s="25"/>
      <c r="G149" s="19"/>
      <c r="H149" s="71"/>
      <c r="I149" s="71"/>
      <c r="J149" s="25"/>
      <c r="K149" s="19"/>
      <c r="L149" s="71"/>
      <c r="M149" s="71"/>
      <c r="N149" s="25"/>
    </row>
    <row r="150" spans="1:14">
      <c r="A150" s="11"/>
      <c r="B150" s="65"/>
      <c r="C150" s="19"/>
      <c r="D150" s="71"/>
      <c r="E150" s="71"/>
      <c r="F150" s="25"/>
      <c r="G150" s="19"/>
      <c r="H150" s="71"/>
      <c r="I150" s="71"/>
      <c r="J150" s="25"/>
      <c r="K150" s="19"/>
      <c r="L150" s="71"/>
      <c r="M150" s="71"/>
      <c r="N150" s="25"/>
    </row>
    <row r="151" spans="1:14">
      <c r="A151" s="11"/>
      <c r="B151" s="68" t="s">
        <v>235</v>
      </c>
      <c r="C151" s="38"/>
      <c r="D151" s="62" t="s">
        <v>312</v>
      </c>
      <c r="E151" s="69">
        <v>4462</v>
      </c>
      <c r="F151" s="40"/>
      <c r="G151" s="38"/>
      <c r="H151" s="62" t="s">
        <v>312</v>
      </c>
      <c r="I151" s="69">
        <v>3292</v>
      </c>
      <c r="J151" s="40"/>
      <c r="K151" s="38"/>
      <c r="L151" s="62" t="s">
        <v>312</v>
      </c>
      <c r="M151" s="69">
        <v>3112</v>
      </c>
      <c r="N151" s="40"/>
    </row>
    <row r="152" spans="1:14">
      <c r="A152" s="11"/>
      <c r="B152" s="68"/>
      <c r="C152" s="38"/>
      <c r="D152" s="62"/>
      <c r="E152" s="69"/>
      <c r="F152" s="40"/>
      <c r="G152" s="38"/>
      <c r="H152" s="62"/>
      <c r="I152" s="69"/>
      <c r="J152" s="40"/>
      <c r="K152" s="38"/>
      <c r="L152" s="62"/>
      <c r="M152" s="69"/>
      <c r="N152" s="40"/>
    </row>
    <row r="153" spans="1:14">
      <c r="A153" s="11"/>
      <c r="B153" s="65" t="s">
        <v>1523</v>
      </c>
      <c r="C153" s="19"/>
      <c r="D153" s="71"/>
      <c r="E153" s="71"/>
      <c r="F153" s="25"/>
      <c r="G153" s="19"/>
      <c r="H153" s="71"/>
      <c r="I153" s="71"/>
      <c r="J153" s="25"/>
      <c r="K153" s="19"/>
      <c r="L153" s="71"/>
      <c r="M153" s="71"/>
      <c r="N153" s="25"/>
    </row>
    <row r="154" spans="1:14">
      <c r="A154" s="11"/>
      <c r="B154" s="65"/>
      <c r="C154" s="19"/>
      <c r="D154" s="71"/>
      <c r="E154" s="71"/>
      <c r="F154" s="25"/>
      <c r="G154" s="19"/>
      <c r="H154" s="71"/>
      <c r="I154" s="71"/>
      <c r="J154" s="25"/>
      <c r="K154" s="19"/>
      <c r="L154" s="71"/>
      <c r="M154" s="71"/>
      <c r="N154" s="25"/>
    </row>
    <row r="155" spans="1:14">
      <c r="A155" s="11"/>
      <c r="B155" s="68" t="s">
        <v>240</v>
      </c>
      <c r="C155" s="38"/>
      <c r="D155" s="62" t="s">
        <v>312</v>
      </c>
      <c r="E155" s="70" t="s">
        <v>339</v>
      </c>
      <c r="F155" s="40"/>
      <c r="G155" s="38"/>
      <c r="H155" s="62" t="s">
        <v>312</v>
      </c>
      <c r="I155" s="69">
        <v>83027</v>
      </c>
      <c r="J155" s="40"/>
      <c r="K155" s="38"/>
      <c r="L155" s="62" t="s">
        <v>312</v>
      </c>
      <c r="M155" s="70" t="s">
        <v>339</v>
      </c>
      <c r="N155" s="40"/>
    </row>
    <row r="156" spans="1:14">
      <c r="A156" s="11"/>
      <c r="B156" s="68"/>
      <c r="C156" s="38"/>
      <c r="D156" s="62"/>
      <c r="E156" s="70"/>
      <c r="F156" s="40"/>
      <c r="G156" s="38"/>
      <c r="H156" s="62"/>
      <c r="I156" s="69"/>
      <c r="J156" s="40"/>
      <c r="K156" s="38"/>
      <c r="L156" s="62"/>
      <c r="M156" s="70"/>
      <c r="N156" s="40"/>
    </row>
    <row r="157" spans="1:14">
      <c r="A157" s="11"/>
      <c r="B157" s="64" t="s">
        <v>1524</v>
      </c>
      <c r="C157" s="19"/>
      <c r="D157" s="65" t="s">
        <v>312</v>
      </c>
      <c r="E157" s="66">
        <v>190830</v>
      </c>
      <c r="F157" s="25"/>
      <c r="G157" s="19"/>
      <c r="H157" s="65" t="s">
        <v>312</v>
      </c>
      <c r="I157" s="67" t="s">
        <v>339</v>
      </c>
      <c r="J157" s="25"/>
      <c r="K157" s="19"/>
      <c r="L157" s="65" t="s">
        <v>312</v>
      </c>
      <c r="M157" s="67" t="s">
        <v>339</v>
      </c>
      <c r="N157" s="25"/>
    </row>
    <row r="158" spans="1:14">
      <c r="A158" s="11"/>
      <c r="B158" s="64"/>
      <c r="C158" s="19"/>
      <c r="D158" s="65"/>
      <c r="E158" s="66"/>
      <c r="F158" s="25"/>
      <c r="G158" s="19"/>
      <c r="H158" s="65"/>
      <c r="I158" s="67"/>
      <c r="J158" s="25"/>
      <c r="K158" s="19"/>
      <c r="L158" s="65"/>
      <c r="M158" s="67"/>
      <c r="N158" s="25"/>
    </row>
  </sheetData>
  <mergeCells count="638">
    <mergeCell ref="B5:N5"/>
    <mergeCell ref="B6:N6"/>
    <mergeCell ref="B7:N7"/>
    <mergeCell ref="B8:N8"/>
    <mergeCell ref="B51:N51"/>
    <mergeCell ref="B52:N52"/>
    <mergeCell ref="K157:K158"/>
    <mergeCell ref="L157:L158"/>
    <mergeCell ref="M157:M158"/>
    <mergeCell ref="N157:N158"/>
    <mergeCell ref="A1:A2"/>
    <mergeCell ref="B1:N1"/>
    <mergeCell ref="B2:N2"/>
    <mergeCell ref="B3:N3"/>
    <mergeCell ref="A4:A158"/>
    <mergeCell ref="B4:N4"/>
    <mergeCell ref="N155:N156"/>
    <mergeCell ref="B157:B158"/>
    <mergeCell ref="C157:C158"/>
    <mergeCell ref="D157:D158"/>
    <mergeCell ref="E157:E158"/>
    <mergeCell ref="F157:F158"/>
    <mergeCell ref="G157:G158"/>
    <mergeCell ref="H157:H158"/>
    <mergeCell ref="I157:I158"/>
    <mergeCell ref="J157:J158"/>
    <mergeCell ref="H155:H156"/>
    <mergeCell ref="I155:I156"/>
    <mergeCell ref="J155:J156"/>
    <mergeCell ref="K155:K156"/>
    <mergeCell ref="L155:L156"/>
    <mergeCell ref="M155:M156"/>
    <mergeCell ref="J153:J154"/>
    <mergeCell ref="K153:K154"/>
    <mergeCell ref="L153:M154"/>
    <mergeCell ref="N153:N154"/>
    <mergeCell ref="B155:B156"/>
    <mergeCell ref="C155:C156"/>
    <mergeCell ref="D155:D156"/>
    <mergeCell ref="E155:E156"/>
    <mergeCell ref="F155:F156"/>
    <mergeCell ref="G155:G156"/>
    <mergeCell ref="K151:K152"/>
    <mergeCell ref="L151:L152"/>
    <mergeCell ref="M151:M152"/>
    <mergeCell ref="N151:N152"/>
    <mergeCell ref="B153:B154"/>
    <mergeCell ref="C153:C154"/>
    <mergeCell ref="D153:E154"/>
    <mergeCell ref="F153:F154"/>
    <mergeCell ref="G153:G154"/>
    <mergeCell ref="H153:I154"/>
    <mergeCell ref="N149:N150"/>
    <mergeCell ref="B151:B152"/>
    <mergeCell ref="C151:C152"/>
    <mergeCell ref="D151:D152"/>
    <mergeCell ref="E151:E152"/>
    <mergeCell ref="F151:F152"/>
    <mergeCell ref="G151:G152"/>
    <mergeCell ref="H151:H152"/>
    <mergeCell ref="I151:I152"/>
    <mergeCell ref="J151:J152"/>
    <mergeCell ref="N147:N148"/>
    <mergeCell ref="B149:B150"/>
    <mergeCell ref="C149:C150"/>
    <mergeCell ref="D149:E150"/>
    <mergeCell ref="F149:F150"/>
    <mergeCell ref="G149:G150"/>
    <mergeCell ref="H149:I150"/>
    <mergeCell ref="J149:J150"/>
    <mergeCell ref="K149:K150"/>
    <mergeCell ref="L149:M150"/>
    <mergeCell ref="N145:N146"/>
    <mergeCell ref="B147:B148"/>
    <mergeCell ref="C147:C148"/>
    <mergeCell ref="D147:E148"/>
    <mergeCell ref="F147:F148"/>
    <mergeCell ref="G147:G148"/>
    <mergeCell ref="H147:I148"/>
    <mergeCell ref="J147:J148"/>
    <mergeCell ref="K147:K148"/>
    <mergeCell ref="L147:M148"/>
    <mergeCell ref="H145:H146"/>
    <mergeCell ref="I145:I146"/>
    <mergeCell ref="J145:J146"/>
    <mergeCell ref="K145:K146"/>
    <mergeCell ref="L145:L146"/>
    <mergeCell ref="M145:M146"/>
    <mergeCell ref="J143:J144"/>
    <mergeCell ref="K143:K144"/>
    <mergeCell ref="L143:M144"/>
    <mergeCell ref="N143:N144"/>
    <mergeCell ref="B145:B146"/>
    <mergeCell ref="C145:C146"/>
    <mergeCell ref="D145:D146"/>
    <mergeCell ref="E145:E146"/>
    <mergeCell ref="F145:F146"/>
    <mergeCell ref="G145:G146"/>
    <mergeCell ref="J141:J142"/>
    <mergeCell ref="K141:K142"/>
    <mergeCell ref="L141:M142"/>
    <mergeCell ref="N141:N142"/>
    <mergeCell ref="B143:B144"/>
    <mergeCell ref="C143:C144"/>
    <mergeCell ref="D143:E144"/>
    <mergeCell ref="F143:F144"/>
    <mergeCell ref="G143:G144"/>
    <mergeCell ref="H143:I144"/>
    <mergeCell ref="B141:B142"/>
    <mergeCell ref="C141:C142"/>
    <mergeCell ref="D141:E142"/>
    <mergeCell ref="F141:F142"/>
    <mergeCell ref="G141:G142"/>
    <mergeCell ref="H141:I142"/>
    <mergeCell ref="J138:J139"/>
    <mergeCell ref="K138:K139"/>
    <mergeCell ref="L138:M139"/>
    <mergeCell ref="N138:N139"/>
    <mergeCell ref="D140:E140"/>
    <mergeCell ref="H140:I140"/>
    <mergeCell ref="L140:M140"/>
    <mergeCell ref="J136:J137"/>
    <mergeCell ref="K136:K137"/>
    <mergeCell ref="L136:M137"/>
    <mergeCell ref="N136:N137"/>
    <mergeCell ref="B138:B139"/>
    <mergeCell ref="C138:C139"/>
    <mergeCell ref="D138:E139"/>
    <mergeCell ref="F138:F139"/>
    <mergeCell ref="G138:G139"/>
    <mergeCell ref="H138:I139"/>
    <mergeCell ref="J134:J135"/>
    <mergeCell ref="K134:K135"/>
    <mergeCell ref="L134:M135"/>
    <mergeCell ref="N134:N135"/>
    <mergeCell ref="B136:B137"/>
    <mergeCell ref="C136:C137"/>
    <mergeCell ref="D136:E137"/>
    <mergeCell ref="F136:F137"/>
    <mergeCell ref="G136:G137"/>
    <mergeCell ref="H136:I137"/>
    <mergeCell ref="J132:J133"/>
    <mergeCell ref="K132:K133"/>
    <mergeCell ref="L132:M133"/>
    <mergeCell ref="N132:N133"/>
    <mergeCell ref="B134:B135"/>
    <mergeCell ref="C134:C135"/>
    <mergeCell ref="D134:E135"/>
    <mergeCell ref="F134:F135"/>
    <mergeCell ref="G134:G135"/>
    <mergeCell ref="H134:I135"/>
    <mergeCell ref="J130:J131"/>
    <mergeCell ref="K130:K131"/>
    <mergeCell ref="L130:M131"/>
    <mergeCell ref="N130:N131"/>
    <mergeCell ref="B132:B133"/>
    <mergeCell ref="C132:C133"/>
    <mergeCell ref="D132:E133"/>
    <mergeCell ref="F132:F133"/>
    <mergeCell ref="G132:G133"/>
    <mergeCell ref="H132:I133"/>
    <mergeCell ref="B130:B131"/>
    <mergeCell ref="C130:C131"/>
    <mergeCell ref="D130:E131"/>
    <mergeCell ref="F130:F131"/>
    <mergeCell ref="G130:G131"/>
    <mergeCell ref="H130:I131"/>
    <mergeCell ref="J127:J128"/>
    <mergeCell ref="K127:K128"/>
    <mergeCell ref="L127:M128"/>
    <mergeCell ref="N127:N128"/>
    <mergeCell ref="D129:E129"/>
    <mergeCell ref="H129:I129"/>
    <mergeCell ref="L129:M129"/>
    <mergeCell ref="B127:B128"/>
    <mergeCell ref="C127:C128"/>
    <mergeCell ref="D127:E128"/>
    <mergeCell ref="F127:F128"/>
    <mergeCell ref="G127:G128"/>
    <mergeCell ref="H127:I128"/>
    <mergeCell ref="J124:J125"/>
    <mergeCell ref="K124:K125"/>
    <mergeCell ref="L124:M125"/>
    <mergeCell ref="N124:N125"/>
    <mergeCell ref="D126:E126"/>
    <mergeCell ref="H126:I126"/>
    <mergeCell ref="L126:M126"/>
    <mergeCell ref="J122:J123"/>
    <mergeCell ref="K122:K123"/>
    <mergeCell ref="L122:M123"/>
    <mergeCell ref="N122:N123"/>
    <mergeCell ref="B124:B125"/>
    <mergeCell ref="C124:C125"/>
    <mergeCell ref="D124:E125"/>
    <mergeCell ref="F124:F125"/>
    <mergeCell ref="G124:G125"/>
    <mergeCell ref="H124:I125"/>
    <mergeCell ref="J120:J121"/>
    <mergeCell ref="K120:K121"/>
    <mergeCell ref="L120:M121"/>
    <mergeCell ref="N120:N121"/>
    <mergeCell ref="B122:B123"/>
    <mergeCell ref="C122:C123"/>
    <mergeCell ref="D122:E123"/>
    <mergeCell ref="F122:F123"/>
    <mergeCell ref="G122:G123"/>
    <mergeCell ref="H122:I123"/>
    <mergeCell ref="J118:J119"/>
    <mergeCell ref="K118:K119"/>
    <mergeCell ref="L118:M119"/>
    <mergeCell ref="N118:N119"/>
    <mergeCell ref="B120:B121"/>
    <mergeCell ref="C120:C121"/>
    <mergeCell ref="D120:E121"/>
    <mergeCell ref="F120:F121"/>
    <mergeCell ref="G120:G121"/>
    <mergeCell ref="H120:I121"/>
    <mergeCell ref="J116:J117"/>
    <mergeCell ref="K116:K117"/>
    <mergeCell ref="L116:M117"/>
    <mergeCell ref="N116:N117"/>
    <mergeCell ref="B118:B119"/>
    <mergeCell ref="C118:C119"/>
    <mergeCell ref="D118:E119"/>
    <mergeCell ref="F118:F119"/>
    <mergeCell ref="G118:G119"/>
    <mergeCell ref="H118:I119"/>
    <mergeCell ref="J114:J115"/>
    <mergeCell ref="K114:K115"/>
    <mergeCell ref="L114:M115"/>
    <mergeCell ref="N114:N115"/>
    <mergeCell ref="B116:B117"/>
    <mergeCell ref="C116:C117"/>
    <mergeCell ref="D116:E117"/>
    <mergeCell ref="F116:F117"/>
    <mergeCell ref="G116:G117"/>
    <mergeCell ref="H116:I117"/>
    <mergeCell ref="B114:B115"/>
    <mergeCell ref="C114:C115"/>
    <mergeCell ref="D114:E115"/>
    <mergeCell ref="F114:F115"/>
    <mergeCell ref="G114:G115"/>
    <mergeCell ref="H114:I115"/>
    <mergeCell ref="J111:J112"/>
    <mergeCell ref="K111:K112"/>
    <mergeCell ref="L111:M112"/>
    <mergeCell ref="N111:N112"/>
    <mergeCell ref="D113:E113"/>
    <mergeCell ref="H113:I113"/>
    <mergeCell ref="L113:M113"/>
    <mergeCell ref="J109:J110"/>
    <mergeCell ref="K109:K110"/>
    <mergeCell ref="L109:M110"/>
    <mergeCell ref="N109:N110"/>
    <mergeCell ref="B111:B112"/>
    <mergeCell ref="C111:C112"/>
    <mergeCell ref="D111:E112"/>
    <mergeCell ref="F111:F112"/>
    <mergeCell ref="G111:G112"/>
    <mergeCell ref="H111:I112"/>
    <mergeCell ref="J107:J108"/>
    <mergeCell ref="K107:K108"/>
    <mergeCell ref="L107:M108"/>
    <mergeCell ref="N107:N108"/>
    <mergeCell ref="B109:B110"/>
    <mergeCell ref="C109:C110"/>
    <mergeCell ref="D109:E110"/>
    <mergeCell ref="F109:F110"/>
    <mergeCell ref="G109:G110"/>
    <mergeCell ref="H109:I110"/>
    <mergeCell ref="J105:J106"/>
    <mergeCell ref="K105:K106"/>
    <mergeCell ref="L105:M106"/>
    <mergeCell ref="N105:N106"/>
    <mergeCell ref="B107:B108"/>
    <mergeCell ref="C107:C108"/>
    <mergeCell ref="D107:E108"/>
    <mergeCell ref="F107:F108"/>
    <mergeCell ref="G107:G108"/>
    <mergeCell ref="H107:I108"/>
    <mergeCell ref="J103:J104"/>
    <mergeCell ref="K103:K104"/>
    <mergeCell ref="L103:M104"/>
    <mergeCell ref="N103:N104"/>
    <mergeCell ref="B105:B106"/>
    <mergeCell ref="C105:C106"/>
    <mergeCell ref="D105:E106"/>
    <mergeCell ref="F105:F106"/>
    <mergeCell ref="G105:G106"/>
    <mergeCell ref="H105:I106"/>
    <mergeCell ref="J101:J102"/>
    <mergeCell ref="K101:K102"/>
    <mergeCell ref="L101:M102"/>
    <mergeCell ref="N101:N102"/>
    <mergeCell ref="B103:B104"/>
    <mergeCell ref="C103:C104"/>
    <mergeCell ref="D103:E104"/>
    <mergeCell ref="F103:F104"/>
    <mergeCell ref="G103:G104"/>
    <mergeCell ref="H103:I104"/>
    <mergeCell ref="B101:B102"/>
    <mergeCell ref="C101:C102"/>
    <mergeCell ref="D101:E102"/>
    <mergeCell ref="F101:F102"/>
    <mergeCell ref="G101:G102"/>
    <mergeCell ref="H101:I102"/>
    <mergeCell ref="J98:J99"/>
    <mergeCell ref="K98:K99"/>
    <mergeCell ref="L98:M99"/>
    <mergeCell ref="N98:N99"/>
    <mergeCell ref="D100:E100"/>
    <mergeCell ref="H100:I100"/>
    <mergeCell ref="L100:M100"/>
    <mergeCell ref="J96:J97"/>
    <mergeCell ref="K96:K97"/>
    <mergeCell ref="L96:M97"/>
    <mergeCell ref="N96:N97"/>
    <mergeCell ref="B98:B99"/>
    <mergeCell ref="C98:C99"/>
    <mergeCell ref="D98:E99"/>
    <mergeCell ref="F98:F99"/>
    <mergeCell ref="G98:G99"/>
    <mergeCell ref="H98:I99"/>
    <mergeCell ref="B96:B97"/>
    <mergeCell ref="C96:C97"/>
    <mergeCell ref="D96:E97"/>
    <mergeCell ref="F96:F97"/>
    <mergeCell ref="G96:G97"/>
    <mergeCell ref="H96:I97"/>
    <mergeCell ref="J93:J94"/>
    <mergeCell ref="K93:K94"/>
    <mergeCell ref="L93:M94"/>
    <mergeCell ref="N93:N94"/>
    <mergeCell ref="D95:E95"/>
    <mergeCell ref="H95:I95"/>
    <mergeCell ref="L95:M95"/>
    <mergeCell ref="K91:K92"/>
    <mergeCell ref="L91:L92"/>
    <mergeCell ref="M91:M92"/>
    <mergeCell ref="N91:N92"/>
    <mergeCell ref="B93:B94"/>
    <mergeCell ref="C93:C94"/>
    <mergeCell ref="D93:E94"/>
    <mergeCell ref="F93:F94"/>
    <mergeCell ref="G93:G94"/>
    <mergeCell ref="H93:I94"/>
    <mergeCell ref="N89:N90"/>
    <mergeCell ref="B91:B92"/>
    <mergeCell ref="C91:C92"/>
    <mergeCell ref="D91:D92"/>
    <mergeCell ref="E91:E92"/>
    <mergeCell ref="F91:F92"/>
    <mergeCell ref="G91:G92"/>
    <mergeCell ref="H91:H92"/>
    <mergeCell ref="I91:I92"/>
    <mergeCell ref="J91:J92"/>
    <mergeCell ref="D88:N88"/>
    <mergeCell ref="B89:B90"/>
    <mergeCell ref="C89:C90"/>
    <mergeCell ref="D89:E90"/>
    <mergeCell ref="F89:F90"/>
    <mergeCell ref="G89:G90"/>
    <mergeCell ref="H89:I90"/>
    <mergeCell ref="J89:J90"/>
    <mergeCell ref="K89:K90"/>
    <mergeCell ref="L89:M90"/>
    <mergeCell ref="N78:N79"/>
    <mergeCell ref="B84:N84"/>
    <mergeCell ref="D86:N86"/>
    <mergeCell ref="D87:F87"/>
    <mergeCell ref="H87:J87"/>
    <mergeCell ref="L87:N87"/>
    <mergeCell ref="B80:N80"/>
    <mergeCell ref="B81:N81"/>
    <mergeCell ref="B82:N82"/>
    <mergeCell ref="B83:N83"/>
    <mergeCell ref="H78:H79"/>
    <mergeCell ref="I78:I79"/>
    <mergeCell ref="J78:J79"/>
    <mergeCell ref="K78:K79"/>
    <mergeCell ref="L78:L79"/>
    <mergeCell ref="M78:M79"/>
    <mergeCell ref="J76:J77"/>
    <mergeCell ref="K76:K77"/>
    <mergeCell ref="L76:M77"/>
    <mergeCell ref="N76:N77"/>
    <mergeCell ref="B78:B79"/>
    <mergeCell ref="C78:C79"/>
    <mergeCell ref="D78:D79"/>
    <mergeCell ref="E78:E79"/>
    <mergeCell ref="F78:F79"/>
    <mergeCell ref="G78:G79"/>
    <mergeCell ref="J74:J75"/>
    <mergeCell ref="K74:K75"/>
    <mergeCell ref="L74:M75"/>
    <mergeCell ref="N74:N75"/>
    <mergeCell ref="B76:B77"/>
    <mergeCell ref="C76:C77"/>
    <mergeCell ref="D76:E77"/>
    <mergeCell ref="F76:F77"/>
    <mergeCell ref="G76:G77"/>
    <mergeCell ref="H76:I77"/>
    <mergeCell ref="J72:J73"/>
    <mergeCell ref="K72:K73"/>
    <mergeCell ref="L72:M73"/>
    <mergeCell ref="N72:N73"/>
    <mergeCell ref="B74:B75"/>
    <mergeCell ref="C74:C75"/>
    <mergeCell ref="D74:E75"/>
    <mergeCell ref="F74:F75"/>
    <mergeCell ref="G74:G75"/>
    <mergeCell ref="H74:I75"/>
    <mergeCell ref="J70:J71"/>
    <mergeCell ref="K70:K71"/>
    <mergeCell ref="L70:M71"/>
    <mergeCell ref="N70:N71"/>
    <mergeCell ref="B72:B73"/>
    <mergeCell ref="C72:C73"/>
    <mergeCell ref="D72:E73"/>
    <mergeCell ref="F72:F73"/>
    <mergeCell ref="G72:G73"/>
    <mergeCell ref="H72:I73"/>
    <mergeCell ref="J68:J69"/>
    <mergeCell ref="K68:K69"/>
    <mergeCell ref="L68:M69"/>
    <mergeCell ref="N68:N69"/>
    <mergeCell ref="B70:B71"/>
    <mergeCell ref="C70:C71"/>
    <mergeCell ref="D70:E71"/>
    <mergeCell ref="F70:F71"/>
    <mergeCell ref="G70:G71"/>
    <mergeCell ref="H70:I71"/>
    <mergeCell ref="J66:J67"/>
    <mergeCell ref="K66:K67"/>
    <mergeCell ref="L66:M67"/>
    <mergeCell ref="N66:N67"/>
    <mergeCell ref="B68:B69"/>
    <mergeCell ref="C68:C69"/>
    <mergeCell ref="D68:E69"/>
    <mergeCell ref="F68:F69"/>
    <mergeCell ref="G68:G69"/>
    <mergeCell ref="H68:I69"/>
    <mergeCell ref="J64:J65"/>
    <mergeCell ref="K64:K65"/>
    <mergeCell ref="L64:M65"/>
    <mergeCell ref="N64:N65"/>
    <mergeCell ref="B66:B67"/>
    <mergeCell ref="C66:C67"/>
    <mergeCell ref="D66:E67"/>
    <mergeCell ref="F66:F67"/>
    <mergeCell ref="G66:G67"/>
    <mergeCell ref="H66:I67"/>
    <mergeCell ref="J62:J63"/>
    <mergeCell ref="K62:K63"/>
    <mergeCell ref="L62:M63"/>
    <mergeCell ref="N62:N63"/>
    <mergeCell ref="B64:B65"/>
    <mergeCell ref="C64:C65"/>
    <mergeCell ref="D64:E65"/>
    <mergeCell ref="F64:F65"/>
    <mergeCell ref="G64:G65"/>
    <mergeCell ref="H64:I65"/>
    <mergeCell ref="J60:J61"/>
    <mergeCell ref="K60:K61"/>
    <mergeCell ref="L60:M61"/>
    <mergeCell ref="N60:N61"/>
    <mergeCell ref="B62:B63"/>
    <mergeCell ref="C62:C63"/>
    <mergeCell ref="D62:E63"/>
    <mergeCell ref="F62:F63"/>
    <mergeCell ref="G62:G63"/>
    <mergeCell ref="H62:I63"/>
    <mergeCell ref="K58:K59"/>
    <mergeCell ref="L58:L59"/>
    <mergeCell ref="M58:M59"/>
    <mergeCell ref="N58:N59"/>
    <mergeCell ref="B60:B61"/>
    <mergeCell ref="C60:C61"/>
    <mergeCell ref="D60:E61"/>
    <mergeCell ref="F60:F61"/>
    <mergeCell ref="G60:G61"/>
    <mergeCell ref="H60:I61"/>
    <mergeCell ref="D57:N57"/>
    <mergeCell ref="B58:B59"/>
    <mergeCell ref="C58:C59"/>
    <mergeCell ref="D58:D59"/>
    <mergeCell ref="E58:E59"/>
    <mergeCell ref="F58:F59"/>
    <mergeCell ref="G58:G59"/>
    <mergeCell ref="H58:H59"/>
    <mergeCell ref="I58:I59"/>
    <mergeCell ref="J58:J59"/>
    <mergeCell ref="H49:H50"/>
    <mergeCell ref="I49:I50"/>
    <mergeCell ref="J49:J50"/>
    <mergeCell ref="B53:N53"/>
    <mergeCell ref="D55:N55"/>
    <mergeCell ref="D56:F56"/>
    <mergeCell ref="H56:J56"/>
    <mergeCell ref="L56:N56"/>
    <mergeCell ref="B49:B50"/>
    <mergeCell ref="C49:C50"/>
    <mergeCell ref="D49:D50"/>
    <mergeCell ref="E49:E50"/>
    <mergeCell ref="F49:F50"/>
    <mergeCell ref="G49:G50"/>
    <mergeCell ref="J45:J46"/>
    <mergeCell ref="B47:B48"/>
    <mergeCell ref="C47:C48"/>
    <mergeCell ref="D47:E48"/>
    <mergeCell ref="F47:F48"/>
    <mergeCell ref="G47:G48"/>
    <mergeCell ref="H47:I48"/>
    <mergeCell ref="J47:J48"/>
    <mergeCell ref="D44:E44"/>
    <mergeCell ref="H44:I44"/>
    <mergeCell ref="B45:B46"/>
    <mergeCell ref="C45:C46"/>
    <mergeCell ref="D45:E46"/>
    <mergeCell ref="F45:F46"/>
    <mergeCell ref="G45:G46"/>
    <mergeCell ref="H45:I46"/>
    <mergeCell ref="J40:J41"/>
    <mergeCell ref="B42:B43"/>
    <mergeCell ref="C42:C43"/>
    <mergeCell ref="D42:E43"/>
    <mergeCell ref="F42:F43"/>
    <mergeCell ref="G42:G43"/>
    <mergeCell ref="H42:I43"/>
    <mergeCell ref="J42:J43"/>
    <mergeCell ref="B40:B41"/>
    <mergeCell ref="C40:C41"/>
    <mergeCell ref="D40:E41"/>
    <mergeCell ref="F40:F41"/>
    <mergeCell ref="G40:G41"/>
    <mergeCell ref="H40:I41"/>
    <mergeCell ref="J36:J37"/>
    <mergeCell ref="B38:B39"/>
    <mergeCell ref="C38:C39"/>
    <mergeCell ref="D38:E39"/>
    <mergeCell ref="F38:F39"/>
    <mergeCell ref="G38:G39"/>
    <mergeCell ref="H38:I39"/>
    <mergeCell ref="J38:J39"/>
    <mergeCell ref="B36:B37"/>
    <mergeCell ref="C36:C37"/>
    <mergeCell ref="D36:E37"/>
    <mergeCell ref="F36:F37"/>
    <mergeCell ref="G36:G37"/>
    <mergeCell ref="H36:I37"/>
    <mergeCell ref="J32:J33"/>
    <mergeCell ref="B34:B35"/>
    <mergeCell ref="C34:C35"/>
    <mergeCell ref="D34:E35"/>
    <mergeCell ref="F34:F35"/>
    <mergeCell ref="G34:G35"/>
    <mergeCell ref="H34:I35"/>
    <mergeCell ref="J34:J35"/>
    <mergeCell ref="B32:B33"/>
    <mergeCell ref="C32:C33"/>
    <mergeCell ref="D32:E33"/>
    <mergeCell ref="F32:F33"/>
    <mergeCell ref="G32:G33"/>
    <mergeCell ref="H32:I33"/>
    <mergeCell ref="J28:J29"/>
    <mergeCell ref="B30:B31"/>
    <mergeCell ref="C30:C31"/>
    <mergeCell ref="D30:D31"/>
    <mergeCell ref="E30:E31"/>
    <mergeCell ref="F30:F31"/>
    <mergeCell ref="G30:G31"/>
    <mergeCell ref="H30:H31"/>
    <mergeCell ref="I30:I31"/>
    <mergeCell ref="J30:J31"/>
    <mergeCell ref="B28:B29"/>
    <mergeCell ref="C28:C29"/>
    <mergeCell ref="D28:E29"/>
    <mergeCell ref="F28:F29"/>
    <mergeCell ref="G28:G29"/>
    <mergeCell ref="H28:I29"/>
    <mergeCell ref="J24:J25"/>
    <mergeCell ref="B26:B27"/>
    <mergeCell ref="C26:C27"/>
    <mergeCell ref="D26:D27"/>
    <mergeCell ref="E26:E27"/>
    <mergeCell ref="F26:F27"/>
    <mergeCell ref="G26:G27"/>
    <mergeCell ref="H26:H27"/>
    <mergeCell ref="I26:I27"/>
    <mergeCell ref="J26:J27"/>
    <mergeCell ref="B24:B25"/>
    <mergeCell ref="C24:C25"/>
    <mergeCell ref="D24:E25"/>
    <mergeCell ref="F24:F25"/>
    <mergeCell ref="G24:G25"/>
    <mergeCell ref="H24:I25"/>
    <mergeCell ref="J20:J21"/>
    <mergeCell ref="B22:B23"/>
    <mergeCell ref="C22:C23"/>
    <mergeCell ref="D22:E23"/>
    <mergeCell ref="F22:F23"/>
    <mergeCell ref="G22:G23"/>
    <mergeCell ref="H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H14:I15"/>
    <mergeCell ref="J14:J15"/>
    <mergeCell ref="B16:B17"/>
    <mergeCell ref="C16:C17"/>
    <mergeCell ref="D16:D17"/>
    <mergeCell ref="E16:E17"/>
    <mergeCell ref="F16:F17"/>
    <mergeCell ref="G16:G17"/>
    <mergeCell ref="H16:H17"/>
    <mergeCell ref="I16:I17"/>
    <mergeCell ref="B9:J9"/>
    <mergeCell ref="D11:J11"/>
    <mergeCell ref="D12:F12"/>
    <mergeCell ref="H12:J12"/>
    <mergeCell ref="D13:J13"/>
    <mergeCell ref="B14:B15"/>
    <mergeCell ref="C14:C15"/>
    <mergeCell ref="D14:E15"/>
    <mergeCell ref="F14:F15"/>
    <mergeCell ref="G14:G15"/>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30">
      <c r="A1" s="1" t="s">
        <v>71</v>
      </c>
      <c r="B1" s="8" t="s">
        <v>2</v>
      </c>
      <c r="C1" s="8" t="s">
        <v>28</v>
      </c>
    </row>
    <row r="2" spans="1:3" ht="30">
      <c r="A2" s="1" t="s">
        <v>72</v>
      </c>
      <c r="B2" s="8"/>
      <c r="C2" s="8"/>
    </row>
    <row r="3" spans="1:3">
      <c r="A3" s="3" t="s">
        <v>29</v>
      </c>
      <c r="B3" s="4"/>
      <c r="C3" s="4"/>
    </row>
    <row r="4" spans="1:3" ht="30">
      <c r="A4" s="2" t="s">
        <v>73</v>
      </c>
      <c r="B4" s="6">
        <v>258174</v>
      </c>
      <c r="C4" s="6">
        <v>241930</v>
      </c>
    </row>
    <row r="5" spans="1:3" ht="30">
      <c r="A5" s="2" t="s">
        <v>74</v>
      </c>
      <c r="B5" s="7">
        <v>3505</v>
      </c>
      <c r="C5" s="7">
        <v>7745</v>
      </c>
    </row>
    <row r="6" spans="1:3" ht="30">
      <c r="A6" s="2" t="s">
        <v>75</v>
      </c>
      <c r="B6" s="6">
        <v>85409</v>
      </c>
      <c r="C6" s="6">
        <v>69768</v>
      </c>
    </row>
    <row r="7" spans="1:3">
      <c r="A7" s="3" t="s">
        <v>63</v>
      </c>
      <c r="B7" s="4"/>
      <c r="C7" s="4"/>
    </row>
    <row r="8" spans="1:3" ht="30">
      <c r="A8" s="2" t="s">
        <v>76</v>
      </c>
      <c r="B8" s="12">
        <v>1E-3</v>
      </c>
      <c r="C8" s="12">
        <v>1E-3</v>
      </c>
    </row>
    <row r="9" spans="1:3">
      <c r="A9" s="2" t="s">
        <v>77</v>
      </c>
      <c r="B9" s="7">
        <v>200000000</v>
      </c>
      <c r="C9" s="7">
        <v>200000000</v>
      </c>
    </row>
    <row r="10" spans="1:3">
      <c r="A10" s="2" t="s">
        <v>78</v>
      </c>
      <c r="B10" s="7">
        <v>163772218</v>
      </c>
      <c r="C10" s="7">
        <v>163098008</v>
      </c>
    </row>
    <row r="11" spans="1:3">
      <c r="A11" s="2" t="s">
        <v>79</v>
      </c>
      <c r="B11" s="7">
        <v>143582229</v>
      </c>
      <c r="C11" s="7">
        <v>137630896</v>
      </c>
    </row>
    <row r="12" spans="1:3">
      <c r="A12" s="2" t="s">
        <v>80</v>
      </c>
      <c r="B12" s="7">
        <v>20189989</v>
      </c>
      <c r="C12" s="7">
        <v>25467112</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3"/>
  <sheetViews>
    <sheetView showGridLines="0" workbookViewId="0"/>
  </sheetViews>
  <sheetFormatPr defaultRowHeight="15"/>
  <cols>
    <col min="1" max="2" width="36.5703125" bestFit="1" customWidth="1"/>
    <col min="4" max="4" width="2.140625" customWidth="1"/>
    <col min="5" max="5" width="8.140625" customWidth="1"/>
    <col min="6" max="6" width="1.7109375" customWidth="1"/>
    <col min="8" max="8" width="2.28515625" customWidth="1"/>
    <col min="9" max="9" width="8.5703125" customWidth="1"/>
    <col min="10" max="10" width="1.7109375" customWidth="1"/>
    <col min="12" max="12" width="2" bestFit="1" customWidth="1"/>
    <col min="13" max="13" width="7.42578125" bestFit="1" customWidth="1"/>
    <col min="14" max="14" width="1.5703125" bestFit="1" customWidth="1"/>
    <col min="16" max="16" width="2" bestFit="1" customWidth="1"/>
    <col min="17" max="17" width="7.42578125" bestFit="1" customWidth="1"/>
    <col min="18" max="18" width="1.5703125" bestFit="1" customWidth="1"/>
  </cols>
  <sheetData>
    <row r="1" spans="1:18" ht="15" customHeight="1">
      <c r="A1" s="8" t="s">
        <v>1525</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ht="30">
      <c r="A3" s="3" t="s">
        <v>1525</v>
      </c>
      <c r="B3" s="10"/>
      <c r="C3" s="10"/>
      <c r="D3" s="10"/>
      <c r="E3" s="10"/>
      <c r="F3" s="10"/>
      <c r="G3" s="10"/>
      <c r="H3" s="10"/>
      <c r="I3" s="10"/>
      <c r="J3" s="10"/>
      <c r="K3" s="10"/>
      <c r="L3" s="10"/>
      <c r="M3" s="10"/>
      <c r="N3" s="10"/>
      <c r="O3" s="10"/>
      <c r="P3" s="10"/>
      <c r="Q3" s="10"/>
      <c r="R3" s="10"/>
    </row>
    <row r="4" spans="1:18">
      <c r="A4" s="11" t="s">
        <v>1525</v>
      </c>
      <c r="B4" s="186" t="s">
        <v>1526</v>
      </c>
      <c r="C4" s="186"/>
      <c r="D4" s="186"/>
      <c r="E4" s="186"/>
      <c r="F4" s="186"/>
      <c r="G4" s="186"/>
      <c r="H4" s="186"/>
      <c r="I4" s="186"/>
      <c r="J4" s="186"/>
      <c r="K4" s="186"/>
      <c r="L4" s="186"/>
      <c r="M4" s="186"/>
      <c r="N4" s="186"/>
      <c r="O4" s="186"/>
      <c r="P4" s="186"/>
      <c r="Q4" s="186"/>
      <c r="R4" s="186"/>
    </row>
    <row r="5" spans="1:18">
      <c r="A5" s="11"/>
      <c r="B5" s="204"/>
      <c r="C5" s="204"/>
      <c r="D5" s="204"/>
      <c r="E5" s="204"/>
      <c r="F5" s="204"/>
      <c r="G5" s="204"/>
      <c r="H5" s="204"/>
      <c r="I5" s="204"/>
      <c r="J5" s="204"/>
      <c r="K5" s="204"/>
      <c r="L5" s="204"/>
      <c r="M5" s="204"/>
      <c r="N5" s="204"/>
      <c r="O5" s="204"/>
      <c r="P5" s="204"/>
      <c r="Q5" s="204"/>
      <c r="R5" s="204"/>
    </row>
    <row r="6" spans="1:18">
      <c r="A6" s="11"/>
      <c r="B6" s="19"/>
      <c r="C6" s="19"/>
      <c r="D6" s="19"/>
      <c r="E6" s="19"/>
      <c r="F6" s="19"/>
      <c r="G6" s="19"/>
      <c r="H6" s="19"/>
      <c r="I6" s="19"/>
      <c r="J6" s="19"/>
      <c r="K6" s="19"/>
      <c r="L6" s="19"/>
      <c r="M6" s="19"/>
      <c r="N6" s="19"/>
      <c r="O6" s="19"/>
      <c r="P6" s="19"/>
      <c r="Q6" s="19"/>
      <c r="R6" s="19"/>
    </row>
    <row r="7" spans="1:18">
      <c r="A7" s="11"/>
      <c r="B7" s="17"/>
      <c r="C7" s="17"/>
      <c r="D7" s="17"/>
      <c r="E7" s="17"/>
      <c r="F7" s="17"/>
      <c r="G7" s="17"/>
      <c r="H7" s="17"/>
      <c r="I7" s="17"/>
      <c r="J7" s="17"/>
      <c r="K7" s="17"/>
      <c r="L7" s="17"/>
      <c r="M7" s="17"/>
      <c r="N7" s="17"/>
      <c r="O7" s="17"/>
      <c r="P7" s="17"/>
      <c r="Q7" s="17"/>
      <c r="R7" s="17"/>
    </row>
    <row r="8" spans="1:18">
      <c r="A8" s="11"/>
      <c r="B8" s="381"/>
      <c r="C8" s="206"/>
      <c r="D8" s="163" t="s">
        <v>1527</v>
      </c>
      <c r="E8" s="163"/>
      <c r="F8" s="163"/>
      <c r="G8" s="163"/>
      <c r="H8" s="163"/>
      <c r="I8" s="163"/>
      <c r="J8" s="163"/>
      <c r="K8" s="163"/>
      <c r="L8" s="163"/>
      <c r="M8" s="163"/>
      <c r="N8" s="163"/>
      <c r="O8" s="163"/>
      <c r="P8" s="163"/>
      <c r="Q8" s="163"/>
      <c r="R8" s="163"/>
    </row>
    <row r="9" spans="1:18" ht="15.75" thickBot="1">
      <c r="A9" s="11"/>
      <c r="B9" s="381"/>
      <c r="C9" s="206"/>
      <c r="D9" s="141"/>
      <c r="E9" s="141"/>
      <c r="F9" s="141"/>
      <c r="G9" s="141"/>
      <c r="H9" s="141"/>
      <c r="I9" s="141"/>
      <c r="J9" s="141"/>
      <c r="K9" s="141"/>
      <c r="L9" s="141"/>
      <c r="M9" s="141"/>
      <c r="N9" s="141"/>
      <c r="O9" s="141"/>
      <c r="P9" s="141"/>
      <c r="Q9" s="141"/>
      <c r="R9" s="141"/>
    </row>
    <row r="10" spans="1:18">
      <c r="A10" s="11"/>
      <c r="B10" s="381"/>
      <c r="C10" s="206"/>
      <c r="D10" s="164" t="s">
        <v>1018</v>
      </c>
      <c r="E10" s="164"/>
      <c r="F10" s="164"/>
      <c r="G10" s="276"/>
      <c r="H10" s="164" t="s">
        <v>1528</v>
      </c>
      <c r="I10" s="164"/>
      <c r="J10" s="164"/>
      <c r="K10" s="276"/>
      <c r="L10" s="164" t="s">
        <v>1529</v>
      </c>
      <c r="M10" s="164"/>
      <c r="N10" s="164"/>
      <c r="O10" s="276"/>
      <c r="P10" s="164" t="s">
        <v>1530</v>
      </c>
      <c r="Q10" s="164"/>
      <c r="R10" s="164"/>
    </row>
    <row r="11" spans="1:18" ht="15.75" thickBot="1">
      <c r="A11" s="11"/>
      <c r="B11" s="381"/>
      <c r="C11" s="206"/>
      <c r="D11" s="141"/>
      <c r="E11" s="141"/>
      <c r="F11" s="141"/>
      <c r="G11" s="206"/>
      <c r="H11" s="141"/>
      <c r="I11" s="141"/>
      <c r="J11" s="141"/>
      <c r="K11" s="206"/>
      <c r="L11" s="141"/>
      <c r="M11" s="141"/>
      <c r="N11" s="141"/>
      <c r="O11" s="206"/>
      <c r="P11" s="141"/>
      <c r="Q11" s="141"/>
      <c r="R11" s="141"/>
    </row>
    <row r="12" spans="1:18">
      <c r="A12" s="11"/>
      <c r="B12" s="381"/>
      <c r="C12" s="206"/>
      <c r="D12" s="55" t="s">
        <v>1292</v>
      </c>
      <c r="E12" s="55"/>
      <c r="F12" s="55"/>
      <c r="G12" s="55"/>
      <c r="H12" s="55"/>
      <c r="I12" s="55"/>
      <c r="J12" s="55"/>
      <c r="K12" s="55"/>
      <c r="L12" s="55"/>
      <c r="M12" s="55"/>
      <c r="N12" s="55"/>
      <c r="O12" s="55"/>
      <c r="P12" s="55"/>
      <c r="Q12" s="55"/>
      <c r="R12" s="55"/>
    </row>
    <row r="13" spans="1:18">
      <c r="A13" s="11"/>
      <c r="B13" s="381"/>
      <c r="C13" s="206"/>
      <c r="D13" s="55"/>
      <c r="E13" s="55"/>
      <c r="F13" s="55"/>
      <c r="G13" s="55"/>
      <c r="H13" s="55"/>
      <c r="I13" s="55"/>
      <c r="J13" s="55"/>
      <c r="K13" s="55"/>
      <c r="L13" s="55"/>
      <c r="M13" s="55"/>
      <c r="N13" s="55"/>
      <c r="O13" s="55"/>
      <c r="P13" s="55"/>
      <c r="Q13" s="55"/>
      <c r="R13" s="55"/>
    </row>
    <row r="14" spans="1:18">
      <c r="A14" s="11"/>
      <c r="B14" s="169">
        <v>2014</v>
      </c>
      <c r="C14" s="207"/>
      <c r="D14" s="63"/>
      <c r="E14" s="63"/>
      <c r="F14" s="40"/>
      <c r="G14" s="207"/>
      <c r="H14" s="63"/>
      <c r="I14" s="63"/>
      <c r="J14" s="40"/>
      <c r="K14" s="207"/>
      <c r="L14" s="63"/>
      <c r="M14" s="63"/>
      <c r="N14" s="40"/>
      <c r="O14" s="207"/>
      <c r="P14" s="63"/>
      <c r="Q14" s="63"/>
      <c r="R14" s="40"/>
    </row>
    <row r="15" spans="1:18">
      <c r="A15" s="11"/>
      <c r="B15" s="169"/>
      <c r="C15" s="207"/>
      <c r="D15" s="63"/>
      <c r="E15" s="63"/>
      <c r="F15" s="40"/>
      <c r="G15" s="207"/>
      <c r="H15" s="63"/>
      <c r="I15" s="63"/>
      <c r="J15" s="40"/>
      <c r="K15" s="207"/>
      <c r="L15" s="63"/>
      <c r="M15" s="63"/>
      <c r="N15" s="40"/>
      <c r="O15" s="207"/>
      <c r="P15" s="63"/>
      <c r="Q15" s="63"/>
      <c r="R15" s="40"/>
    </row>
    <row r="16" spans="1:18">
      <c r="A16" s="11"/>
      <c r="B16" s="65" t="s">
        <v>1411</v>
      </c>
      <c r="C16" s="206"/>
      <c r="D16" s="65" t="s">
        <v>312</v>
      </c>
      <c r="E16" s="66">
        <v>287135</v>
      </c>
      <c r="F16" s="25"/>
      <c r="G16" s="206"/>
      <c r="H16" s="65" t="s">
        <v>312</v>
      </c>
      <c r="I16" s="66">
        <v>285948</v>
      </c>
      <c r="J16" s="25"/>
      <c r="K16" s="206"/>
      <c r="L16" s="65" t="s">
        <v>312</v>
      </c>
      <c r="M16" s="66">
        <v>294442</v>
      </c>
      <c r="N16" s="25"/>
      <c r="O16" s="206"/>
      <c r="P16" s="65" t="s">
        <v>312</v>
      </c>
      <c r="Q16" s="66">
        <v>286173</v>
      </c>
      <c r="R16" s="25"/>
    </row>
    <row r="17" spans="1:18">
      <c r="A17" s="11"/>
      <c r="B17" s="65"/>
      <c r="C17" s="206"/>
      <c r="D17" s="65"/>
      <c r="E17" s="66"/>
      <c r="F17" s="25"/>
      <c r="G17" s="206"/>
      <c r="H17" s="65"/>
      <c r="I17" s="66"/>
      <c r="J17" s="25"/>
      <c r="K17" s="206"/>
      <c r="L17" s="65"/>
      <c r="M17" s="66"/>
      <c r="N17" s="25"/>
      <c r="O17" s="206"/>
      <c r="P17" s="65"/>
      <c r="Q17" s="66"/>
      <c r="R17" s="25"/>
    </row>
    <row r="18" spans="1:18">
      <c r="A18" s="11"/>
      <c r="B18" s="62" t="s">
        <v>1418</v>
      </c>
      <c r="C18" s="207"/>
      <c r="D18" s="69">
        <v>27647</v>
      </c>
      <c r="E18" s="69"/>
      <c r="F18" s="40"/>
      <c r="G18" s="207"/>
      <c r="H18" s="69">
        <v>28974</v>
      </c>
      <c r="I18" s="69"/>
      <c r="J18" s="40"/>
      <c r="K18" s="207"/>
      <c r="L18" s="69">
        <v>27992</v>
      </c>
      <c r="M18" s="69"/>
      <c r="N18" s="40"/>
      <c r="O18" s="207"/>
      <c r="P18" s="69">
        <v>28207</v>
      </c>
      <c r="Q18" s="69"/>
      <c r="R18" s="40"/>
    </row>
    <row r="19" spans="1:18" ht="15.75" thickBot="1">
      <c r="A19" s="11"/>
      <c r="B19" s="62"/>
      <c r="C19" s="207"/>
      <c r="D19" s="74"/>
      <c r="E19" s="74"/>
      <c r="F19" s="75"/>
      <c r="G19" s="207"/>
      <c r="H19" s="74"/>
      <c r="I19" s="74"/>
      <c r="J19" s="75"/>
      <c r="K19" s="207"/>
      <c r="L19" s="74"/>
      <c r="M19" s="74"/>
      <c r="N19" s="75"/>
      <c r="O19" s="207"/>
      <c r="P19" s="74"/>
      <c r="Q19" s="74"/>
      <c r="R19" s="75"/>
    </row>
    <row r="20" spans="1:18">
      <c r="A20" s="11"/>
      <c r="B20" s="64" t="s">
        <v>94</v>
      </c>
      <c r="C20" s="356"/>
      <c r="D20" s="80">
        <v>259488</v>
      </c>
      <c r="E20" s="80"/>
      <c r="F20" s="82"/>
      <c r="G20" s="206"/>
      <c r="H20" s="80">
        <v>256974</v>
      </c>
      <c r="I20" s="80"/>
      <c r="J20" s="82"/>
      <c r="K20" s="206"/>
      <c r="L20" s="80">
        <v>266450</v>
      </c>
      <c r="M20" s="80"/>
      <c r="N20" s="82"/>
      <c r="O20" s="206"/>
      <c r="P20" s="80">
        <v>257966</v>
      </c>
      <c r="Q20" s="80"/>
      <c r="R20" s="82"/>
    </row>
    <row r="21" spans="1:18">
      <c r="A21" s="11"/>
      <c r="B21" s="64"/>
      <c r="C21" s="356"/>
      <c r="D21" s="66"/>
      <c r="E21" s="66"/>
      <c r="F21" s="25"/>
      <c r="G21" s="206"/>
      <c r="H21" s="66"/>
      <c r="I21" s="66"/>
      <c r="J21" s="25"/>
      <c r="K21" s="206"/>
      <c r="L21" s="66"/>
      <c r="M21" s="66"/>
      <c r="N21" s="25"/>
      <c r="O21" s="206"/>
      <c r="P21" s="66"/>
      <c r="Q21" s="66"/>
      <c r="R21" s="25"/>
    </row>
    <row r="22" spans="1:18">
      <c r="A22" s="11"/>
      <c r="B22" s="62" t="s">
        <v>95</v>
      </c>
      <c r="C22" s="207"/>
      <c r="D22" s="69">
        <v>19671</v>
      </c>
      <c r="E22" s="69"/>
      <c r="F22" s="40"/>
      <c r="G22" s="207"/>
      <c r="H22" s="69">
        <v>7556</v>
      </c>
      <c r="I22" s="69"/>
      <c r="J22" s="40"/>
      <c r="K22" s="207"/>
      <c r="L22" s="69">
        <v>8944</v>
      </c>
      <c r="M22" s="69"/>
      <c r="N22" s="40"/>
      <c r="O22" s="207"/>
      <c r="P22" s="69">
        <v>7954</v>
      </c>
      <c r="Q22" s="69"/>
      <c r="R22" s="40"/>
    </row>
    <row r="23" spans="1:18">
      <c r="A23" s="11"/>
      <c r="B23" s="62"/>
      <c r="C23" s="207"/>
      <c r="D23" s="69"/>
      <c r="E23" s="69"/>
      <c r="F23" s="40"/>
      <c r="G23" s="207"/>
      <c r="H23" s="69"/>
      <c r="I23" s="69"/>
      <c r="J23" s="40"/>
      <c r="K23" s="207"/>
      <c r="L23" s="69"/>
      <c r="M23" s="69"/>
      <c r="N23" s="40"/>
      <c r="O23" s="207"/>
      <c r="P23" s="69"/>
      <c r="Q23" s="69"/>
      <c r="R23" s="40"/>
    </row>
    <row r="24" spans="1:18">
      <c r="A24" s="11"/>
      <c r="B24" s="65" t="s">
        <v>1531</v>
      </c>
      <c r="C24" s="206"/>
      <c r="D24" s="67" t="s">
        <v>1532</v>
      </c>
      <c r="E24" s="67"/>
      <c r="F24" s="65" t="s">
        <v>359</v>
      </c>
      <c r="G24" s="206"/>
      <c r="H24" s="66">
        <v>7669</v>
      </c>
      <c r="I24" s="66"/>
      <c r="J24" s="25"/>
      <c r="K24" s="206"/>
      <c r="L24" s="67" t="s">
        <v>1533</v>
      </c>
      <c r="M24" s="67"/>
      <c r="N24" s="65" t="s">
        <v>359</v>
      </c>
      <c r="O24" s="206"/>
      <c r="P24" s="67" t="s">
        <v>1534</v>
      </c>
      <c r="Q24" s="67"/>
      <c r="R24" s="65" t="s">
        <v>359</v>
      </c>
    </row>
    <row r="25" spans="1:18" ht="15.75" thickBot="1">
      <c r="A25" s="11"/>
      <c r="B25" s="65"/>
      <c r="C25" s="206"/>
      <c r="D25" s="209"/>
      <c r="E25" s="209"/>
      <c r="F25" s="210"/>
      <c r="G25" s="206"/>
      <c r="H25" s="208"/>
      <c r="I25" s="208"/>
      <c r="J25" s="179"/>
      <c r="K25" s="206"/>
      <c r="L25" s="209"/>
      <c r="M25" s="209"/>
      <c r="N25" s="210"/>
      <c r="O25" s="206"/>
      <c r="P25" s="209"/>
      <c r="Q25" s="209"/>
      <c r="R25" s="210"/>
    </row>
    <row r="26" spans="1:18">
      <c r="A26" s="11"/>
      <c r="B26" s="68" t="s">
        <v>97</v>
      </c>
      <c r="C26" s="355"/>
      <c r="D26" s="213">
        <v>240488</v>
      </c>
      <c r="E26" s="213"/>
      <c r="F26" s="185"/>
      <c r="G26" s="207"/>
      <c r="H26" s="213">
        <v>241749</v>
      </c>
      <c r="I26" s="213"/>
      <c r="J26" s="185"/>
      <c r="K26" s="207"/>
      <c r="L26" s="213">
        <v>258450</v>
      </c>
      <c r="M26" s="213"/>
      <c r="N26" s="185"/>
      <c r="O26" s="207"/>
      <c r="P26" s="213">
        <v>251033</v>
      </c>
      <c r="Q26" s="213"/>
      <c r="R26" s="185"/>
    </row>
    <row r="27" spans="1:18">
      <c r="A27" s="11"/>
      <c r="B27" s="68"/>
      <c r="C27" s="355"/>
      <c r="D27" s="69"/>
      <c r="E27" s="69"/>
      <c r="F27" s="40"/>
      <c r="G27" s="207"/>
      <c r="H27" s="69"/>
      <c r="I27" s="69"/>
      <c r="J27" s="40"/>
      <c r="K27" s="207"/>
      <c r="L27" s="69"/>
      <c r="M27" s="69"/>
      <c r="N27" s="40"/>
      <c r="O27" s="207"/>
      <c r="P27" s="69"/>
      <c r="Q27" s="69"/>
      <c r="R27" s="40"/>
    </row>
    <row r="28" spans="1:18">
      <c r="A28" s="11"/>
      <c r="B28" s="65" t="s">
        <v>1535</v>
      </c>
      <c r="C28" s="206"/>
      <c r="D28" s="66">
        <v>7805</v>
      </c>
      <c r="E28" s="66"/>
      <c r="F28" s="25"/>
      <c r="G28" s="206"/>
      <c r="H28" s="66">
        <v>10342</v>
      </c>
      <c r="I28" s="66"/>
      <c r="J28" s="25"/>
      <c r="K28" s="206"/>
      <c r="L28" s="67" t="s">
        <v>1536</v>
      </c>
      <c r="M28" s="67"/>
      <c r="N28" s="65" t="s">
        <v>359</v>
      </c>
      <c r="O28" s="206"/>
      <c r="P28" s="67" t="s">
        <v>1537</v>
      </c>
      <c r="Q28" s="67"/>
      <c r="R28" s="65" t="s">
        <v>359</v>
      </c>
    </row>
    <row r="29" spans="1:18">
      <c r="A29" s="11"/>
      <c r="B29" s="65"/>
      <c r="C29" s="206"/>
      <c r="D29" s="66"/>
      <c r="E29" s="66"/>
      <c r="F29" s="25"/>
      <c r="G29" s="206"/>
      <c r="H29" s="66"/>
      <c r="I29" s="66"/>
      <c r="J29" s="25"/>
      <c r="K29" s="206"/>
      <c r="L29" s="67"/>
      <c r="M29" s="67"/>
      <c r="N29" s="65"/>
      <c r="O29" s="206"/>
      <c r="P29" s="67"/>
      <c r="Q29" s="67"/>
      <c r="R29" s="65"/>
    </row>
    <row r="30" spans="1:18">
      <c r="A30" s="11"/>
      <c r="B30" s="62" t="s">
        <v>1538</v>
      </c>
      <c r="C30" s="207"/>
      <c r="D30" s="69">
        <v>135246</v>
      </c>
      <c r="E30" s="69"/>
      <c r="F30" s="40"/>
      <c r="G30" s="207"/>
      <c r="H30" s="69">
        <v>176979</v>
      </c>
      <c r="I30" s="69"/>
      <c r="J30" s="40"/>
      <c r="K30" s="207"/>
      <c r="L30" s="69">
        <v>127899</v>
      </c>
      <c r="M30" s="69"/>
      <c r="N30" s="40"/>
      <c r="O30" s="207"/>
      <c r="P30" s="69">
        <v>124427</v>
      </c>
      <c r="Q30" s="69"/>
      <c r="R30" s="40"/>
    </row>
    <row r="31" spans="1:18" ht="15.75" thickBot="1">
      <c r="A31" s="11"/>
      <c r="B31" s="62"/>
      <c r="C31" s="207"/>
      <c r="D31" s="74"/>
      <c r="E31" s="74"/>
      <c r="F31" s="75"/>
      <c r="G31" s="207"/>
      <c r="H31" s="74"/>
      <c r="I31" s="74"/>
      <c r="J31" s="75"/>
      <c r="K31" s="207"/>
      <c r="L31" s="74"/>
      <c r="M31" s="74"/>
      <c r="N31" s="75"/>
      <c r="O31" s="207"/>
      <c r="P31" s="74"/>
      <c r="Q31" s="74"/>
      <c r="R31" s="75"/>
    </row>
    <row r="32" spans="1:18">
      <c r="A32" s="11"/>
      <c r="B32" s="64" t="s">
        <v>1539</v>
      </c>
      <c r="C32" s="356"/>
      <c r="D32" s="80">
        <v>113047</v>
      </c>
      <c r="E32" s="80"/>
      <c r="F32" s="82"/>
      <c r="G32" s="206"/>
      <c r="H32" s="80">
        <v>75112</v>
      </c>
      <c r="I32" s="80"/>
      <c r="J32" s="82"/>
      <c r="K32" s="206"/>
      <c r="L32" s="80">
        <v>115606</v>
      </c>
      <c r="M32" s="80"/>
      <c r="N32" s="82"/>
      <c r="O32" s="206"/>
      <c r="P32" s="80">
        <v>111690</v>
      </c>
      <c r="Q32" s="80"/>
      <c r="R32" s="82"/>
    </row>
    <row r="33" spans="1:18">
      <c r="A33" s="11"/>
      <c r="B33" s="64"/>
      <c r="C33" s="356"/>
      <c r="D33" s="66"/>
      <c r="E33" s="66"/>
      <c r="F33" s="25"/>
      <c r="G33" s="206"/>
      <c r="H33" s="66"/>
      <c r="I33" s="66"/>
      <c r="J33" s="25"/>
      <c r="K33" s="206"/>
      <c r="L33" s="66"/>
      <c r="M33" s="66"/>
      <c r="N33" s="25"/>
      <c r="O33" s="206"/>
      <c r="P33" s="66"/>
      <c r="Q33" s="66"/>
      <c r="R33" s="25"/>
    </row>
    <row r="34" spans="1:18">
      <c r="A34" s="11"/>
      <c r="B34" s="62" t="s">
        <v>1540</v>
      </c>
      <c r="C34" s="207"/>
      <c r="D34" s="69">
        <v>20049</v>
      </c>
      <c r="E34" s="69"/>
      <c r="F34" s="40"/>
      <c r="G34" s="207"/>
      <c r="H34" s="70" t="s">
        <v>1541</v>
      </c>
      <c r="I34" s="70"/>
      <c r="J34" s="62" t="s">
        <v>359</v>
      </c>
      <c r="K34" s="207"/>
      <c r="L34" s="69">
        <v>31618</v>
      </c>
      <c r="M34" s="69"/>
      <c r="N34" s="40"/>
      <c r="O34" s="207"/>
      <c r="P34" s="69">
        <v>34949</v>
      </c>
      <c r="Q34" s="69"/>
      <c r="R34" s="40"/>
    </row>
    <row r="35" spans="1:18" ht="15.75" thickBot="1">
      <c r="A35" s="11"/>
      <c r="B35" s="62"/>
      <c r="C35" s="207"/>
      <c r="D35" s="74"/>
      <c r="E35" s="74"/>
      <c r="F35" s="75"/>
      <c r="G35" s="207"/>
      <c r="H35" s="76"/>
      <c r="I35" s="76"/>
      <c r="J35" s="218"/>
      <c r="K35" s="207"/>
      <c r="L35" s="74"/>
      <c r="M35" s="74"/>
      <c r="N35" s="75"/>
      <c r="O35" s="207"/>
      <c r="P35" s="74"/>
      <c r="Q35" s="74"/>
      <c r="R35" s="75"/>
    </row>
    <row r="36" spans="1:18">
      <c r="A36" s="11"/>
      <c r="B36" s="65" t="s">
        <v>139</v>
      </c>
      <c r="C36" s="206"/>
      <c r="D36" s="78" t="s">
        <v>312</v>
      </c>
      <c r="E36" s="80">
        <v>92998</v>
      </c>
      <c r="F36" s="82"/>
      <c r="G36" s="206"/>
      <c r="H36" s="78" t="s">
        <v>312</v>
      </c>
      <c r="I36" s="80">
        <v>88756</v>
      </c>
      <c r="J36" s="82"/>
      <c r="K36" s="206"/>
      <c r="L36" s="78" t="s">
        <v>312</v>
      </c>
      <c r="M36" s="80">
        <v>83988</v>
      </c>
      <c r="N36" s="82"/>
      <c r="O36" s="206"/>
      <c r="P36" s="78" t="s">
        <v>312</v>
      </c>
      <c r="Q36" s="80">
        <v>76741</v>
      </c>
      <c r="R36" s="82"/>
    </row>
    <row r="37" spans="1:18" ht="15.75" thickBot="1">
      <c r="A37" s="11"/>
      <c r="B37" s="65"/>
      <c r="C37" s="206"/>
      <c r="D37" s="79"/>
      <c r="E37" s="81"/>
      <c r="F37" s="83"/>
      <c r="G37" s="206"/>
      <c r="H37" s="79"/>
      <c r="I37" s="81"/>
      <c r="J37" s="83"/>
      <c r="K37" s="206"/>
      <c r="L37" s="79"/>
      <c r="M37" s="81"/>
      <c r="N37" s="83"/>
      <c r="O37" s="206"/>
      <c r="P37" s="79"/>
      <c r="Q37" s="81"/>
      <c r="R37" s="83"/>
    </row>
    <row r="38" spans="1:18" ht="15.75" thickTop="1">
      <c r="A38" s="11"/>
      <c r="B38" s="62" t="s">
        <v>1542</v>
      </c>
      <c r="C38" s="207"/>
      <c r="D38" s="93" t="s">
        <v>312</v>
      </c>
      <c r="E38" s="95">
        <v>0.65</v>
      </c>
      <c r="F38" s="97"/>
      <c r="G38" s="207"/>
      <c r="H38" s="93" t="s">
        <v>312</v>
      </c>
      <c r="I38" s="95">
        <v>0.62</v>
      </c>
      <c r="J38" s="97"/>
      <c r="K38" s="207"/>
      <c r="L38" s="93" t="s">
        <v>312</v>
      </c>
      <c r="M38" s="95">
        <v>0.59</v>
      </c>
      <c r="N38" s="97"/>
      <c r="O38" s="207"/>
      <c r="P38" s="93" t="s">
        <v>312</v>
      </c>
      <c r="Q38" s="95">
        <v>0.54</v>
      </c>
      <c r="R38" s="97"/>
    </row>
    <row r="39" spans="1:18">
      <c r="A39" s="11"/>
      <c r="B39" s="62"/>
      <c r="C39" s="207"/>
      <c r="D39" s="62"/>
      <c r="E39" s="70"/>
      <c r="F39" s="40"/>
      <c r="G39" s="207"/>
      <c r="H39" s="62"/>
      <c r="I39" s="70"/>
      <c r="J39" s="40"/>
      <c r="K39" s="207"/>
      <c r="L39" s="62"/>
      <c r="M39" s="70"/>
      <c r="N39" s="40"/>
      <c r="O39" s="207"/>
      <c r="P39" s="62"/>
      <c r="Q39" s="70"/>
      <c r="R39" s="40"/>
    </row>
    <row r="40" spans="1:18">
      <c r="A40" s="11"/>
      <c r="B40" s="65" t="s">
        <v>1543</v>
      </c>
      <c r="C40" s="206"/>
      <c r="D40" s="65" t="s">
        <v>312</v>
      </c>
      <c r="E40" s="67">
        <v>0.65</v>
      </c>
      <c r="F40" s="25"/>
      <c r="G40" s="206"/>
      <c r="H40" s="65" t="s">
        <v>312</v>
      </c>
      <c r="I40" s="67">
        <v>0.62</v>
      </c>
      <c r="J40" s="25"/>
      <c r="K40" s="206"/>
      <c r="L40" s="65" t="s">
        <v>312</v>
      </c>
      <c r="M40" s="67">
        <v>0.57999999999999996</v>
      </c>
      <c r="N40" s="25"/>
      <c r="O40" s="206"/>
      <c r="P40" s="65" t="s">
        <v>312</v>
      </c>
      <c r="Q40" s="67">
        <v>0.54</v>
      </c>
      <c r="R40" s="25"/>
    </row>
    <row r="41" spans="1:18">
      <c r="A41" s="11"/>
      <c r="B41" s="65"/>
      <c r="C41" s="206"/>
      <c r="D41" s="65"/>
      <c r="E41" s="67"/>
      <c r="F41" s="25"/>
      <c r="G41" s="206"/>
      <c r="H41" s="65"/>
      <c r="I41" s="67"/>
      <c r="J41" s="25"/>
      <c r="K41" s="206"/>
      <c r="L41" s="65"/>
      <c r="M41" s="67"/>
      <c r="N41" s="25"/>
      <c r="O41" s="206"/>
      <c r="P41" s="65"/>
      <c r="Q41" s="67"/>
      <c r="R41" s="25"/>
    </row>
    <row r="42" spans="1:18">
      <c r="A42" s="11"/>
      <c r="B42" s="169">
        <v>2013</v>
      </c>
      <c r="C42" s="207"/>
      <c r="D42" s="63"/>
      <c r="E42" s="63"/>
      <c r="F42" s="40"/>
      <c r="G42" s="207"/>
      <c r="H42" s="63"/>
      <c r="I42" s="63"/>
      <c r="J42" s="40"/>
      <c r="K42" s="207"/>
      <c r="L42" s="63"/>
      <c r="M42" s="63"/>
      <c r="N42" s="40"/>
      <c r="O42" s="207"/>
      <c r="P42" s="63"/>
      <c r="Q42" s="63"/>
      <c r="R42" s="40"/>
    </row>
    <row r="43" spans="1:18">
      <c r="A43" s="11"/>
      <c r="B43" s="169"/>
      <c r="C43" s="207"/>
      <c r="D43" s="63"/>
      <c r="E43" s="63"/>
      <c r="F43" s="40"/>
      <c r="G43" s="207"/>
      <c r="H43" s="63"/>
      <c r="I43" s="63"/>
      <c r="J43" s="40"/>
      <c r="K43" s="207"/>
      <c r="L43" s="63"/>
      <c r="M43" s="63"/>
      <c r="N43" s="40"/>
      <c r="O43" s="207"/>
      <c r="P43" s="63"/>
      <c r="Q43" s="63"/>
      <c r="R43" s="40"/>
    </row>
    <row r="44" spans="1:18">
      <c r="A44" s="11"/>
      <c r="B44" s="65" t="s">
        <v>1411</v>
      </c>
      <c r="C44" s="206"/>
      <c r="D44" s="65" t="s">
        <v>312</v>
      </c>
      <c r="E44" s="66">
        <v>293203</v>
      </c>
      <c r="F44" s="25"/>
      <c r="G44" s="206"/>
      <c r="H44" s="65" t="s">
        <v>312</v>
      </c>
      <c r="I44" s="66">
        <v>281706</v>
      </c>
      <c r="J44" s="25"/>
      <c r="K44" s="206"/>
      <c r="L44" s="65" t="s">
        <v>312</v>
      </c>
      <c r="M44" s="66">
        <v>255353</v>
      </c>
      <c r="N44" s="25"/>
      <c r="O44" s="206"/>
      <c r="P44" s="65" t="s">
        <v>312</v>
      </c>
      <c r="Q44" s="66">
        <v>238423</v>
      </c>
      <c r="R44" s="25"/>
    </row>
    <row r="45" spans="1:18">
      <c r="A45" s="11"/>
      <c r="B45" s="65"/>
      <c r="C45" s="206"/>
      <c r="D45" s="65"/>
      <c r="E45" s="66"/>
      <c r="F45" s="25"/>
      <c r="G45" s="206"/>
      <c r="H45" s="65"/>
      <c r="I45" s="66"/>
      <c r="J45" s="25"/>
      <c r="K45" s="206"/>
      <c r="L45" s="65"/>
      <c r="M45" s="66"/>
      <c r="N45" s="25"/>
      <c r="O45" s="206"/>
      <c r="P45" s="65"/>
      <c r="Q45" s="66"/>
      <c r="R45" s="25"/>
    </row>
    <row r="46" spans="1:18">
      <c r="A46" s="11"/>
      <c r="B46" s="62" t="s">
        <v>1418</v>
      </c>
      <c r="C46" s="207"/>
      <c r="D46" s="69">
        <v>28195</v>
      </c>
      <c r="E46" s="69"/>
      <c r="F46" s="40"/>
      <c r="G46" s="207"/>
      <c r="H46" s="69">
        <v>27456</v>
      </c>
      <c r="I46" s="69"/>
      <c r="J46" s="40"/>
      <c r="K46" s="207"/>
      <c r="L46" s="69">
        <v>27709</v>
      </c>
      <c r="M46" s="69"/>
      <c r="N46" s="40"/>
      <c r="O46" s="207"/>
      <c r="P46" s="69">
        <v>29132</v>
      </c>
      <c r="Q46" s="69"/>
      <c r="R46" s="40"/>
    </row>
    <row r="47" spans="1:18" ht="15.75" thickBot="1">
      <c r="A47" s="11"/>
      <c r="B47" s="62"/>
      <c r="C47" s="207"/>
      <c r="D47" s="74"/>
      <c r="E47" s="74"/>
      <c r="F47" s="75"/>
      <c r="G47" s="207"/>
      <c r="H47" s="74"/>
      <c r="I47" s="74"/>
      <c r="J47" s="75"/>
      <c r="K47" s="207"/>
      <c r="L47" s="74"/>
      <c r="M47" s="74"/>
      <c r="N47" s="75"/>
      <c r="O47" s="207"/>
      <c r="P47" s="74"/>
      <c r="Q47" s="74"/>
      <c r="R47" s="75"/>
    </row>
    <row r="48" spans="1:18">
      <c r="A48" s="11"/>
      <c r="B48" s="64" t="s">
        <v>94</v>
      </c>
      <c r="C48" s="356"/>
      <c r="D48" s="80">
        <v>265008</v>
      </c>
      <c r="E48" s="80"/>
      <c r="F48" s="82"/>
      <c r="G48" s="206"/>
      <c r="H48" s="80">
        <v>254250</v>
      </c>
      <c r="I48" s="80"/>
      <c r="J48" s="82"/>
      <c r="K48" s="206"/>
      <c r="L48" s="80">
        <v>227644</v>
      </c>
      <c r="M48" s="80"/>
      <c r="N48" s="82"/>
      <c r="O48" s="206"/>
      <c r="P48" s="80">
        <v>209291</v>
      </c>
      <c r="Q48" s="80"/>
      <c r="R48" s="82"/>
    </row>
    <row r="49" spans="1:18">
      <c r="A49" s="11"/>
      <c r="B49" s="64"/>
      <c r="C49" s="356"/>
      <c r="D49" s="66"/>
      <c r="E49" s="66"/>
      <c r="F49" s="25"/>
      <c r="G49" s="206"/>
      <c r="H49" s="66"/>
      <c r="I49" s="66"/>
      <c r="J49" s="25"/>
      <c r="K49" s="206"/>
      <c r="L49" s="66"/>
      <c r="M49" s="66"/>
      <c r="N49" s="25"/>
      <c r="O49" s="206"/>
      <c r="P49" s="66"/>
      <c r="Q49" s="66"/>
      <c r="R49" s="25"/>
    </row>
    <row r="50" spans="1:18">
      <c r="A50" s="11"/>
      <c r="B50" s="62" t="s">
        <v>1544</v>
      </c>
      <c r="C50" s="207"/>
      <c r="D50" s="69">
        <v>6286</v>
      </c>
      <c r="E50" s="69"/>
      <c r="F50" s="40"/>
      <c r="G50" s="207"/>
      <c r="H50" s="69">
        <v>4535</v>
      </c>
      <c r="I50" s="69"/>
      <c r="J50" s="40"/>
      <c r="K50" s="207"/>
      <c r="L50" s="69">
        <v>8277</v>
      </c>
      <c r="M50" s="69"/>
      <c r="N50" s="40"/>
      <c r="O50" s="207"/>
      <c r="P50" s="70" t="s">
        <v>1545</v>
      </c>
      <c r="Q50" s="70"/>
      <c r="R50" s="62" t="s">
        <v>359</v>
      </c>
    </row>
    <row r="51" spans="1:18">
      <c r="A51" s="11"/>
      <c r="B51" s="62"/>
      <c r="C51" s="207"/>
      <c r="D51" s="69"/>
      <c r="E51" s="69"/>
      <c r="F51" s="40"/>
      <c r="G51" s="207"/>
      <c r="H51" s="69"/>
      <c r="I51" s="69"/>
      <c r="J51" s="40"/>
      <c r="K51" s="207"/>
      <c r="L51" s="69"/>
      <c r="M51" s="69"/>
      <c r="N51" s="40"/>
      <c r="O51" s="207"/>
      <c r="P51" s="70"/>
      <c r="Q51" s="70"/>
      <c r="R51" s="62"/>
    </row>
    <row r="52" spans="1:18">
      <c r="A52" s="11"/>
      <c r="B52" s="65" t="s">
        <v>1531</v>
      </c>
      <c r="C52" s="206"/>
      <c r="D52" s="67" t="s">
        <v>1546</v>
      </c>
      <c r="E52" s="67"/>
      <c r="F52" s="65" t="s">
        <v>359</v>
      </c>
      <c r="G52" s="206"/>
      <c r="H52" s="67" t="s">
        <v>1547</v>
      </c>
      <c r="I52" s="67"/>
      <c r="J52" s="65" t="s">
        <v>359</v>
      </c>
      <c r="K52" s="206"/>
      <c r="L52" s="67">
        <v>723</v>
      </c>
      <c r="M52" s="67"/>
      <c r="N52" s="25"/>
      <c r="O52" s="206"/>
      <c r="P52" s="66">
        <v>5089</v>
      </c>
      <c r="Q52" s="66"/>
      <c r="R52" s="25"/>
    </row>
    <row r="53" spans="1:18" ht="15.75" thickBot="1">
      <c r="A53" s="11"/>
      <c r="B53" s="65"/>
      <c r="C53" s="206"/>
      <c r="D53" s="209"/>
      <c r="E53" s="209"/>
      <c r="F53" s="210"/>
      <c r="G53" s="206"/>
      <c r="H53" s="209"/>
      <c r="I53" s="209"/>
      <c r="J53" s="210"/>
      <c r="K53" s="206"/>
      <c r="L53" s="209"/>
      <c r="M53" s="209"/>
      <c r="N53" s="179"/>
      <c r="O53" s="206"/>
      <c r="P53" s="208"/>
      <c r="Q53" s="208"/>
      <c r="R53" s="179"/>
    </row>
    <row r="54" spans="1:18">
      <c r="A54" s="11"/>
      <c r="B54" s="68" t="s">
        <v>97</v>
      </c>
      <c r="C54" s="355"/>
      <c r="D54" s="213">
        <v>259542</v>
      </c>
      <c r="E54" s="213"/>
      <c r="F54" s="185"/>
      <c r="G54" s="207"/>
      <c r="H54" s="213">
        <v>250679</v>
      </c>
      <c r="I54" s="213"/>
      <c r="J54" s="185"/>
      <c r="K54" s="207"/>
      <c r="L54" s="213">
        <v>218644</v>
      </c>
      <c r="M54" s="213"/>
      <c r="N54" s="185"/>
      <c r="O54" s="207"/>
      <c r="P54" s="213">
        <v>204964</v>
      </c>
      <c r="Q54" s="213"/>
      <c r="R54" s="185"/>
    </row>
    <row r="55" spans="1:18">
      <c r="A55" s="11"/>
      <c r="B55" s="68"/>
      <c r="C55" s="355"/>
      <c r="D55" s="69"/>
      <c r="E55" s="69"/>
      <c r="F55" s="40"/>
      <c r="G55" s="207"/>
      <c r="H55" s="69"/>
      <c r="I55" s="69"/>
      <c r="J55" s="40"/>
      <c r="K55" s="207"/>
      <c r="L55" s="69"/>
      <c r="M55" s="69"/>
      <c r="N55" s="40"/>
      <c r="O55" s="207"/>
      <c r="P55" s="69"/>
      <c r="Q55" s="69"/>
      <c r="R55" s="40"/>
    </row>
    <row r="56" spans="1:18">
      <c r="A56" s="11"/>
      <c r="B56" s="65" t="s">
        <v>1548</v>
      </c>
      <c r="C56" s="206"/>
      <c r="D56" s="67" t="s">
        <v>1549</v>
      </c>
      <c r="E56" s="67"/>
      <c r="F56" s="65" t="s">
        <v>359</v>
      </c>
      <c r="G56" s="206"/>
      <c r="H56" s="67" t="s">
        <v>1550</v>
      </c>
      <c r="I56" s="67"/>
      <c r="J56" s="65" t="s">
        <v>359</v>
      </c>
      <c r="K56" s="206"/>
      <c r="L56" s="67" t="s">
        <v>1551</v>
      </c>
      <c r="M56" s="67"/>
      <c r="N56" s="65" t="s">
        <v>359</v>
      </c>
      <c r="O56" s="206"/>
      <c r="P56" s="67" t="s">
        <v>1552</v>
      </c>
      <c r="Q56" s="67"/>
      <c r="R56" s="65" t="s">
        <v>359</v>
      </c>
    </row>
    <row r="57" spans="1:18">
      <c r="A57" s="11"/>
      <c r="B57" s="65"/>
      <c r="C57" s="206"/>
      <c r="D57" s="67"/>
      <c r="E57" s="67"/>
      <c r="F57" s="65"/>
      <c r="G57" s="206"/>
      <c r="H57" s="67"/>
      <c r="I57" s="67"/>
      <c r="J57" s="65"/>
      <c r="K57" s="206"/>
      <c r="L57" s="67"/>
      <c r="M57" s="67"/>
      <c r="N57" s="65"/>
      <c r="O57" s="206"/>
      <c r="P57" s="67"/>
      <c r="Q57" s="67"/>
      <c r="R57" s="65"/>
    </row>
    <row r="58" spans="1:18">
      <c r="A58" s="11"/>
      <c r="B58" s="62" t="s">
        <v>1538</v>
      </c>
      <c r="C58" s="207"/>
      <c r="D58" s="69">
        <v>124384</v>
      </c>
      <c r="E58" s="69"/>
      <c r="F58" s="40"/>
      <c r="G58" s="207"/>
      <c r="H58" s="69">
        <v>100352</v>
      </c>
      <c r="I58" s="69"/>
      <c r="J58" s="40"/>
      <c r="K58" s="207"/>
      <c r="L58" s="69">
        <v>94420</v>
      </c>
      <c r="M58" s="69"/>
      <c r="N58" s="40"/>
      <c r="O58" s="207"/>
      <c r="P58" s="69">
        <v>96355</v>
      </c>
      <c r="Q58" s="69"/>
      <c r="R58" s="40"/>
    </row>
    <row r="59" spans="1:18" ht="15.75" thickBot="1">
      <c r="A59" s="11"/>
      <c r="B59" s="62"/>
      <c r="C59" s="207"/>
      <c r="D59" s="74"/>
      <c r="E59" s="74"/>
      <c r="F59" s="75"/>
      <c r="G59" s="207"/>
      <c r="H59" s="74"/>
      <c r="I59" s="74"/>
      <c r="J59" s="75"/>
      <c r="K59" s="207"/>
      <c r="L59" s="74"/>
      <c r="M59" s="74"/>
      <c r="N59" s="75"/>
      <c r="O59" s="207"/>
      <c r="P59" s="74"/>
      <c r="Q59" s="74"/>
      <c r="R59" s="75"/>
    </row>
    <row r="60" spans="1:18">
      <c r="A60" s="11"/>
      <c r="B60" s="64" t="s">
        <v>1539</v>
      </c>
      <c r="C60" s="356"/>
      <c r="D60" s="80">
        <v>98564</v>
      </c>
      <c r="E60" s="80"/>
      <c r="F60" s="82"/>
      <c r="G60" s="206"/>
      <c r="H60" s="80">
        <v>108906</v>
      </c>
      <c r="I60" s="80"/>
      <c r="J60" s="82"/>
      <c r="K60" s="206"/>
      <c r="L60" s="80">
        <v>111870</v>
      </c>
      <c r="M60" s="80"/>
      <c r="N60" s="82"/>
      <c r="O60" s="206"/>
      <c r="P60" s="80">
        <v>106510</v>
      </c>
      <c r="Q60" s="80"/>
      <c r="R60" s="82"/>
    </row>
    <row r="61" spans="1:18">
      <c r="A61" s="11"/>
      <c r="B61" s="64"/>
      <c r="C61" s="356"/>
      <c r="D61" s="66"/>
      <c r="E61" s="66"/>
      <c r="F61" s="25"/>
      <c r="G61" s="206"/>
      <c r="H61" s="66"/>
      <c r="I61" s="66"/>
      <c r="J61" s="25"/>
      <c r="K61" s="206"/>
      <c r="L61" s="66"/>
      <c r="M61" s="66"/>
      <c r="N61" s="25"/>
      <c r="O61" s="206"/>
      <c r="P61" s="66"/>
      <c r="Q61" s="66"/>
      <c r="R61" s="25"/>
    </row>
    <row r="62" spans="1:18">
      <c r="A62" s="11"/>
      <c r="B62" s="62" t="s">
        <v>1553</v>
      </c>
      <c r="C62" s="207"/>
      <c r="D62" s="69">
        <v>22782</v>
      </c>
      <c r="E62" s="69"/>
      <c r="F62" s="40"/>
      <c r="G62" s="207"/>
      <c r="H62" s="69">
        <v>35749</v>
      </c>
      <c r="I62" s="69"/>
      <c r="J62" s="40"/>
      <c r="K62" s="207"/>
      <c r="L62" s="69">
        <v>37855</v>
      </c>
      <c r="M62" s="69"/>
      <c r="N62" s="40"/>
      <c r="O62" s="207"/>
      <c r="P62" s="69">
        <v>34419</v>
      </c>
      <c r="Q62" s="69"/>
      <c r="R62" s="40"/>
    </row>
    <row r="63" spans="1:18" ht="15.75" thickBot="1">
      <c r="A63" s="11"/>
      <c r="B63" s="62"/>
      <c r="C63" s="207"/>
      <c r="D63" s="74"/>
      <c r="E63" s="74"/>
      <c r="F63" s="75"/>
      <c r="G63" s="207"/>
      <c r="H63" s="74"/>
      <c r="I63" s="74"/>
      <c r="J63" s="75"/>
      <c r="K63" s="207"/>
      <c r="L63" s="74"/>
      <c r="M63" s="74"/>
      <c r="N63" s="75"/>
      <c r="O63" s="207"/>
      <c r="P63" s="74"/>
      <c r="Q63" s="74"/>
      <c r="R63" s="75"/>
    </row>
    <row r="64" spans="1:18">
      <c r="A64" s="11"/>
      <c r="B64" s="65" t="s">
        <v>139</v>
      </c>
      <c r="C64" s="206"/>
      <c r="D64" s="80">
        <v>75782</v>
      </c>
      <c r="E64" s="80"/>
      <c r="F64" s="82"/>
      <c r="G64" s="206"/>
      <c r="H64" s="80">
        <v>73157</v>
      </c>
      <c r="I64" s="80"/>
      <c r="J64" s="82"/>
      <c r="K64" s="206"/>
      <c r="L64" s="80">
        <v>74015</v>
      </c>
      <c r="M64" s="80"/>
      <c r="N64" s="82"/>
      <c r="O64" s="206"/>
      <c r="P64" s="80">
        <v>72091</v>
      </c>
      <c r="Q64" s="80"/>
      <c r="R64" s="82"/>
    </row>
    <row r="65" spans="1:18" ht="15.75" thickBot="1">
      <c r="A65" s="11"/>
      <c r="B65" s="65"/>
      <c r="C65" s="206"/>
      <c r="D65" s="208"/>
      <c r="E65" s="208"/>
      <c r="F65" s="179"/>
      <c r="G65" s="206"/>
      <c r="H65" s="208"/>
      <c r="I65" s="208"/>
      <c r="J65" s="179"/>
      <c r="K65" s="206"/>
      <c r="L65" s="208"/>
      <c r="M65" s="208"/>
      <c r="N65" s="179"/>
      <c r="O65" s="206"/>
      <c r="P65" s="208"/>
      <c r="Q65" s="208"/>
      <c r="R65" s="179"/>
    </row>
    <row r="66" spans="1:18">
      <c r="A66" s="11"/>
      <c r="B66" s="62" t="s">
        <v>163</v>
      </c>
      <c r="C66" s="207"/>
      <c r="D66" s="215" t="s">
        <v>339</v>
      </c>
      <c r="E66" s="215"/>
      <c r="F66" s="185"/>
      <c r="G66" s="207"/>
      <c r="H66" s="215" t="s">
        <v>339</v>
      </c>
      <c r="I66" s="215"/>
      <c r="J66" s="185"/>
      <c r="K66" s="207"/>
      <c r="L66" s="213">
        <v>1714</v>
      </c>
      <c r="M66" s="213"/>
      <c r="N66" s="185"/>
      <c r="O66" s="207"/>
      <c r="P66" s="213">
        <v>1714</v>
      </c>
      <c r="Q66" s="213"/>
      <c r="R66" s="185"/>
    </row>
    <row r="67" spans="1:18" ht="15.75" thickBot="1">
      <c r="A67" s="11"/>
      <c r="B67" s="62"/>
      <c r="C67" s="207"/>
      <c r="D67" s="76"/>
      <c r="E67" s="76"/>
      <c r="F67" s="75"/>
      <c r="G67" s="207"/>
      <c r="H67" s="76"/>
      <c r="I67" s="76"/>
      <c r="J67" s="75"/>
      <c r="K67" s="207"/>
      <c r="L67" s="74"/>
      <c r="M67" s="74"/>
      <c r="N67" s="75"/>
      <c r="O67" s="207"/>
      <c r="P67" s="74"/>
      <c r="Q67" s="74"/>
      <c r="R67" s="75"/>
    </row>
    <row r="68" spans="1:18">
      <c r="A68" s="11"/>
      <c r="B68" s="65" t="s">
        <v>1554</v>
      </c>
      <c r="C68" s="206"/>
      <c r="D68" s="78" t="s">
        <v>312</v>
      </c>
      <c r="E68" s="80">
        <v>75782</v>
      </c>
      <c r="F68" s="82"/>
      <c r="G68" s="206"/>
      <c r="H68" s="78" t="s">
        <v>312</v>
      </c>
      <c r="I68" s="80">
        <v>73157</v>
      </c>
      <c r="J68" s="82"/>
      <c r="K68" s="206"/>
      <c r="L68" s="78" t="s">
        <v>312</v>
      </c>
      <c r="M68" s="80">
        <v>72301</v>
      </c>
      <c r="N68" s="82"/>
      <c r="O68" s="206"/>
      <c r="P68" s="78" t="s">
        <v>312</v>
      </c>
      <c r="Q68" s="80">
        <v>70377</v>
      </c>
      <c r="R68" s="82"/>
    </row>
    <row r="69" spans="1:18" ht="15.75" thickBot="1">
      <c r="A69" s="11"/>
      <c r="B69" s="65"/>
      <c r="C69" s="206"/>
      <c r="D69" s="79"/>
      <c r="E69" s="81"/>
      <c r="F69" s="83"/>
      <c r="G69" s="206"/>
      <c r="H69" s="79"/>
      <c r="I69" s="81"/>
      <c r="J69" s="83"/>
      <c r="K69" s="206"/>
      <c r="L69" s="79"/>
      <c r="M69" s="81"/>
      <c r="N69" s="83"/>
      <c r="O69" s="206"/>
      <c r="P69" s="79"/>
      <c r="Q69" s="81"/>
      <c r="R69" s="83"/>
    </row>
    <row r="70" spans="1:18" ht="15.75" thickTop="1">
      <c r="A70" s="11"/>
      <c r="B70" s="62" t="s">
        <v>1542</v>
      </c>
      <c r="C70" s="207"/>
      <c r="D70" s="93" t="s">
        <v>312</v>
      </c>
      <c r="E70" s="95">
        <v>0.55000000000000004</v>
      </c>
      <c r="F70" s="97"/>
      <c r="G70" s="207"/>
      <c r="H70" s="93" t="s">
        <v>312</v>
      </c>
      <c r="I70" s="95">
        <v>0.53</v>
      </c>
      <c r="J70" s="97"/>
      <c r="K70" s="207"/>
      <c r="L70" s="93" t="s">
        <v>312</v>
      </c>
      <c r="M70" s="95">
        <v>0.52</v>
      </c>
      <c r="N70" s="97"/>
      <c r="O70" s="207"/>
      <c r="P70" s="93" t="s">
        <v>312</v>
      </c>
      <c r="Q70" s="95">
        <v>0.51</v>
      </c>
      <c r="R70" s="97"/>
    </row>
    <row r="71" spans="1:18">
      <c r="A71" s="11"/>
      <c r="B71" s="62"/>
      <c r="C71" s="207"/>
      <c r="D71" s="62"/>
      <c r="E71" s="70"/>
      <c r="F71" s="40"/>
      <c r="G71" s="207"/>
      <c r="H71" s="62"/>
      <c r="I71" s="70"/>
      <c r="J71" s="40"/>
      <c r="K71" s="207"/>
      <c r="L71" s="62"/>
      <c r="M71" s="70"/>
      <c r="N71" s="40"/>
      <c r="O71" s="207"/>
      <c r="P71" s="62"/>
      <c r="Q71" s="70"/>
      <c r="R71" s="40"/>
    </row>
    <row r="72" spans="1:18">
      <c r="A72" s="11"/>
      <c r="B72" s="65" t="s">
        <v>1543</v>
      </c>
      <c r="C72" s="206"/>
      <c r="D72" s="65" t="s">
        <v>312</v>
      </c>
      <c r="E72" s="67">
        <v>0.55000000000000004</v>
      </c>
      <c r="F72" s="25"/>
      <c r="G72" s="206"/>
      <c r="H72" s="65" t="s">
        <v>312</v>
      </c>
      <c r="I72" s="67">
        <v>0.53</v>
      </c>
      <c r="J72" s="25"/>
      <c r="K72" s="206"/>
      <c r="L72" s="65" t="s">
        <v>312</v>
      </c>
      <c r="M72" s="67">
        <v>0.52</v>
      </c>
      <c r="N72" s="25"/>
      <c r="O72" s="206"/>
      <c r="P72" s="65" t="s">
        <v>312</v>
      </c>
      <c r="Q72" s="67">
        <v>0.5</v>
      </c>
      <c r="R72" s="25"/>
    </row>
    <row r="73" spans="1:18">
      <c r="A73" s="11"/>
      <c r="B73" s="65"/>
      <c r="C73" s="206"/>
      <c r="D73" s="65"/>
      <c r="E73" s="67"/>
      <c r="F73" s="25"/>
      <c r="G73" s="206"/>
      <c r="H73" s="65"/>
      <c r="I73" s="67"/>
      <c r="J73" s="25"/>
      <c r="K73" s="206"/>
      <c r="L73" s="65"/>
      <c r="M73" s="67"/>
      <c r="N73" s="25"/>
      <c r="O73" s="206"/>
      <c r="P73" s="65"/>
      <c r="Q73" s="67"/>
      <c r="R73" s="25"/>
    </row>
  </sheetData>
  <mergeCells count="445">
    <mergeCell ref="A1:A2"/>
    <mergeCell ref="B1:R1"/>
    <mergeCell ref="B2:R2"/>
    <mergeCell ref="B3:R3"/>
    <mergeCell ref="A4:A73"/>
    <mergeCell ref="B4:R4"/>
    <mergeCell ref="B5:R5"/>
    <mergeCell ref="M72:M73"/>
    <mergeCell ref="N72:N73"/>
    <mergeCell ref="O72:O73"/>
    <mergeCell ref="P72:P73"/>
    <mergeCell ref="Q72:Q73"/>
    <mergeCell ref="R72:R73"/>
    <mergeCell ref="G72:G73"/>
    <mergeCell ref="H72:H73"/>
    <mergeCell ref="I72:I73"/>
    <mergeCell ref="J72:J73"/>
    <mergeCell ref="K72:K73"/>
    <mergeCell ref="L72:L73"/>
    <mergeCell ref="N70:N71"/>
    <mergeCell ref="O70:O71"/>
    <mergeCell ref="P70:P71"/>
    <mergeCell ref="Q70:Q71"/>
    <mergeCell ref="R70:R71"/>
    <mergeCell ref="B72:B73"/>
    <mergeCell ref="C72:C73"/>
    <mergeCell ref="D72:D73"/>
    <mergeCell ref="E72:E73"/>
    <mergeCell ref="F72:F73"/>
    <mergeCell ref="H70:H71"/>
    <mergeCell ref="I70:I71"/>
    <mergeCell ref="J70:J71"/>
    <mergeCell ref="K70:K71"/>
    <mergeCell ref="L70:L71"/>
    <mergeCell ref="M70:M71"/>
    <mergeCell ref="B70:B71"/>
    <mergeCell ref="C70:C71"/>
    <mergeCell ref="D70:D71"/>
    <mergeCell ref="E70:E71"/>
    <mergeCell ref="F70:F71"/>
    <mergeCell ref="G70:G71"/>
    <mergeCell ref="M68:M69"/>
    <mergeCell ref="N68:N69"/>
    <mergeCell ref="O68:O69"/>
    <mergeCell ref="P68:P69"/>
    <mergeCell ref="Q68:Q69"/>
    <mergeCell ref="R68:R69"/>
    <mergeCell ref="G68:G69"/>
    <mergeCell ref="H68:H69"/>
    <mergeCell ref="I68:I69"/>
    <mergeCell ref="J68:J69"/>
    <mergeCell ref="K68:K69"/>
    <mergeCell ref="L68:L69"/>
    <mergeCell ref="L66:M67"/>
    <mergeCell ref="N66:N67"/>
    <mergeCell ref="O66:O67"/>
    <mergeCell ref="P66:Q67"/>
    <mergeCell ref="R66:R67"/>
    <mergeCell ref="B68:B69"/>
    <mergeCell ref="C68:C69"/>
    <mergeCell ref="D68:D69"/>
    <mergeCell ref="E68:E69"/>
    <mergeCell ref="F68:F69"/>
    <mergeCell ref="P64:Q65"/>
    <mergeCell ref="R64:R65"/>
    <mergeCell ref="B66:B67"/>
    <mergeCell ref="C66:C67"/>
    <mergeCell ref="D66:E67"/>
    <mergeCell ref="F66:F67"/>
    <mergeCell ref="G66:G67"/>
    <mergeCell ref="H66:I67"/>
    <mergeCell ref="J66:J67"/>
    <mergeCell ref="K66:K67"/>
    <mergeCell ref="H64:I65"/>
    <mergeCell ref="J64:J65"/>
    <mergeCell ref="K64:K65"/>
    <mergeCell ref="L64:M65"/>
    <mergeCell ref="N64:N65"/>
    <mergeCell ref="O64:O65"/>
    <mergeCell ref="L62:M63"/>
    <mergeCell ref="N62:N63"/>
    <mergeCell ref="O62:O63"/>
    <mergeCell ref="P62:Q63"/>
    <mergeCell ref="R62:R63"/>
    <mergeCell ref="B64:B65"/>
    <mergeCell ref="C64:C65"/>
    <mergeCell ref="D64:E65"/>
    <mergeCell ref="F64:F65"/>
    <mergeCell ref="G64:G65"/>
    <mergeCell ref="P60:Q61"/>
    <mergeCell ref="R60:R61"/>
    <mergeCell ref="B62:B63"/>
    <mergeCell ref="C62:C63"/>
    <mergeCell ref="D62:E63"/>
    <mergeCell ref="F62:F63"/>
    <mergeCell ref="G62:G63"/>
    <mergeCell ref="H62:I63"/>
    <mergeCell ref="J62:J63"/>
    <mergeCell ref="K62:K63"/>
    <mergeCell ref="H60:I61"/>
    <mergeCell ref="J60:J61"/>
    <mergeCell ref="K60:K61"/>
    <mergeCell ref="L60:M61"/>
    <mergeCell ref="N60:N61"/>
    <mergeCell ref="O60:O61"/>
    <mergeCell ref="L58:M59"/>
    <mergeCell ref="N58:N59"/>
    <mergeCell ref="O58:O59"/>
    <mergeCell ref="P58:Q59"/>
    <mergeCell ref="R58:R59"/>
    <mergeCell ref="B60:B61"/>
    <mergeCell ref="C60:C61"/>
    <mergeCell ref="D60:E61"/>
    <mergeCell ref="F60:F61"/>
    <mergeCell ref="G60:G61"/>
    <mergeCell ref="P56:Q57"/>
    <mergeCell ref="R56:R57"/>
    <mergeCell ref="B58:B59"/>
    <mergeCell ref="C58:C59"/>
    <mergeCell ref="D58:E59"/>
    <mergeCell ref="F58:F59"/>
    <mergeCell ref="G58:G59"/>
    <mergeCell ref="H58:I59"/>
    <mergeCell ref="J58:J59"/>
    <mergeCell ref="K58:K59"/>
    <mergeCell ref="H56:I57"/>
    <mergeCell ref="J56:J57"/>
    <mergeCell ref="K56:K57"/>
    <mergeCell ref="L56:M57"/>
    <mergeCell ref="N56:N57"/>
    <mergeCell ref="O56:O57"/>
    <mergeCell ref="L54:M55"/>
    <mergeCell ref="N54:N55"/>
    <mergeCell ref="O54:O55"/>
    <mergeCell ref="P54:Q55"/>
    <mergeCell ref="R54:R55"/>
    <mergeCell ref="B56:B57"/>
    <mergeCell ref="C56:C57"/>
    <mergeCell ref="D56:E57"/>
    <mergeCell ref="F56:F57"/>
    <mergeCell ref="G56:G57"/>
    <mergeCell ref="P52:Q53"/>
    <mergeCell ref="R52:R53"/>
    <mergeCell ref="B54:B55"/>
    <mergeCell ref="C54:C55"/>
    <mergeCell ref="D54:E55"/>
    <mergeCell ref="F54:F55"/>
    <mergeCell ref="G54:G55"/>
    <mergeCell ref="H54:I55"/>
    <mergeCell ref="J54:J55"/>
    <mergeCell ref="K54:K55"/>
    <mergeCell ref="H52:I53"/>
    <mergeCell ref="J52:J53"/>
    <mergeCell ref="K52:K53"/>
    <mergeCell ref="L52:M53"/>
    <mergeCell ref="N52:N53"/>
    <mergeCell ref="O52:O53"/>
    <mergeCell ref="L50:M51"/>
    <mergeCell ref="N50:N51"/>
    <mergeCell ref="O50:O51"/>
    <mergeCell ref="P50:Q51"/>
    <mergeCell ref="R50:R51"/>
    <mergeCell ref="B52:B53"/>
    <mergeCell ref="C52:C53"/>
    <mergeCell ref="D52:E53"/>
    <mergeCell ref="F52:F53"/>
    <mergeCell ref="G52:G53"/>
    <mergeCell ref="P48:Q49"/>
    <mergeCell ref="R48:R49"/>
    <mergeCell ref="B50:B51"/>
    <mergeCell ref="C50:C51"/>
    <mergeCell ref="D50:E51"/>
    <mergeCell ref="F50:F51"/>
    <mergeCell ref="G50:G51"/>
    <mergeCell ref="H50:I51"/>
    <mergeCell ref="J50:J51"/>
    <mergeCell ref="K50:K51"/>
    <mergeCell ref="H48:I49"/>
    <mergeCell ref="J48:J49"/>
    <mergeCell ref="K48:K49"/>
    <mergeCell ref="L48:M49"/>
    <mergeCell ref="N48:N49"/>
    <mergeCell ref="O48:O49"/>
    <mergeCell ref="L46:M47"/>
    <mergeCell ref="N46:N47"/>
    <mergeCell ref="O46:O47"/>
    <mergeCell ref="P46:Q47"/>
    <mergeCell ref="R46:R47"/>
    <mergeCell ref="B48:B49"/>
    <mergeCell ref="C48:C49"/>
    <mergeCell ref="D48:E49"/>
    <mergeCell ref="F48:F49"/>
    <mergeCell ref="G48:G49"/>
    <mergeCell ref="Q44:Q45"/>
    <mergeCell ref="R44:R45"/>
    <mergeCell ref="B46:B47"/>
    <mergeCell ref="C46:C47"/>
    <mergeCell ref="D46:E47"/>
    <mergeCell ref="F46:F47"/>
    <mergeCell ref="G46:G47"/>
    <mergeCell ref="H46:I47"/>
    <mergeCell ref="J46:J47"/>
    <mergeCell ref="K46:K47"/>
    <mergeCell ref="K44:K45"/>
    <mergeCell ref="L44:L45"/>
    <mergeCell ref="M44:M45"/>
    <mergeCell ref="N44:N45"/>
    <mergeCell ref="O44:O45"/>
    <mergeCell ref="P44:P45"/>
    <mergeCell ref="R42:R43"/>
    <mergeCell ref="B44:B45"/>
    <mergeCell ref="C44:C45"/>
    <mergeCell ref="D44:D45"/>
    <mergeCell ref="E44:E45"/>
    <mergeCell ref="F44:F45"/>
    <mergeCell ref="G44:G45"/>
    <mergeCell ref="H44:H45"/>
    <mergeCell ref="I44:I45"/>
    <mergeCell ref="J44:J45"/>
    <mergeCell ref="J42:J43"/>
    <mergeCell ref="K42:K43"/>
    <mergeCell ref="L42:M43"/>
    <mergeCell ref="N42:N43"/>
    <mergeCell ref="O42:O43"/>
    <mergeCell ref="P42:Q43"/>
    <mergeCell ref="B42:B43"/>
    <mergeCell ref="C42:C43"/>
    <mergeCell ref="D42:E43"/>
    <mergeCell ref="F42:F43"/>
    <mergeCell ref="G42:G43"/>
    <mergeCell ref="H42:I43"/>
    <mergeCell ref="M40:M41"/>
    <mergeCell ref="N40:N41"/>
    <mergeCell ref="O40:O41"/>
    <mergeCell ref="P40:P41"/>
    <mergeCell ref="Q40:Q41"/>
    <mergeCell ref="R40:R41"/>
    <mergeCell ref="G40:G41"/>
    <mergeCell ref="H40:H41"/>
    <mergeCell ref="I40:I41"/>
    <mergeCell ref="J40:J41"/>
    <mergeCell ref="K40:K41"/>
    <mergeCell ref="L40:L41"/>
    <mergeCell ref="N38:N39"/>
    <mergeCell ref="O38:O39"/>
    <mergeCell ref="P38:P39"/>
    <mergeCell ref="Q38:Q39"/>
    <mergeCell ref="R38:R39"/>
    <mergeCell ref="B40:B41"/>
    <mergeCell ref="C40:C41"/>
    <mergeCell ref="D40:D41"/>
    <mergeCell ref="E40:E41"/>
    <mergeCell ref="F40:F41"/>
    <mergeCell ref="H38:H39"/>
    <mergeCell ref="I38:I39"/>
    <mergeCell ref="J38:J39"/>
    <mergeCell ref="K38:K39"/>
    <mergeCell ref="L38:L39"/>
    <mergeCell ref="M38:M39"/>
    <mergeCell ref="B38:B39"/>
    <mergeCell ref="C38:C39"/>
    <mergeCell ref="D38:D39"/>
    <mergeCell ref="E38:E39"/>
    <mergeCell ref="F38:F39"/>
    <mergeCell ref="G38:G39"/>
    <mergeCell ref="M36:M37"/>
    <mergeCell ref="N36:N37"/>
    <mergeCell ref="O36:O37"/>
    <mergeCell ref="P36:P37"/>
    <mergeCell ref="Q36:Q37"/>
    <mergeCell ref="R36:R37"/>
    <mergeCell ref="G36:G37"/>
    <mergeCell ref="H36:H37"/>
    <mergeCell ref="I36:I37"/>
    <mergeCell ref="J36:J37"/>
    <mergeCell ref="K36:K37"/>
    <mergeCell ref="L36:L37"/>
    <mergeCell ref="L34:M35"/>
    <mergeCell ref="N34:N35"/>
    <mergeCell ref="O34:O35"/>
    <mergeCell ref="P34:Q35"/>
    <mergeCell ref="R34:R35"/>
    <mergeCell ref="B36:B37"/>
    <mergeCell ref="C36:C37"/>
    <mergeCell ref="D36:D37"/>
    <mergeCell ref="E36:E37"/>
    <mergeCell ref="F36:F37"/>
    <mergeCell ref="P32:Q33"/>
    <mergeCell ref="R32:R33"/>
    <mergeCell ref="B34:B35"/>
    <mergeCell ref="C34:C35"/>
    <mergeCell ref="D34:E35"/>
    <mergeCell ref="F34:F35"/>
    <mergeCell ref="G34:G35"/>
    <mergeCell ref="H34:I35"/>
    <mergeCell ref="J34:J35"/>
    <mergeCell ref="K34:K35"/>
    <mergeCell ref="H32:I33"/>
    <mergeCell ref="J32:J33"/>
    <mergeCell ref="K32:K33"/>
    <mergeCell ref="L32:M33"/>
    <mergeCell ref="N32:N33"/>
    <mergeCell ref="O32:O33"/>
    <mergeCell ref="L30:M31"/>
    <mergeCell ref="N30:N31"/>
    <mergeCell ref="O30:O31"/>
    <mergeCell ref="P30:Q31"/>
    <mergeCell ref="R30:R31"/>
    <mergeCell ref="B32:B33"/>
    <mergeCell ref="C32:C33"/>
    <mergeCell ref="D32:E33"/>
    <mergeCell ref="F32:F33"/>
    <mergeCell ref="G32:G33"/>
    <mergeCell ref="P28:Q29"/>
    <mergeCell ref="R28:R29"/>
    <mergeCell ref="B30:B31"/>
    <mergeCell ref="C30:C31"/>
    <mergeCell ref="D30:E31"/>
    <mergeCell ref="F30:F31"/>
    <mergeCell ref="G30:G31"/>
    <mergeCell ref="H30:I31"/>
    <mergeCell ref="J30:J31"/>
    <mergeCell ref="K30:K31"/>
    <mergeCell ref="H28:I29"/>
    <mergeCell ref="J28:J29"/>
    <mergeCell ref="K28:K29"/>
    <mergeCell ref="L28:M29"/>
    <mergeCell ref="N28:N29"/>
    <mergeCell ref="O28:O29"/>
    <mergeCell ref="L26:M27"/>
    <mergeCell ref="N26:N27"/>
    <mergeCell ref="O26:O27"/>
    <mergeCell ref="P26:Q27"/>
    <mergeCell ref="R26:R27"/>
    <mergeCell ref="B28:B29"/>
    <mergeCell ref="C28:C29"/>
    <mergeCell ref="D28:E29"/>
    <mergeCell ref="F28:F29"/>
    <mergeCell ref="G28:G29"/>
    <mergeCell ref="P24:Q25"/>
    <mergeCell ref="R24:R25"/>
    <mergeCell ref="B26:B27"/>
    <mergeCell ref="C26:C27"/>
    <mergeCell ref="D26:E27"/>
    <mergeCell ref="F26:F27"/>
    <mergeCell ref="G26:G27"/>
    <mergeCell ref="H26:I27"/>
    <mergeCell ref="J26:J27"/>
    <mergeCell ref="K26:K27"/>
    <mergeCell ref="H24:I25"/>
    <mergeCell ref="J24:J25"/>
    <mergeCell ref="K24:K25"/>
    <mergeCell ref="L24:M25"/>
    <mergeCell ref="N24:N25"/>
    <mergeCell ref="O24:O25"/>
    <mergeCell ref="L22:M23"/>
    <mergeCell ref="N22:N23"/>
    <mergeCell ref="O22:O23"/>
    <mergeCell ref="P22:Q23"/>
    <mergeCell ref="R22:R23"/>
    <mergeCell ref="B24:B25"/>
    <mergeCell ref="C24:C25"/>
    <mergeCell ref="D24:E25"/>
    <mergeCell ref="F24:F25"/>
    <mergeCell ref="G24:G25"/>
    <mergeCell ref="P20:Q21"/>
    <mergeCell ref="R20:R21"/>
    <mergeCell ref="B22:B23"/>
    <mergeCell ref="C22:C23"/>
    <mergeCell ref="D22:E23"/>
    <mergeCell ref="F22:F23"/>
    <mergeCell ref="G22:G23"/>
    <mergeCell ref="H22:I23"/>
    <mergeCell ref="J22:J23"/>
    <mergeCell ref="K22:K23"/>
    <mergeCell ref="H20:I21"/>
    <mergeCell ref="J20:J21"/>
    <mergeCell ref="K20:K21"/>
    <mergeCell ref="L20:M21"/>
    <mergeCell ref="N20:N21"/>
    <mergeCell ref="O20:O21"/>
    <mergeCell ref="L18:M19"/>
    <mergeCell ref="N18:N19"/>
    <mergeCell ref="O18:O19"/>
    <mergeCell ref="P18:Q19"/>
    <mergeCell ref="R18:R19"/>
    <mergeCell ref="B20:B21"/>
    <mergeCell ref="C20:C21"/>
    <mergeCell ref="D20:E21"/>
    <mergeCell ref="F20:F21"/>
    <mergeCell ref="G20:G21"/>
    <mergeCell ref="Q16:Q17"/>
    <mergeCell ref="R16:R17"/>
    <mergeCell ref="B18:B19"/>
    <mergeCell ref="C18:C19"/>
    <mergeCell ref="D18:E19"/>
    <mergeCell ref="F18:F19"/>
    <mergeCell ref="G18:G19"/>
    <mergeCell ref="H18:I19"/>
    <mergeCell ref="J18:J19"/>
    <mergeCell ref="K18:K19"/>
    <mergeCell ref="K16:K17"/>
    <mergeCell ref="L16:L17"/>
    <mergeCell ref="M16:M17"/>
    <mergeCell ref="N16:N17"/>
    <mergeCell ref="O16:O17"/>
    <mergeCell ref="P16:P17"/>
    <mergeCell ref="R14:R15"/>
    <mergeCell ref="B16:B17"/>
    <mergeCell ref="C16:C17"/>
    <mergeCell ref="D16:D17"/>
    <mergeCell ref="E16:E17"/>
    <mergeCell ref="F16:F17"/>
    <mergeCell ref="G16:G17"/>
    <mergeCell ref="H16:H17"/>
    <mergeCell ref="I16:I17"/>
    <mergeCell ref="J16:J17"/>
    <mergeCell ref="J14:J15"/>
    <mergeCell ref="K14:K15"/>
    <mergeCell ref="L14:M15"/>
    <mergeCell ref="N14:N15"/>
    <mergeCell ref="O14:O15"/>
    <mergeCell ref="P14:Q15"/>
    <mergeCell ref="B14:B15"/>
    <mergeCell ref="C14:C15"/>
    <mergeCell ref="D14:E15"/>
    <mergeCell ref="F14:F15"/>
    <mergeCell ref="G14:G15"/>
    <mergeCell ref="H14:I15"/>
    <mergeCell ref="L10:N11"/>
    <mergeCell ref="O10:O11"/>
    <mergeCell ref="P10:R11"/>
    <mergeCell ref="B12:B13"/>
    <mergeCell ref="C12:C13"/>
    <mergeCell ref="D12:R13"/>
    <mergeCell ref="B6:R6"/>
    <mergeCell ref="B8:B9"/>
    <mergeCell ref="C8:C9"/>
    <mergeCell ref="D8:R9"/>
    <mergeCell ref="B10:B11"/>
    <mergeCell ref="C10:C11"/>
    <mergeCell ref="D10:F11"/>
    <mergeCell ref="G10:G11"/>
    <mergeCell ref="H10:J11"/>
    <mergeCell ref="K10:K11"/>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20.28515625" bestFit="1" customWidth="1"/>
    <col min="2" max="2" width="36.5703125" bestFit="1" customWidth="1"/>
  </cols>
  <sheetData>
    <row r="1" spans="1:2">
      <c r="A1" s="8" t="s">
        <v>1555</v>
      </c>
      <c r="B1" s="1" t="s">
        <v>1</v>
      </c>
    </row>
    <row r="2" spans="1:2">
      <c r="A2" s="8"/>
      <c r="B2" s="1" t="s">
        <v>2</v>
      </c>
    </row>
    <row r="3" spans="1:2">
      <c r="A3" s="3" t="s">
        <v>1555</v>
      </c>
      <c r="B3" s="4"/>
    </row>
    <row r="4" spans="1:2">
      <c r="A4" s="11" t="s">
        <v>1555</v>
      </c>
      <c r="B4" s="13" t="s">
        <v>1556</v>
      </c>
    </row>
    <row r="5" spans="1:2">
      <c r="A5" s="11"/>
      <c r="B5" s="14"/>
    </row>
    <row r="6" spans="1:2">
      <c r="A6" s="11"/>
      <c r="B6" s="15" t="s">
        <v>1557</v>
      </c>
    </row>
    <row r="7" spans="1:2">
      <c r="A7" s="11"/>
      <c r="B7" s="14"/>
    </row>
    <row r="8" spans="1:2" ht="102.75">
      <c r="A8" s="11"/>
      <c r="B8" s="16" t="s">
        <v>1558</v>
      </c>
    </row>
    <row r="9" spans="1:2" ht="102.75">
      <c r="A9" s="11"/>
      <c r="B9" s="16" t="s">
        <v>1559</v>
      </c>
    </row>
  </sheetData>
  <mergeCells count="2">
    <mergeCell ref="A1:A2"/>
    <mergeCell ref="A4:A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6"/>
  <sheetViews>
    <sheetView showGridLines="0" workbookViewId="0"/>
  </sheetViews>
  <sheetFormatPr defaultRowHeight="15"/>
  <cols>
    <col min="1" max="1" width="36.5703125" bestFit="1" customWidth="1"/>
    <col min="2" max="2" width="31.7109375" customWidth="1"/>
    <col min="3" max="3" width="36.5703125" bestFit="1" customWidth="1"/>
  </cols>
  <sheetData>
    <row r="1" spans="1:3" ht="30" customHeight="1">
      <c r="A1" s="8" t="s">
        <v>1560</v>
      </c>
      <c r="B1" s="8" t="s">
        <v>1</v>
      </c>
      <c r="C1" s="8"/>
    </row>
    <row r="2" spans="1:3" ht="15" customHeight="1">
      <c r="A2" s="8"/>
      <c r="B2" s="8" t="s">
        <v>2</v>
      </c>
      <c r="C2" s="8"/>
    </row>
    <row r="3" spans="1:3" ht="30">
      <c r="A3" s="3" t="s">
        <v>244</v>
      </c>
      <c r="B3" s="10"/>
      <c r="C3" s="10"/>
    </row>
    <row r="4" spans="1:3" ht="127.5" customHeight="1">
      <c r="A4" s="2" t="s">
        <v>1561</v>
      </c>
      <c r="B4" s="23" t="s">
        <v>250</v>
      </c>
      <c r="C4" s="23"/>
    </row>
    <row r="5" spans="1:3" ht="102" customHeight="1">
      <c r="A5" s="2" t="s">
        <v>1562</v>
      </c>
      <c r="B5" s="23" t="s">
        <v>251</v>
      </c>
      <c r="C5" s="23"/>
    </row>
    <row r="6" spans="1:3" ht="76.5" customHeight="1">
      <c r="A6" s="2" t="s">
        <v>1563</v>
      </c>
      <c r="B6" s="23" t="s">
        <v>252</v>
      </c>
      <c r="C6" s="23"/>
    </row>
    <row r="7" spans="1:3" ht="38.25" customHeight="1">
      <c r="A7" s="2" t="s">
        <v>1564</v>
      </c>
      <c r="B7" s="23" t="s">
        <v>253</v>
      </c>
      <c r="C7" s="23"/>
    </row>
    <row r="8" spans="1:3" ht="267.75" customHeight="1">
      <c r="A8" s="2" t="s">
        <v>1565</v>
      </c>
      <c r="B8" s="23" t="s">
        <v>254</v>
      </c>
      <c r="C8" s="23"/>
    </row>
    <row r="9" spans="1:3" ht="63.75" customHeight="1">
      <c r="A9" s="11" t="s">
        <v>1566</v>
      </c>
      <c r="B9" s="23" t="s">
        <v>255</v>
      </c>
      <c r="C9" s="23"/>
    </row>
    <row r="10" spans="1:3">
      <c r="A10" s="11"/>
      <c r="B10" s="10"/>
      <c r="C10" s="10"/>
    </row>
    <row r="11" spans="1:3" ht="51" customHeight="1">
      <c r="A11" s="11"/>
      <c r="B11" s="24" t="s">
        <v>256</v>
      </c>
      <c r="C11" s="24"/>
    </row>
    <row r="12" spans="1:3" ht="267.75" customHeight="1">
      <c r="A12" s="11"/>
      <c r="B12" s="24" t="s">
        <v>257</v>
      </c>
      <c r="C12" s="24"/>
    </row>
    <row r="13" spans="1:3" ht="89.25" customHeight="1">
      <c r="A13" s="2" t="s">
        <v>1567</v>
      </c>
      <c r="B13" s="23" t="s">
        <v>258</v>
      </c>
      <c r="C13" s="23"/>
    </row>
    <row r="14" spans="1:3" ht="293.25" customHeight="1">
      <c r="A14" s="2" t="s">
        <v>1568</v>
      </c>
      <c r="B14" s="23" t="s">
        <v>259</v>
      </c>
      <c r="C14" s="23"/>
    </row>
    <row r="15" spans="1:3" ht="178.5" customHeight="1">
      <c r="A15" s="11" t="s">
        <v>937</v>
      </c>
      <c r="B15" s="23" t="s">
        <v>260</v>
      </c>
      <c r="C15" s="23"/>
    </row>
    <row r="16" spans="1:3">
      <c r="A16" s="11"/>
      <c r="B16" s="10"/>
      <c r="C16" s="10"/>
    </row>
    <row r="17" spans="1:3">
      <c r="A17" s="11"/>
      <c r="B17" s="10"/>
      <c r="C17" s="10"/>
    </row>
    <row r="18" spans="1:3" ht="255" customHeight="1">
      <c r="A18" s="11"/>
      <c r="B18" s="24" t="s">
        <v>261</v>
      </c>
      <c r="C18" s="24"/>
    </row>
    <row r="19" spans="1:3" ht="267.75" customHeight="1">
      <c r="A19" s="2" t="s">
        <v>785</v>
      </c>
      <c r="B19" s="23" t="s">
        <v>262</v>
      </c>
      <c r="C19" s="23"/>
    </row>
    <row r="20" spans="1:3" ht="89.25" customHeight="1">
      <c r="A20" s="11" t="s">
        <v>1569</v>
      </c>
      <c r="B20" s="23" t="s">
        <v>263</v>
      </c>
      <c r="C20" s="23"/>
    </row>
    <row r="21" spans="1:3">
      <c r="A21" s="11"/>
      <c r="B21" s="10"/>
      <c r="C21" s="10"/>
    </row>
    <row r="22" spans="1:3" ht="89.25" customHeight="1">
      <c r="A22" s="11"/>
      <c r="B22" s="24" t="s">
        <v>264</v>
      </c>
      <c r="C22" s="24"/>
    </row>
    <row r="23" spans="1:3" ht="76.5" customHeight="1">
      <c r="A23" s="11"/>
      <c r="B23" s="24" t="s">
        <v>265</v>
      </c>
      <c r="C23" s="24"/>
    </row>
    <row r="24" spans="1:3" ht="153" customHeight="1">
      <c r="A24" s="11"/>
      <c r="B24" s="24" t="s">
        <v>266</v>
      </c>
      <c r="C24" s="24"/>
    </row>
    <row r="25" spans="1:3" ht="76.5" customHeight="1">
      <c r="A25" s="2" t="s">
        <v>1570</v>
      </c>
      <c r="B25" s="23" t="s">
        <v>267</v>
      </c>
      <c r="C25" s="23"/>
    </row>
    <row r="26" spans="1:3" ht="293.25" customHeight="1">
      <c r="A26" s="2" t="s">
        <v>1571</v>
      </c>
      <c r="B26" s="23" t="s">
        <v>1572</v>
      </c>
      <c r="C26" s="23"/>
    </row>
    <row r="27" spans="1:3" ht="242.25" customHeight="1">
      <c r="A27" s="2" t="s">
        <v>1573</v>
      </c>
      <c r="B27" s="23" t="s">
        <v>269</v>
      </c>
      <c r="C27" s="23"/>
    </row>
    <row r="28" spans="1:3" ht="140.25" customHeight="1">
      <c r="A28" s="2" t="s">
        <v>1574</v>
      </c>
      <c r="B28" s="23" t="s">
        <v>270</v>
      </c>
      <c r="C28" s="23"/>
    </row>
    <row r="29" spans="1:3" ht="114.75" customHeight="1">
      <c r="A29" s="2" t="s">
        <v>1575</v>
      </c>
      <c r="B29" s="23" t="s">
        <v>271</v>
      </c>
      <c r="C29" s="23"/>
    </row>
    <row r="30" spans="1:3" ht="165.75" customHeight="1">
      <c r="A30" s="2" t="s">
        <v>1576</v>
      </c>
      <c r="B30" s="23" t="s">
        <v>272</v>
      </c>
      <c r="C30" s="23"/>
    </row>
    <row r="31" spans="1:3" ht="89.25" customHeight="1">
      <c r="A31" s="2" t="s">
        <v>1577</v>
      </c>
      <c r="B31" s="23" t="s">
        <v>273</v>
      </c>
      <c r="C31" s="23"/>
    </row>
    <row r="32" spans="1:3" ht="76.5" customHeight="1">
      <c r="A32" s="2" t="s">
        <v>1578</v>
      </c>
      <c r="B32" s="23" t="s">
        <v>1579</v>
      </c>
      <c r="C32" s="23"/>
    </row>
    <row r="33" spans="1:3" ht="63.75" customHeight="1">
      <c r="A33" s="11" t="s">
        <v>1580</v>
      </c>
      <c r="B33" s="23" t="s">
        <v>275</v>
      </c>
      <c r="C33" s="23"/>
    </row>
    <row r="34" spans="1:3">
      <c r="A34" s="11"/>
      <c r="B34" s="19"/>
      <c r="C34" s="19"/>
    </row>
    <row r="35" spans="1:3">
      <c r="A35" s="11"/>
      <c r="B35" s="17"/>
      <c r="C35" s="17"/>
    </row>
    <row r="36" spans="1:3">
      <c r="A36" s="11"/>
      <c r="B36" s="18" t="s">
        <v>276</v>
      </c>
      <c r="C36" s="18" t="s">
        <v>277</v>
      </c>
    </row>
    <row r="37" spans="1:3">
      <c r="A37" s="11"/>
      <c r="B37" s="18" t="s">
        <v>278</v>
      </c>
      <c r="C37" s="18" t="s">
        <v>279</v>
      </c>
    </row>
    <row r="38" spans="1:3" ht="25.5">
      <c r="A38" s="11"/>
      <c r="B38" s="18" t="s">
        <v>280</v>
      </c>
      <c r="C38" s="18" t="s">
        <v>281</v>
      </c>
    </row>
    <row r="39" spans="1:3">
      <c r="A39" s="11"/>
      <c r="B39" s="22"/>
      <c r="C39" s="22"/>
    </row>
    <row r="40" spans="1:3" ht="76.5" customHeight="1">
      <c r="A40" s="11"/>
      <c r="B40" s="24" t="s">
        <v>282</v>
      </c>
      <c r="C40" s="24"/>
    </row>
    <row r="41" spans="1:3" ht="114.75" customHeight="1">
      <c r="A41" s="11" t="s">
        <v>1038</v>
      </c>
      <c r="B41" s="23" t="s">
        <v>283</v>
      </c>
      <c r="C41" s="23"/>
    </row>
    <row r="42" spans="1:3">
      <c r="A42" s="11"/>
      <c r="B42" s="10"/>
      <c r="C42" s="10"/>
    </row>
    <row r="43" spans="1:3" ht="38.25" customHeight="1">
      <c r="A43" s="11"/>
      <c r="B43" s="24" t="s">
        <v>284</v>
      </c>
      <c r="C43" s="24"/>
    </row>
    <row r="44" spans="1:3" ht="63.75" customHeight="1">
      <c r="A44" s="11" t="s">
        <v>1581</v>
      </c>
      <c r="B44" s="23" t="s">
        <v>285</v>
      </c>
      <c r="C44" s="23"/>
    </row>
    <row r="45" spans="1:3">
      <c r="A45" s="11"/>
      <c r="B45" s="10"/>
      <c r="C45" s="10"/>
    </row>
    <row r="46" spans="1:3" ht="102" customHeight="1">
      <c r="A46" s="11"/>
      <c r="B46" s="24" t="s">
        <v>286</v>
      </c>
      <c r="C46" s="24"/>
    </row>
    <row r="47" spans="1:3" ht="51" customHeight="1">
      <c r="A47" s="2" t="s">
        <v>1582</v>
      </c>
      <c r="B47" s="23" t="s">
        <v>287</v>
      </c>
      <c r="C47" s="23"/>
    </row>
    <row r="48" spans="1:3" ht="127.5" customHeight="1">
      <c r="A48" s="2" t="s">
        <v>1583</v>
      </c>
      <c r="B48" s="23" t="s">
        <v>288</v>
      </c>
      <c r="C48" s="23"/>
    </row>
    <row r="49" spans="1:3" ht="76.5" customHeight="1">
      <c r="A49" s="11" t="s">
        <v>706</v>
      </c>
      <c r="B49" s="23" t="s">
        <v>289</v>
      </c>
      <c r="C49" s="23"/>
    </row>
    <row r="50" spans="1:3">
      <c r="A50" s="11"/>
      <c r="B50" s="10"/>
      <c r="C50" s="10"/>
    </row>
    <row r="51" spans="1:3">
      <c r="A51" s="11"/>
      <c r="B51" s="10"/>
      <c r="C51" s="10"/>
    </row>
    <row r="52" spans="1:3" ht="191.25" customHeight="1">
      <c r="A52" s="11"/>
      <c r="B52" s="24" t="s">
        <v>290</v>
      </c>
      <c r="C52" s="24"/>
    </row>
    <row r="53" spans="1:3" ht="114.75" customHeight="1">
      <c r="A53" s="11"/>
      <c r="B53" s="24" t="s">
        <v>291</v>
      </c>
      <c r="C53" s="24"/>
    </row>
    <row r="54" spans="1:3" ht="89.25" customHeight="1">
      <c r="A54" s="11"/>
      <c r="B54" s="24" t="s">
        <v>292</v>
      </c>
      <c r="C54" s="24"/>
    </row>
    <row r="55" spans="1:3" ht="204" customHeight="1">
      <c r="A55" s="2" t="s">
        <v>660</v>
      </c>
      <c r="B55" s="23" t="s">
        <v>293</v>
      </c>
      <c r="C55" s="23"/>
    </row>
    <row r="56" spans="1:3" ht="38.25" customHeight="1">
      <c r="A56" s="2" t="s">
        <v>1584</v>
      </c>
      <c r="B56" s="23" t="s">
        <v>294</v>
      </c>
      <c r="C56" s="23"/>
    </row>
    <row r="57" spans="1:3">
      <c r="A57" s="11" t="s">
        <v>1585</v>
      </c>
      <c r="B57" s="23" t="s">
        <v>295</v>
      </c>
      <c r="C57" s="23"/>
    </row>
    <row r="58" spans="1:3">
      <c r="A58" s="11"/>
      <c r="B58" s="22"/>
      <c r="C58" s="22"/>
    </row>
    <row r="59" spans="1:3" ht="114.75" customHeight="1">
      <c r="A59" s="11"/>
      <c r="B59" s="24" t="s">
        <v>296</v>
      </c>
      <c r="C59" s="24"/>
    </row>
    <row r="60" spans="1:3">
      <c r="A60" s="11"/>
      <c r="B60" s="10"/>
      <c r="C60" s="10"/>
    </row>
    <row r="61" spans="1:3">
      <c r="A61" s="11"/>
      <c r="B61" s="10"/>
      <c r="C61" s="10"/>
    </row>
    <row r="62" spans="1:3">
      <c r="A62" s="11"/>
      <c r="B62" s="23" t="s">
        <v>297</v>
      </c>
      <c r="C62" s="23"/>
    </row>
    <row r="63" spans="1:3">
      <c r="A63" s="11"/>
      <c r="B63" s="22"/>
      <c r="C63" s="22"/>
    </row>
    <row r="64" spans="1:3" ht="165.75" customHeight="1">
      <c r="A64" s="11"/>
      <c r="B64" s="24" t="s">
        <v>298</v>
      </c>
      <c r="C64" s="24"/>
    </row>
    <row r="65" spans="1:3" ht="127.5" customHeight="1">
      <c r="A65" s="11"/>
      <c r="B65" s="24" t="s">
        <v>299</v>
      </c>
      <c r="C65" s="24"/>
    </row>
    <row r="66" spans="1:3" ht="165.75" customHeight="1">
      <c r="A66" s="11"/>
      <c r="B66" s="24" t="s">
        <v>300</v>
      </c>
      <c r="C66" s="24"/>
    </row>
  </sheetData>
  <mergeCells count="71">
    <mergeCell ref="B64:C64"/>
    <mergeCell ref="B65:C65"/>
    <mergeCell ref="B66:C66"/>
    <mergeCell ref="B55:C55"/>
    <mergeCell ref="B56:C56"/>
    <mergeCell ref="A57:A66"/>
    <mergeCell ref="B57:C57"/>
    <mergeCell ref="B58:C58"/>
    <mergeCell ref="B59:C59"/>
    <mergeCell ref="B60:C60"/>
    <mergeCell ref="B61:C61"/>
    <mergeCell ref="B62:C62"/>
    <mergeCell ref="B63:C63"/>
    <mergeCell ref="B47:C47"/>
    <mergeCell ref="B48:C48"/>
    <mergeCell ref="A49:A54"/>
    <mergeCell ref="B49:C49"/>
    <mergeCell ref="B50:C50"/>
    <mergeCell ref="B51:C51"/>
    <mergeCell ref="B52:C52"/>
    <mergeCell ref="B53:C53"/>
    <mergeCell ref="B54:C54"/>
    <mergeCell ref="A41:A43"/>
    <mergeCell ref="B41:C41"/>
    <mergeCell ref="B42:C42"/>
    <mergeCell ref="B43:C43"/>
    <mergeCell ref="A44:A46"/>
    <mergeCell ref="B44:C44"/>
    <mergeCell ref="B45:C45"/>
    <mergeCell ref="B46:C46"/>
    <mergeCell ref="B31:C31"/>
    <mergeCell ref="B32:C32"/>
    <mergeCell ref="A33:A40"/>
    <mergeCell ref="B33:C33"/>
    <mergeCell ref="B39:C39"/>
    <mergeCell ref="B40:C40"/>
    <mergeCell ref="B25:C25"/>
    <mergeCell ref="B26:C26"/>
    <mergeCell ref="B27:C27"/>
    <mergeCell ref="B28:C28"/>
    <mergeCell ref="B29:C29"/>
    <mergeCell ref="B30:C30"/>
    <mergeCell ref="B19:C19"/>
    <mergeCell ref="A20:A24"/>
    <mergeCell ref="B20:C20"/>
    <mergeCell ref="B21:C21"/>
    <mergeCell ref="B22:C22"/>
    <mergeCell ref="B23:C23"/>
    <mergeCell ref="B24:C24"/>
    <mergeCell ref="B14:C14"/>
    <mergeCell ref="A15:A18"/>
    <mergeCell ref="B15:C15"/>
    <mergeCell ref="B16:C16"/>
    <mergeCell ref="B17:C17"/>
    <mergeCell ref="B18:C18"/>
    <mergeCell ref="A9:A12"/>
    <mergeCell ref="B9:C9"/>
    <mergeCell ref="B10:C10"/>
    <mergeCell ref="B11:C11"/>
    <mergeCell ref="B12:C12"/>
    <mergeCell ref="B13:C13"/>
    <mergeCell ref="B34:C34"/>
    <mergeCell ref="A1:A2"/>
    <mergeCell ref="B1:C1"/>
    <mergeCell ref="B2:C2"/>
    <mergeCell ref="B3:C3"/>
    <mergeCell ref="B4:C4"/>
    <mergeCell ref="B5:C5"/>
    <mergeCell ref="B6:C6"/>
    <mergeCell ref="B7:C7"/>
    <mergeCell ref="B8:C8"/>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2" width="31.7109375" bestFit="1" customWidth="1"/>
    <col min="3" max="3" width="36.5703125" bestFit="1" customWidth="1"/>
  </cols>
  <sheetData>
    <row r="1" spans="1:3" ht="30" customHeight="1">
      <c r="A1" s="8" t="s">
        <v>1586</v>
      </c>
      <c r="B1" s="8" t="s">
        <v>1</v>
      </c>
      <c r="C1" s="8"/>
    </row>
    <row r="2" spans="1:3" ht="15" customHeight="1">
      <c r="A2" s="8"/>
      <c r="B2" s="8" t="s">
        <v>2</v>
      </c>
      <c r="C2" s="8"/>
    </row>
    <row r="3" spans="1:3" ht="30">
      <c r="A3" s="3" t="s">
        <v>244</v>
      </c>
      <c r="B3" s="10"/>
      <c r="C3" s="10"/>
    </row>
    <row r="4" spans="1:3">
      <c r="A4" s="11" t="s">
        <v>1587</v>
      </c>
      <c r="B4" s="19"/>
      <c r="C4" s="19"/>
    </row>
    <row r="5" spans="1:3">
      <c r="A5" s="11"/>
      <c r="B5" s="17"/>
      <c r="C5" s="17"/>
    </row>
    <row r="6" spans="1:3">
      <c r="A6" s="11"/>
      <c r="B6" s="18" t="s">
        <v>276</v>
      </c>
      <c r="C6" s="18" t="s">
        <v>277</v>
      </c>
    </row>
    <row r="7" spans="1:3">
      <c r="A7" s="11"/>
      <c r="B7" s="18" t="s">
        <v>278</v>
      </c>
      <c r="C7" s="18" t="s">
        <v>279</v>
      </c>
    </row>
    <row r="8" spans="1:3" ht="25.5">
      <c r="A8" s="11"/>
      <c r="B8" s="18" t="s">
        <v>280</v>
      </c>
      <c r="C8" s="18" t="s">
        <v>281</v>
      </c>
    </row>
  </sheetData>
  <mergeCells count="6">
    <mergeCell ref="B4:C4"/>
    <mergeCell ref="A1:A2"/>
    <mergeCell ref="B1:C1"/>
    <mergeCell ref="B2:C2"/>
    <mergeCell ref="B3:C3"/>
    <mergeCell ref="A4:A8"/>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showGridLines="0" workbookViewId="0"/>
  </sheetViews>
  <sheetFormatPr defaultRowHeight="15"/>
  <cols>
    <col min="1" max="1" width="36.5703125" bestFit="1" customWidth="1"/>
    <col min="2" max="2" width="35.28515625" bestFit="1" customWidth="1"/>
    <col min="4" max="4" width="2" bestFit="1" customWidth="1"/>
    <col min="8" max="8" width="2" bestFit="1" customWidth="1"/>
    <col min="9" max="9" width="7.5703125" bestFit="1" customWidth="1"/>
  </cols>
  <sheetData>
    <row r="1" spans="1:10" ht="15" customHeight="1">
      <c r="A1" s="8" t="s">
        <v>1588</v>
      </c>
      <c r="B1" s="8" t="s">
        <v>1</v>
      </c>
      <c r="C1" s="8"/>
      <c r="D1" s="8"/>
      <c r="E1" s="8"/>
      <c r="F1" s="8"/>
      <c r="G1" s="8"/>
      <c r="H1" s="8"/>
      <c r="I1" s="8"/>
      <c r="J1" s="8"/>
    </row>
    <row r="2" spans="1:10" ht="15" customHeight="1">
      <c r="A2" s="8"/>
      <c r="B2" s="8" t="s">
        <v>2</v>
      </c>
      <c r="C2" s="8"/>
      <c r="D2" s="8"/>
      <c r="E2" s="8"/>
      <c r="F2" s="8"/>
      <c r="G2" s="8"/>
      <c r="H2" s="8"/>
      <c r="I2" s="8"/>
      <c r="J2" s="8"/>
    </row>
    <row r="3" spans="1:10">
      <c r="A3" s="3" t="s">
        <v>301</v>
      </c>
      <c r="B3" s="10"/>
      <c r="C3" s="10"/>
      <c r="D3" s="10"/>
      <c r="E3" s="10"/>
      <c r="F3" s="10"/>
      <c r="G3" s="10"/>
      <c r="H3" s="10"/>
      <c r="I3" s="10"/>
      <c r="J3" s="10"/>
    </row>
    <row r="4" spans="1:10">
      <c r="A4" s="11" t="s">
        <v>1589</v>
      </c>
      <c r="B4" s="19"/>
      <c r="C4" s="19"/>
      <c r="D4" s="19"/>
      <c r="E4" s="19"/>
      <c r="F4" s="19"/>
      <c r="G4" s="19"/>
      <c r="H4" s="19"/>
      <c r="I4" s="19"/>
      <c r="J4" s="19"/>
    </row>
    <row r="5" spans="1:10">
      <c r="A5" s="11"/>
      <c r="B5" s="17"/>
      <c r="C5" s="17"/>
      <c r="D5" s="17"/>
      <c r="E5" s="17"/>
      <c r="F5" s="17"/>
      <c r="G5" s="17"/>
      <c r="H5" s="17"/>
      <c r="I5" s="17"/>
      <c r="J5" s="17"/>
    </row>
    <row r="6" spans="1:10">
      <c r="A6" s="11"/>
      <c r="B6" s="17"/>
      <c r="C6" s="17"/>
      <c r="D6" s="33" t="s">
        <v>308</v>
      </c>
      <c r="E6" s="33"/>
      <c r="F6" s="33"/>
      <c r="G6" s="33"/>
      <c r="H6" s="33"/>
      <c r="I6" s="33"/>
      <c r="J6" s="33"/>
    </row>
    <row r="7" spans="1:10" ht="15.75" thickBot="1">
      <c r="A7" s="11"/>
      <c r="B7" s="17"/>
      <c r="C7" s="27"/>
      <c r="D7" s="34" t="s">
        <v>309</v>
      </c>
      <c r="E7" s="34"/>
      <c r="F7" s="34"/>
      <c r="G7" s="34"/>
      <c r="H7" s="34"/>
      <c r="I7" s="34"/>
      <c r="J7" s="34"/>
    </row>
    <row r="8" spans="1:10" ht="15.75" thickBot="1">
      <c r="A8" s="11"/>
      <c r="B8" s="17"/>
      <c r="C8" s="27"/>
      <c r="D8" s="35">
        <v>2014</v>
      </c>
      <c r="E8" s="35"/>
      <c r="F8" s="35"/>
      <c r="G8" s="17"/>
      <c r="H8" s="35">
        <v>2013</v>
      </c>
      <c r="I8" s="35"/>
      <c r="J8" s="35"/>
    </row>
    <row r="9" spans="1:10">
      <c r="A9" s="11"/>
      <c r="B9" s="17"/>
      <c r="C9" s="17"/>
      <c r="D9" s="36" t="s">
        <v>310</v>
      </c>
      <c r="E9" s="36"/>
      <c r="F9" s="36"/>
      <c r="G9" s="36"/>
      <c r="H9" s="36"/>
      <c r="I9" s="36"/>
      <c r="J9" s="36"/>
    </row>
    <row r="10" spans="1:10">
      <c r="A10" s="11"/>
      <c r="B10" s="37" t="s">
        <v>311</v>
      </c>
      <c r="C10" s="38"/>
      <c r="D10" s="37" t="s">
        <v>312</v>
      </c>
      <c r="E10" s="39">
        <v>1028796</v>
      </c>
      <c r="F10" s="40"/>
      <c r="G10" s="38"/>
      <c r="H10" s="37" t="s">
        <v>312</v>
      </c>
      <c r="I10" s="39">
        <v>934207</v>
      </c>
      <c r="J10" s="40"/>
    </row>
    <row r="11" spans="1:10">
      <c r="A11" s="11"/>
      <c r="B11" s="37"/>
      <c r="C11" s="38"/>
      <c r="D11" s="37"/>
      <c r="E11" s="39"/>
      <c r="F11" s="40"/>
      <c r="G11" s="38"/>
      <c r="H11" s="37"/>
      <c r="I11" s="39"/>
      <c r="J11" s="40"/>
    </row>
    <row r="12" spans="1:10">
      <c r="A12" s="11"/>
      <c r="B12" s="41" t="s">
        <v>313</v>
      </c>
      <c r="C12" s="19"/>
      <c r="D12" s="41" t="s">
        <v>312</v>
      </c>
      <c r="E12" s="42">
        <v>338730</v>
      </c>
      <c r="F12" s="25"/>
      <c r="G12" s="19"/>
      <c r="H12" s="41" t="s">
        <v>312</v>
      </c>
      <c r="I12" s="42">
        <v>299625</v>
      </c>
      <c r="J12" s="25"/>
    </row>
    <row r="13" spans="1:10">
      <c r="A13" s="11"/>
      <c r="B13" s="41"/>
      <c r="C13" s="19"/>
      <c r="D13" s="41"/>
      <c r="E13" s="42"/>
      <c r="F13" s="25"/>
      <c r="G13" s="19"/>
      <c r="H13" s="41"/>
      <c r="I13" s="42"/>
      <c r="J13" s="25"/>
    </row>
  </sheetData>
  <mergeCells count="29">
    <mergeCell ref="I12:I13"/>
    <mergeCell ref="J12:J13"/>
    <mergeCell ref="A1:A2"/>
    <mergeCell ref="B1:J1"/>
    <mergeCell ref="B2:J2"/>
    <mergeCell ref="B3:J3"/>
    <mergeCell ref="A4:A13"/>
    <mergeCell ref="H10:H11"/>
    <mergeCell ref="I10:I11"/>
    <mergeCell ref="J10:J11"/>
    <mergeCell ref="B12:B13"/>
    <mergeCell ref="C12:C13"/>
    <mergeCell ref="D12:D13"/>
    <mergeCell ref="E12:E13"/>
    <mergeCell ref="F12:F13"/>
    <mergeCell ref="G12:G13"/>
    <mergeCell ref="H12:H13"/>
    <mergeCell ref="B10:B11"/>
    <mergeCell ref="C10:C11"/>
    <mergeCell ref="D10:D11"/>
    <mergeCell ref="E10:E11"/>
    <mergeCell ref="F10:F11"/>
    <mergeCell ref="G10:G11"/>
    <mergeCell ref="B4:J4"/>
    <mergeCell ref="D6:J6"/>
    <mergeCell ref="D7:J7"/>
    <mergeCell ref="D8:F8"/>
    <mergeCell ref="H8:J8"/>
    <mergeCell ref="D9:J9"/>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2"/>
  <sheetViews>
    <sheetView showGridLines="0" workbookViewId="0"/>
  </sheetViews>
  <sheetFormatPr defaultRowHeight="15"/>
  <cols>
    <col min="1" max="3" width="36.5703125" bestFit="1" customWidth="1"/>
    <col min="4" max="4" width="5.42578125" customWidth="1"/>
    <col min="5" max="5" width="27.140625" customWidth="1"/>
    <col min="6" max="6" width="4.28515625" customWidth="1"/>
    <col min="8" max="8" width="19.42578125" bestFit="1" customWidth="1"/>
    <col min="9" max="9" width="8.85546875" bestFit="1" customWidth="1"/>
    <col min="10" max="10" width="19.140625" bestFit="1" customWidth="1"/>
    <col min="12" max="12" width="13.42578125" bestFit="1" customWidth="1"/>
    <col min="13" max="13" width="9.85546875" bestFit="1" customWidth="1"/>
    <col min="14" max="14" width="8.85546875" bestFit="1" customWidth="1"/>
    <col min="16" max="16" width="2.140625" customWidth="1"/>
    <col min="17" max="17" width="11.140625" customWidth="1"/>
    <col min="18" max="18" width="1.7109375" customWidth="1"/>
    <col min="20" max="20" width="2.28515625" customWidth="1"/>
    <col min="21" max="21" width="11.28515625" customWidth="1"/>
    <col min="22" max="22" width="1.7109375" customWidth="1"/>
    <col min="24" max="24" width="3.140625" customWidth="1"/>
    <col min="25" max="25" width="9.5703125" customWidth="1"/>
    <col min="26" max="26" width="2.42578125" customWidth="1"/>
  </cols>
  <sheetData>
    <row r="1" spans="1:26" ht="30" customHeight="1">
      <c r="A1" s="8" t="s">
        <v>1590</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c r="A3" s="3" t="s">
        <v>1591</v>
      </c>
      <c r="B3" s="10"/>
      <c r="C3" s="10"/>
      <c r="D3" s="10"/>
      <c r="E3" s="10"/>
      <c r="F3" s="10"/>
      <c r="G3" s="10"/>
      <c r="H3" s="10"/>
      <c r="I3" s="10"/>
      <c r="J3" s="10"/>
      <c r="K3" s="10"/>
      <c r="L3" s="10"/>
      <c r="M3" s="10"/>
      <c r="N3" s="10"/>
      <c r="O3" s="10"/>
      <c r="P3" s="10"/>
      <c r="Q3" s="10"/>
      <c r="R3" s="10"/>
      <c r="S3" s="10"/>
      <c r="T3" s="10"/>
      <c r="U3" s="10"/>
      <c r="V3" s="10"/>
      <c r="W3" s="10"/>
      <c r="X3" s="10"/>
      <c r="Y3" s="10"/>
      <c r="Z3" s="10"/>
    </row>
    <row r="4" spans="1:26">
      <c r="A4" s="11" t="s">
        <v>1592</v>
      </c>
      <c r="B4" s="19"/>
      <c r="C4" s="19"/>
      <c r="D4" s="19"/>
      <c r="E4" s="19"/>
      <c r="F4" s="19"/>
      <c r="G4" s="19"/>
      <c r="H4" s="19"/>
      <c r="I4" s="19"/>
      <c r="J4" s="19"/>
      <c r="K4" s="19"/>
      <c r="L4" s="19"/>
      <c r="M4" s="19"/>
      <c r="N4" s="19"/>
      <c r="O4" s="19"/>
      <c r="P4" s="19"/>
      <c r="Q4" s="19"/>
      <c r="R4" s="19"/>
    </row>
    <row r="5" spans="1:26">
      <c r="A5" s="11"/>
      <c r="B5" s="17"/>
      <c r="C5" s="17"/>
      <c r="D5" s="17"/>
      <c r="E5" s="17"/>
      <c r="F5" s="17"/>
      <c r="G5" s="17"/>
      <c r="H5" s="17"/>
      <c r="I5" s="17"/>
      <c r="J5" s="17"/>
      <c r="K5" s="17"/>
      <c r="L5" s="17"/>
      <c r="M5" s="17"/>
      <c r="N5" s="17"/>
      <c r="O5" s="17"/>
      <c r="P5" s="17"/>
      <c r="Q5" s="17"/>
      <c r="R5" s="17"/>
    </row>
    <row r="6" spans="1:26">
      <c r="A6" s="11"/>
      <c r="B6" s="19"/>
      <c r="C6" s="19"/>
      <c r="D6" s="55" t="s">
        <v>322</v>
      </c>
      <c r="E6" s="55"/>
      <c r="F6" s="55"/>
      <c r="G6" s="55"/>
      <c r="H6" s="55"/>
      <c r="I6" s="55"/>
      <c r="J6" s="55"/>
      <c r="K6" s="55"/>
      <c r="L6" s="55"/>
      <c r="M6" s="55"/>
      <c r="N6" s="55"/>
      <c r="O6" s="55"/>
      <c r="P6" s="55"/>
      <c r="Q6" s="55"/>
      <c r="R6" s="55"/>
    </row>
    <row r="7" spans="1:26" ht="15.75" thickBot="1">
      <c r="A7" s="11"/>
      <c r="B7" s="19"/>
      <c r="C7" s="19"/>
      <c r="D7" s="56">
        <v>42004</v>
      </c>
      <c r="E7" s="56"/>
      <c r="F7" s="56"/>
      <c r="G7" s="56"/>
      <c r="H7" s="56"/>
      <c r="I7" s="56"/>
      <c r="J7" s="56"/>
      <c r="K7" s="56"/>
      <c r="L7" s="56"/>
      <c r="M7" s="56"/>
      <c r="N7" s="56"/>
      <c r="O7" s="56"/>
      <c r="P7" s="56"/>
      <c r="Q7" s="56"/>
      <c r="R7" s="56"/>
    </row>
    <row r="8" spans="1:26">
      <c r="A8" s="11"/>
      <c r="B8" s="19"/>
      <c r="C8" s="19"/>
      <c r="D8" s="57" t="s">
        <v>323</v>
      </c>
      <c r="E8" s="57"/>
      <c r="F8" s="57"/>
      <c r="G8" s="60"/>
      <c r="H8" s="57" t="s">
        <v>324</v>
      </c>
      <c r="I8" s="57"/>
      <c r="J8" s="57"/>
      <c r="K8" s="60"/>
      <c r="L8" s="57" t="s">
        <v>329</v>
      </c>
      <c r="M8" s="57"/>
      <c r="N8" s="57"/>
      <c r="O8" s="60"/>
      <c r="P8" s="57" t="s">
        <v>329</v>
      </c>
      <c r="Q8" s="57"/>
      <c r="R8" s="57"/>
    </row>
    <row r="9" spans="1:26">
      <c r="A9" s="11"/>
      <c r="B9" s="19"/>
      <c r="C9" s="19"/>
      <c r="D9" s="58"/>
      <c r="E9" s="58"/>
      <c r="F9" s="58"/>
      <c r="G9" s="19"/>
      <c r="H9" s="55" t="s">
        <v>325</v>
      </c>
      <c r="I9" s="55"/>
      <c r="J9" s="55"/>
      <c r="K9" s="19"/>
      <c r="L9" s="55" t="s">
        <v>330</v>
      </c>
      <c r="M9" s="55"/>
      <c r="N9" s="55"/>
      <c r="O9" s="19"/>
      <c r="P9" s="55" t="s">
        <v>334</v>
      </c>
      <c r="Q9" s="55"/>
      <c r="R9" s="55"/>
    </row>
    <row r="10" spans="1:26">
      <c r="A10" s="11"/>
      <c r="B10" s="19"/>
      <c r="C10" s="19"/>
      <c r="D10" s="58"/>
      <c r="E10" s="58"/>
      <c r="F10" s="58"/>
      <c r="G10" s="19"/>
      <c r="H10" s="55" t="s">
        <v>326</v>
      </c>
      <c r="I10" s="55"/>
      <c r="J10" s="55"/>
      <c r="K10" s="19"/>
      <c r="L10" s="55" t="s">
        <v>331</v>
      </c>
      <c r="M10" s="55"/>
      <c r="N10" s="55"/>
      <c r="O10" s="19"/>
      <c r="P10" s="55" t="s">
        <v>332</v>
      </c>
      <c r="Q10" s="55"/>
      <c r="R10" s="55"/>
    </row>
    <row r="11" spans="1:26">
      <c r="A11" s="11"/>
      <c r="B11" s="19"/>
      <c r="C11" s="19"/>
      <c r="D11" s="58"/>
      <c r="E11" s="58"/>
      <c r="F11" s="58"/>
      <c r="G11" s="19"/>
      <c r="H11" s="55" t="s">
        <v>327</v>
      </c>
      <c r="I11" s="55"/>
      <c r="J11" s="55"/>
      <c r="K11" s="19"/>
      <c r="L11" s="55" t="s">
        <v>332</v>
      </c>
      <c r="M11" s="55"/>
      <c r="N11" s="55"/>
      <c r="O11" s="19"/>
      <c r="P11" s="55" t="s">
        <v>335</v>
      </c>
      <c r="Q11" s="55"/>
      <c r="R11" s="55"/>
    </row>
    <row r="12" spans="1:26" ht="15.75" thickBot="1">
      <c r="A12" s="11"/>
      <c r="B12" s="19"/>
      <c r="C12" s="19"/>
      <c r="D12" s="59"/>
      <c r="E12" s="59"/>
      <c r="F12" s="59"/>
      <c r="G12" s="19"/>
      <c r="H12" s="59" t="s">
        <v>328</v>
      </c>
      <c r="I12" s="59"/>
      <c r="J12" s="59"/>
      <c r="K12" s="19"/>
      <c r="L12" s="59" t="s">
        <v>333</v>
      </c>
      <c r="M12" s="59"/>
      <c r="N12" s="59"/>
      <c r="O12" s="19"/>
      <c r="P12" s="61"/>
      <c r="Q12" s="61"/>
      <c r="R12" s="61"/>
    </row>
    <row r="13" spans="1:26">
      <c r="A13" s="11"/>
      <c r="B13" s="47"/>
      <c r="C13" s="17"/>
      <c r="D13" s="55" t="s">
        <v>336</v>
      </c>
      <c r="E13" s="55"/>
      <c r="F13" s="55"/>
      <c r="G13" s="55"/>
      <c r="H13" s="55"/>
      <c r="I13" s="55"/>
      <c r="J13" s="55"/>
      <c r="K13" s="55"/>
      <c r="L13" s="55"/>
      <c r="M13" s="55"/>
      <c r="N13" s="55"/>
      <c r="O13" s="55"/>
      <c r="P13" s="55"/>
      <c r="Q13" s="55"/>
      <c r="R13" s="55"/>
    </row>
    <row r="14" spans="1:26">
      <c r="A14" s="11"/>
      <c r="B14" s="62" t="s">
        <v>337</v>
      </c>
      <c r="C14" s="38"/>
      <c r="D14" s="63"/>
      <c r="E14" s="63"/>
      <c r="F14" s="40"/>
      <c r="G14" s="38"/>
      <c r="H14" s="63"/>
      <c r="I14" s="63"/>
      <c r="J14" s="40"/>
      <c r="K14" s="38"/>
      <c r="L14" s="63"/>
      <c r="M14" s="63"/>
      <c r="N14" s="40"/>
      <c r="O14" s="38"/>
      <c r="P14" s="63"/>
      <c r="Q14" s="63"/>
      <c r="R14" s="40"/>
    </row>
    <row r="15" spans="1:26">
      <c r="A15" s="11"/>
      <c r="B15" s="62"/>
      <c r="C15" s="38"/>
      <c r="D15" s="63"/>
      <c r="E15" s="63"/>
      <c r="F15" s="40"/>
      <c r="G15" s="38"/>
      <c r="H15" s="63"/>
      <c r="I15" s="63"/>
      <c r="J15" s="40"/>
      <c r="K15" s="38"/>
      <c r="L15" s="63"/>
      <c r="M15" s="63"/>
      <c r="N15" s="40"/>
      <c r="O15" s="38"/>
      <c r="P15" s="63"/>
      <c r="Q15" s="63"/>
      <c r="R15" s="40"/>
    </row>
    <row r="16" spans="1:26">
      <c r="A16" s="11"/>
      <c r="B16" s="64" t="s">
        <v>338</v>
      </c>
      <c r="C16" s="19"/>
      <c r="D16" s="65" t="s">
        <v>312</v>
      </c>
      <c r="E16" s="66">
        <v>873435</v>
      </c>
      <c r="F16" s="25"/>
      <c r="G16" s="19"/>
      <c r="H16" s="65" t="s">
        <v>312</v>
      </c>
      <c r="I16" s="66">
        <v>873435</v>
      </c>
      <c r="J16" s="25"/>
      <c r="K16" s="19"/>
      <c r="L16" s="65" t="s">
        <v>312</v>
      </c>
      <c r="M16" s="67" t="s">
        <v>339</v>
      </c>
      <c r="N16" s="25"/>
      <c r="O16" s="19"/>
      <c r="P16" s="65" t="s">
        <v>312</v>
      </c>
      <c r="Q16" s="67" t="s">
        <v>339</v>
      </c>
      <c r="R16" s="25"/>
    </row>
    <row r="17" spans="1:18">
      <c r="A17" s="11"/>
      <c r="B17" s="64"/>
      <c r="C17" s="19"/>
      <c r="D17" s="65"/>
      <c r="E17" s="66"/>
      <c r="F17" s="25"/>
      <c r="G17" s="19"/>
      <c r="H17" s="65"/>
      <c r="I17" s="66"/>
      <c r="J17" s="25"/>
      <c r="K17" s="19"/>
      <c r="L17" s="65"/>
      <c r="M17" s="67"/>
      <c r="N17" s="25"/>
      <c r="O17" s="19"/>
      <c r="P17" s="65"/>
      <c r="Q17" s="67"/>
      <c r="R17" s="25"/>
    </row>
    <row r="18" spans="1:18">
      <c r="A18" s="11"/>
      <c r="B18" s="68" t="s">
        <v>340</v>
      </c>
      <c r="C18" s="38"/>
      <c r="D18" s="69">
        <v>311024</v>
      </c>
      <c r="E18" s="69"/>
      <c r="F18" s="40"/>
      <c r="G18" s="38"/>
      <c r="H18" s="70" t="s">
        <v>339</v>
      </c>
      <c r="I18" s="70"/>
      <c r="J18" s="40"/>
      <c r="K18" s="38"/>
      <c r="L18" s="69">
        <v>311024</v>
      </c>
      <c r="M18" s="69"/>
      <c r="N18" s="40"/>
      <c r="O18" s="38"/>
      <c r="P18" s="70" t="s">
        <v>339</v>
      </c>
      <c r="Q18" s="70"/>
      <c r="R18" s="40"/>
    </row>
    <row r="19" spans="1:18">
      <c r="A19" s="11"/>
      <c r="B19" s="68"/>
      <c r="C19" s="38"/>
      <c r="D19" s="69"/>
      <c r="E19" s="69"/>
      <c r="F19" s="40"/>
      <c r="G19" s="38"/>
      <c r="H19" s="70"/>
      <c r="I19" s="70"/>
      <c r="J19" s="40"/>
      <c r="K19" s="38"/>
      <c r="L19" s="69"/>
      <c r="M19" s="69"/>
      <c r="N19" s="40"/>
      <c r="O19" s="38"/>
      <c r="P19" s="70"/>
      <c r="Q19" s="70"/>
      <c r="R19" s="40"/>
    </row>
    <row r="20" spans="1:18" ht="21" customHeight="1">
      <c r="A20" s="11"/>
      <c r="B20" s="64" t="s">
        <v>341</v>
      </c>
      <c r="C20" s="19"/>
      <c r="D20" s="71"/>
      <c r="E20" s="71"/>
      <c r="F20" s="25"/>
      <c r="G20" s="19"/>
      <c r="H20" s="71"/>
      <c r="I20" s="71"/>
      <c r="J20" s="25"/>
      <c r="K20" s="19"/>
      <c r="L20" s="71"/>
      <c r="M20" s="71"/>
      <c r="N20" s="25"/>
      <c r="O20" s="19"/>
      <c r="P20" s="71"/>
      <c r="Q20" s="71"/>
      <c r="R20" s="25"/>
    </row>
    <row r="21" spans="1:18">
      <c r="A21" s="11"/>
      <c r="B21" s="64"/>
      <c r="C21" s="19"/>
      <c r="D21" s="71"/>
      <c r="E21" s="71"/>
      <c r="F21" s="25"/>
      <c r="G21" s="19"/>
      <c r="H21" s="71"/>
      <c r="I21" s="71"/>
      <c r="J21" s="25"/>
      <c r="K21" s="19"/>
      <c r="L21" s="71"/>
      <c r="M21" s="71"/>
      <c r="N21" s="25"/>
      <c r="O21" s="19"/>
      <c r="P21" s="71"/>
      <c r="Q21" s="71"/>
      <c r="R21" s="25"/>
    </row>
    <row r="22" spans="1:18">
      <c r="A22" s="11"/>
      <c r="B22" s="72" t="s">
        <v>342</v>
      </c>
      <c r="C22" s="38"/>
      <c r="D22" s="69">
        <v>141420</v>
      </c>
      <c r="E22" s="69"/>
      <c r="F22" s="40"/>
      <c r="G22" s="38"/>
      <c r="H22" s="70" t="s">
        <v>339</v>
      </c>
      <c r="I22" s="70"/>
      <c r="J22" s="40"/>
      <c r="K22" s="38"/>
      <c r="L22" s="69">
        <v>141420</v>
      </c>
      <c r="M22" s="69"/>
      <c r="N22" s="40"/>
      <c r="O22" s="38"/>
      <c r="P22" s="70" t="s">
        <v>339</v>
      </c>
      <c r="Q22" s="70"/>
      <c r="R22" s="40"/>
    </row>
    <row r="23" spans="1:18">
      <c r="A23" s="11"/>
      <c r="B23" s="72"/>
      <c r="C23" s="38"/>
      <c r="D23" s="69"/>
      <c r="E23" s="69"/>
      <c r="F23" s="40"/>
      <c r="G23" s="38"/>
      <c r="H23" s="70"/>
      <c r="I23" s="70"/>
      <c r="J23" s="40"/>
      <c r="K23" s="38"/>
      <c r="L23" s="69"/>
      <c r="M23" s="69"/>
      <c r="N23" s="40"/>
      <c r="O23" s="38"/>
      <c r="P23" s="70"/>
      <c r="Q23" s="70"/>
      <c r="R23" s="40"/>
    </row>
    <row r="24" spans="1:18">
      <c r="A24" s="11"/>
      <c r="B24" s="73" t="s">
        <v>343</v>
      </c>
      <c r="C24" s="19"/>
      <c r="D24" s="66">
        <v>791088</v>
      </c>
      <c r="E24" s="66"/>
      <c r="F24" s="25"/>
      <c r="G24" s="19"/>
      <c r="H24" s="67" t="s">
        <v>339</v>
      </c>
      <c r="I24" s="67"/>
      <c r="J24" s="25"/>
      <c r="K24" s="19"/>
      <c r="L24" s="66">
        <v>791088</v>
      </c>
      <c r="M24" s="66"/>
      <c r="N24" s="25"/>
      <c r="O24" s="19"/>
      <c r="P24" s="67" t="s">
        <v>339</v>
      </c>
      <c r="Q24" s="67"/>
      <c r="R24" s="25"/>
    </row>
    <row r="25" spans="1:18">
      <c r="A25" s="11"/>
      <c r="B25" s="73"/>
      <c r="C25" s="19"/>
      <c r="D25" s="66"/>
      <c r="E25" s="66"/>
      <c r="F25" s="25"/>
      <c r="G25" s="19"/>
      <c r="H25" s="67"/>
      <c r="I25" s="67"/>
      <c r="J25" s="25"/>
      <c r="K25" s="19"/>
      <c r="L25" s="66"/>
      <c r="M25" s="66"/>
      <c r="N25" s="25"/>
      <c r="O25" s="19"/>
      <c r="P25" s="67"/>
      <c r="Q25" s="67"/>
      <c r="R25" s="25"/>
    </row>
    <row r="26" spans="1:18">
      <c r="A26" s="11"/>
      <c r="B26" s="68" t="s">
        <v>344</v>
      </c>
      <c r="C26" s="38"/>
      <c r="D26" s="69">
        <v>250448</v>
      </c>
      <c r="E26" s="69"/>
      <c r="F26" s="40"/>
      <c r="G26" s="38"/>
      <c r="H26" s="70" t="s">
        <v>339</v>
      </c>
      <c r="I26" s="70"/>
      <c r="J26" s="40"/>
      <c r="K26" s="38"/>
      <c r="L26" s="69">
        <v>250448</v>
      </c>
      <c r="M26" s="69"/>
      <c r="N26" s="40"/>
      <c r="O26" s="38"/>
      <c r="P26" s="70" t="s">
        <v>339</v>
      </c>
      <c r="Q26" s="70"/>
      <c r="R26" s="40"/>
    </row>
    <row r="27" spans="1:18">
      <c r="A27" s="11"/>
      <c r="B27" s="68"/>
      <c r="C27" s="38"/>
      <c r="D27" s="69"/>
      <c r="E27" s="69"/>
      <c r="F27" s="40"/>
      <c r="G27" s="38"/>
      <c r="H27" s="70"/>
      <c r="I27" s="70"/>
      <c r="J27" s="40"/>
      <c r="K27" s="38"/>
      <c r="L27" s="69"/>
      <c r="M27" s="69"/>
      <c r="N27" s="40"/>
      <c r="O27" s="38"/>
      <c r="P27" s="70"/>
      <c r="Q27" s="70"/>
      <c r="R27" s="40"/>
    </row>
    <row r="28" spans="1:18">
      <c r="A28" s="11"/>
      <c r="B28" s="64" t="s">
        <v>345</v>
      </c>
      <c r="C28" s="19"/>
      <c r="D28" s="71"/>
      <c r="E28" s="71"/>
      <c r="F28" s="25"/>
      <c r="G28" s="19"/>
      <c r="H28" s="71"/>
      <c r="I28" s="71"/>
      <c r="J28" s="25"/>
      <c r="K28" s="19"/>
      <c r="L28" s="71"/>
      <c r="M28" s="71"/>
      <c r="N28" s="25"/>
      <c r="O28" s="19"/>
      <c r="P28" s="71"/>
      <c r="Q28" s="71"/>
      <c r="R28" s="25"/>
    </row>
    <row r="29" spans="1:18">
      <c r="A29" s="11"/>
      <c r="B29" s="64"/>
      <c r="C29" s="19"/>
      <c r="D29" s="71"/>
      <c r="E29" s="71"/>
      <c r="F29" s="25"/>
      <c r="G29" s="19"/>
      <c r="H29" s="71"/>
      <c r="I29" s="71"/>
      <c r="J29" s="25"/>
      <c r="K29" s="19"/>
      <c r="L29" s="71"/>
      <c r="M29" s="71"/>
      <c r="N29" s="25"/>
      <c r="O29" s="19"/>
      <c r="P29" s="71"/>
      <c r="Q29" s="71"/>
      <c r="R29" s="25"/>
    </row>
    <row r="30" spans="1:18">
      <c r="A30" s="11"/>
      <c r="B30" s="72" t="s">
        <v>346</v>
      </c>
      <c r="C30" s="38"/>
      <c r="D30" s="69">
        <v>53918</v>
      </c>
      <c r="E30" s="69"/>
      <c r="F30" s="40"/>
      <c r="G30" s="38"/>
      <c r="H30" s="70" t="s">
        <v>339</v>
      </c>
      <c r="I30" s="70"/>
      <c r="J30" s="40"/>
      <c r="K30" s="38"/>
      <c r="L30" s="69">
        <v>53918</v>
      </c>
      <c r="M30" s="69"/>
      <c r="N30" s="40"/>
      <c r="O30" s="38"/>
      <c r="P30" s="70" t="s">
        <v>339</v>
      </c>
      <c r="Q30" s="70"/>
      <c r="R30" s="40"/>
    </row>
    <row r="31" spans="1:18">
      <c r="A31" s="11"/>
      <c r="B31" s="72"/>
      <c r="C31" s="38"/>
      <c r="D31" s="69"/>
      <c r="E31" s="69"/>
      <c r="F31" s="40"/>
      <c r="G31" s="38"/>
      <c r="H31" s="70"/>
      <c r="I31" s="70"/>
      <c r="J31" s="40"/>
      <c r="K31" s="38"/>
      <c r="L31" s="69"/>
      <c r="M31" s="69"/>
      <c r="N31" s="40"/>
      <c r="O31" s="38"/>
      <c r="P31" s="70"/>
      <c r="Q31" s="70"/>
      <c r="R31" s="40"/>
    </row>
    <row r="32" spans="1:18">
      <c r="A32" s="11"/>
      <c r="B32" s="64" t="s">
        <v>347</v>
      </c>
      <c r="C32" s="19"/>
      <c r="D32" s="71"/>
      <c r="E32" s="71"/>
      <c r="F32" s="25"/>
      <c r="G32" s="19"/>
      <c r="H32" s="71"/>
      <c r="I32" s="71"/>
      <c r="J32" s="25"/>
      <c r="K32" s="19"/>
      <c r="L32" s="71"/>
      <c r="M32" s="71"/>
      <c r="N32" s="25"/>
      <c r="O32" s="19"/>
      <c r="P32" s="71"/>
      <c r="Q32" s="71"/>
      <c r="R32" s="25"/>
    </row>
    <row r="33" spans="1:18">
      <c r="A33" s="11"/>
      <c r="B33" s="64"/>
      <c r="C33" s="19"/>
      <c r="D33" s="71"/>
      <c r="E33" s="71"/>
      <c r="F33" s="25"/>
      <c r="G33" s="19"/>
      <c r="H33" s="71"/>
      <c r="I33" s="71"/>
      <c r="J33" s="25"/>
      <c r="K33" s="19"/>
      <c r="L33" s="71"/>
      <c r="M33" s="71"/>
      <c r="N33" s="25"/>
      <c r="O33" s="19"/>
      <c r="P33" s="71"/>
      <c r="Q33" s="71"/>
      <c r="R33" s="25"/>
    </row>
    <row r="34" spans="1:18">
      <c r="A34" s="11"/>
      <c r="B34" s="72" t="s">
        <v>346</v>
      </c>
      <c r="C34" s="38"/>
      <c r="D34" s="69">
        <v>34053</v>
      </c>
      <c r="E34" s="69"/>
      <c r="F34" s="40"/>
      <c r="G34" s="38"/>
      <c r="H34" s="70" t="s">
        <v>339</v>
      </c>
      <c r="I34" s="70"/>
      <c r="J34" s="40"/>
      <c r="K34" s="38"/>
      <c r="L34" s="69">
        <v>34053</v>
      </c>
      <c r="M34" s="69"/>
      <c r="N34" s="40"/>
      <c r="O34" s="38"/>
      <c r="P34" s="70" t="s">
        <v>339</v>
      </c>
      <c r="Q34" s="70"/>
      <c r="R34" s="40"/>
    </row>
    <row r="35" spans="1:18">
      <c r="A35" s="11"/>
      <c r="B35" s="72"/>
      <c r="C35" s="38"/>
      <c r="D35" s="69"/>
      <c r="E35" s="69"/>
      <c r="F35" s="40"/>
      <c r="G35" s="38"/>
      <c r="H35" s="70"/>
      <c r="I35" s="70"/>
      <c r="J35" s="40"/>
      <c r="K35" s="38"/>
      <c r="L35" s="69"/>
      <c r="M35" s="69"/>
      <c r="N35" s="40"/>
      <c r="O35" s="38"/>
      <c r="P35" s="70"/>
      <c r="Q35" s="70"/>
      <c r="R35" s="40"/>
    </row>
    <row r="36" spans="1:18">
      <c r="A36" s="11"/>
      <c r="B36" s="64" t="s">
        <v>348</v>
      </c>
      <c r="C36" s="19"/>
      <c r="D36" s="71"/>
      <c r="E36" s="71"/>
      <c r="F36" s="25"/>
      <c r="G36" s="19"/>
      <c r="H36" s="71"/>
      <c r="I36" s="71"/>
      <c r="J36" s="25"/>
      <c r="K36" s="19"/>
      <c r="L36" s="71"/>
      <c r="M36" s="71"/>
      <c r="N36" s="25"/>
      <c r="O36" s="19"/>
      <c r="P36" s="71"/>
      <c r="Q36" s="71"/>
      <c r="R36" s="25"/>
    </row>
    <row r="37" spans="1:18">
      <c r="A37" s="11"/>
      <c r="B37" s="64"/>
      <c r="C37" s="19"/>
      <c r="D37" s="71"/>
      <c r="E37" s="71"/>
      <c r="F37" s="25"/>
      <c r="G37" s="19"/>
      <c r="H37" s="71"/>
      <c r="I37" s="71"/>
      <c r="J37" s="25"/>
      <c r="K37" s="19"/>
      <c r="L37" s="71"/>
      <c r="M37" s="71"/>
      <c r="N37" s="25"/>
      <c r="O37" s="19"/>
      <c r="P37" s="71"/>
      <c r="Q37" s="71"/>
      <c r="R37" s="25"/>
    </row>
    <row r="38" spans="1:18">
      <c r="A38" s="11"/>
      <c r="B38" s="72" t="s">
        <v>346</v>
      </c>
      <c r="C38" s="38"/>
      <c r="D38" s="69">
        <v>115182</v>
      </c>
      <c r="E38" s="69"/>
      <c r="F38" s="40"/>
      <c r="G38" s="38"/>
      <c r="H38" s="70" t="s">
        <v>339</v>
      </c>
      <c r="I38" s="70"/>
      <c r="J38" s="40"/>
      <c r="K38" s="38"/>
      <c r="L38" s="69">
        <v>115182</v>
      </c>
      <c r="M38" s="69"/>
      <c r="N38" s="40"/>
      <c r="O38" s="38"/>
      <c r="P38" s="70" t="s">
        <v>339</v>
      </c>
      <c r="Q38" s="70"/>
      <c r="R38" s="40"/>
    </row>
    <row r="39" spans="1:18">
      <c r="A39" s="11"/>
      <c r="B39" s="72"/>
      <c r="C39" s="38"/>
      <c r="D39" s="69"/>
      <c r="E39" s="69"/>
      <c r="F39" s="40"/>
      <c r="G39" s="38"/>
      <c r="H39" s="70"/>
      <c r="I39" s="70"/>
      <c r="J39" s="40"/>
      <c r="K39" s="38"/>
      <c r="L39" s="69"/>
      <c r="M39" s="69"/>
      <c r="N39" s="40"/>
      <c r="O39" s="38"/>
      <c r="P39" s="70"/>
      <c r="Q39" s="70"/>
      <c r="R39" s="40"/>
    </row>
    <row r="40" spans="1:18">
      <c r="A40" s="11"/>
      <c r="B40" s="73" t="s">
        <v>349</v>
      </c>
      <c r="C40" s="19"/>
      <c r="D40" s="66">
        <v>14681</v>
      </c>
      <c r="E40" s="66"/>
      <c r="F40" s="25"/>
      <c r="G40" s="19"/>
      <c r="H40" s="67" t="s">
        <v>339</v>
      </c>
      <c r="I40" s="67"/>
      <c r="J40" s="25"/>
      <c r="K40" s="19"/>
      <c r="L40" s="66">
        <v>8153</v>
      </c>
      <c r="M40" s="66"/>
      <c r="N40" s="25"/>
      <c r="O40" s="19"/>
      <c r="P40" s="66">
        <v>6528</v>
      </c>
      <c r="Q40" s="66"/>
      <c r="R40" s="25"/>
    </row>
    <row r="41" spans="1:18">
      <c r="A41" s="11"/>
      <c r="B41" s="73"/>
      <c r="C41" s="19"/>
      <c r="D41" s="66"/>
      <c r="E41" s="66"/>
      <c r="F41" s="25"/>
      <c r="G41" s="19"/>
      <c r="H41" s="67"/>
      <c r="I41" s="67"/>
      <c r="J41" s="25"/>
      <c r="K41" s="19"/>
      <c r="L41" s="66"/>
      <c r="M41" s="66"/>
      <c r="N41" s="25"/>
      <c r="O41" s="19"/>
      <c r="P41" s="66"/>
      <c r="Q41" s="66"/>
      <c r="R41" s="25"/>
    </row>
    <row r="42" spans="1:18">
      <c r="A42" s="11"/>
      <c r="B42" s="68" t="s">
        <v>350</v>
      </c>
      <c r="C42" s="38"/>
      <c r="D42" s="69">
        <v>41116</v>
      </c>
      <c r="E42" s="69"/>
      <c r="F42" s="40"/>
      <c r="G42" s="38"/>
      <c r="H42" s="69">
        <v>32105</v>
      </c>
      <c r="I42" s="69"/>
      <c r="J42" s="40"/>
      <c r="K42" s="38"/>
      <c r="L42" s="69">
        <v>9011</v>
      </c>
      <c r="M42" s="69"/>
      <c r="N42" s="40"/>
      <c r="O42" s="38"/>
      <c r="P42" s="70" t="s">
        <v>339</v>
      </c>
      <c r="Q42" s="70"/>
      <c r="R42" s="40"/>
    </row>
    <row r="43" spans="1:18" ht="15.75" thickBot="1">
      <c r="A43" s="11"/>
      <c r="B43" s="68"/>
      <c r="C43" s="38"/>
      <c r="D43" s="74"/>
      <c r="E43" s="74"/>
      <c r="F43" s="75"/>
      <c r="G43" s="38"/>
      <c r="H43" s="74"/>
      <c r="I43" s="74"/>
      <c r="J43" s="75"/>
      <c r="K43" s="38"/>
      <c r="L43" s="74"/>
      <c r="M43" s="74"/>
      <c r="N43" s="75"/>
      <c r="O43" s="38"/>
      <c r="P43" s="76"/>
      <c r="Q43" s="76"/>
      <c r="R43" s="75"/>
    </row>
    <row r="44" spans="1:18">
      <c r="A44" s="11"/>
      <c r="B44" s="77" t="s">
        <v>351</v>
      </c>
      <c r="C44" s="19"/>
      <c r="D44" s="78" t="s">
        <v>312</v>
      </c>
      <c r="E44" s="80">
        <v>2626365</v>
      </c>
      <c r="F44" s="82"/>
      <c r="G44" s="19"/>
      <c r="H44" s="78" t="s">
        <v>312</v>
      </c>
      <c r="I44" s="80">
        <v>905540</v>
      </c>
      <c r="J44" s="82"/>
      <c r="K44" s="19"/>
      <c r="L44" s="78" t="s">
        <v>312</v>
      </c>
      <c r="M44" s="80">
        <v>1714297</v>
      </c>
      <c r="N44" s="82"/>
      <c r="O44" s="19"/>
      <c r="P44" s="78" t="s">
        <v>312</v>
      </c>
      <c r="Q44" s="80">
        <v>6528</v>
      </c>
      <c r="R44" s="82"/>
    </row>
    <row r="45" spans="1:18" ht="15.75" thickBot="1">
      <c r="A45" s="11"/>
      <c r="B45" s="77"/>
      <c r="C45" s="19"/>
      <c r="D45" s="79"/>
      <c r="E45" s="81"/>
      <c r="F45" s="83"/>
      <c r="G45" s="19"/>
      <c r="H45" s="79"/>
      <c r="I45" s="81"/>
      <c r="J45" s="83"/>
      <c r="K45" s="19"/>
      <c r="L45" s="79"/>
      <c r="M45" s="81"/>
      <c r="N45" s="83"/>
      <c r="O45" s="19"/>
      <c r="P45" s="79"/>
      <c r="Q45" s="81"/>
      <c r="R45" s="83"/>
    </row>
    <row r="46" spans="1:18" ht="15.75" thickTop="1">
      <c r="A46" s="11"/>
      <c r="B46" s="30"/>
      <c r="C46" s="30"/>
      <c r="D46" s="84"/>
      <c r="E46" s="84"/>
      <c r="F46" s="84"/>
      <c r="G46" s="30"/>
      <c r="H46" s="84"/>
      <c r="I46" s="84"/>
      <c r="J46" s="84"/>
      <c r="K46" s="30"/>
      <c r="L46" s="84"/>
      <c r="M46" s="84"/>
      <c r="N46" s="84"/>
      <c r="O46" s="30"/>
      <c r="P46" s="84"/>
      <c r="Q46" s="84"/>
      <c r="R46" s="84"/>
    </row>
    <row r="47" spans="1:18">
      <c r="A47" s="11"/>
      <c r="B47" s="50" t="s">
        <v>352</v>
      </c>
      <c r="C47" s="17"/>
      <c r="D47" s="19"/>
      <c r="E47" s="19"/>
      <c r="F47" s="19"/>
      <c r="G47" s="17"/>
      <c r="H47" s="19"/>
      <c r="I47" s="19"/>
      <c r="J47" s="19"/>
      <c r="K47" s="17"/>
      <c r="L47" s="19"/>
      <c r="M47" s="19"/>
      <c r="N47" s="19"/>
      <c r="O47" s="17"/>
      <c r="P47" s="19"/>
      <c r="Q47" s="19"/>
      <c r="R47" s="19"/>
    </row>
    <row r="48" spans="1:18">
      <c r="A48" s="11"/>
      <c r="B48" s="68" t="s">
        <v>353</v>
      </c>
      <c r="C48" s="38"/>
      <c r="D48" s="62" t="s">
        <v>312</v>
      </c>
      <c r="E48" s="69">
        <v>6136</v>
      </c>
      <c r="F48" s="40"/>
      <c r="G48" s="38"/>
      <c r="H48" s="62" t="s">
        <v>312</v>
      </c>
      <c r="I48" s="70" t="s">
        <v>339</v>
      </c>
      <c r="J48" s="40"/>
      <c r="K48" s="38"/>
      <c r="L48" s="62" t="s">
        <v>312</v>
      </c>
      <c r="M48" s="69">
        <v>6136</v>
      </c>
      <c r="N48" s="40"/>
      <c r="O48" s="38"/>
      <c r="P48" s="62" t="s">
        <v>312</v>
      </c>
      <c r="Q48" s="70" t="s">
        <v>339</v>
      </c>
      <c r="R48" s="40"/>
    </row>
    <row r="49" spans="1:26">
      <c r="A49" s="11"/>
      <c r="B49" s="68"/>
      <c r="C49" s="38"/>
      <c r="D49" s="62"/>
      <c r="E49" s="69"/>
      <c r="F49" s="40"/>
      <c r="G49" s="38"/>
      <c r="H49" s="62"/>
      <c r="I49" s="70"/>
      <c r="J49" s="40"/>
      <c r="K49" s="38"/>
      <c r="L49" s="62"/>
      <c r="M49" s="69"/>
      <c r="N49" s="40"/>
      <c r="O49" s="38"/>
      <c r="P49" s="62"/>
      <c r="Q49" s="70"/>
      <c r="R49" s="40"/>
    </row>
    <row r="50" spans="1:26">
      <c r="A50" s="11"/>
      <c r="B50" s="64" t="s">
        <v>354</v>
      </c>
      <c r="C50" s="19"/>
      <c r="D50" s="65" t="s">
        <v>312</v>
      </c>
      <c r="E50" s="66">
        <v>41534</v>
      </c>
      <c r="F50" s="25"/>
      <c r="G50" s="19"/>
      <c r="H50" s="65" t="s">
        <v>312</v>
      </c>
      <c r="I50" s="67" t="s">
        <v>339</v>
      </c>
      <c r="J50" s="25"/>
      <c r="K50" s="19"/>
      <c r="L50" s="65" t="s">
        <v>312</v>
      </c>
      <c r="M50" s="66">
        <v>41534</v>
      </c>
      <c r="N50" s="25"/>
      <c r="O50" s="19"/>
      <c r="P50" s="65" t="s">
        <v>312</v>
      </c>
      <c r="Q50" s="67" t="s">
        <v>339</v>
      </c>
      <c r="R50" s="25"/>
    </row>
    <row r="51" spans="1:26">
      <c r="A51" s="11"/>
      <c r="B51" s="64"/>
      <c r="C51" s="19"/>
      <c r="D51" s="65"/>
      <c r="E51" s="66"/>
      <c r="F51" s="25"/>
      <c r="G51" s="19"/>
      <c r="H51" s="65"/>
      <c r="I51" s="67"/>
      <c r="J51" s="25"/>
      <c r="K51" s="19"/>
      <c r="L51" s="65"/>
      <c r="M51" s="66"/>
      <c r="N51" s="25"/>
      <c r="O51" s="19"/>
      <c r="P51" s="65"/>
      <c r="Q51" s="67"/>
      <c r="R51" s="25"/>
    </row>
    <row r="52" spans="1:26">
      <c r="A52" s="11"/>
      <c r="B52" s="68" t="s">
        <v>355</v>
      </c>
      <c r="C52" s="38"/>
      <c r="D52" s="62" t="s">
        <v>312</v>
      </c>
      <c r="E52" s="69">
        <v>8123</v>
      </c>
      <c r="F52" s="40"/>
      <c r="G52" s="38"/>
      <c r="H52" s="62" t="s">
        <v>312</v>
      </c>
      <c r="I52" s="70" t="s">
        <v>339</v>
      </c>
      <c r="J52" s="40"/>
      <c r="K52" s="38"/>
      <c r="L52" s="62" t="s">
        <v>312</v>
      </c>
      <c r="M52" s="69">
        <v>8123</v>
      </c>
      <c r="N52" s="40"/>
      <c r="O52" s="38"/>
      <c r="P52" s="62" t="s">
        <v>312</v>
      </c>
      <c r="Q52" s="70" t="s">
        <v>339</v>
      </c>
      <c r="R52" s="40"/>
    </row>
    <row r="53" spans="1:26">
      <c r="A53" s="11"/>
      <c r="B53" s="68"/>
      <c r="C53" s="38"/>
      <c r="D53" s="62"/>
      <c r="E53" s="69"/>
      <c r="F53" s="40"/>
      <c r="G53" s="38"/>
      <c r="H53" s="62"/>
      <c r="I53" s="70"/>
      <c r="J53" s="40"/>
      <c r="K53" s="38"/>
      <c r="L53" s="62"/>
      <c r="M53" s="69"/>
      <c r="N53" s="40"/>
      <c r="O53" s="38"/>
      <c r="P53" s="62"/>
      <c r="Q53" s="70"/>
      <c r="R53" s="40"/>
    </row>
    <row r="54" spans="1:26">
      <c r="A54" s="11"/>
      <c r="B54" s="50" t="s">
        <v>356</v>
      </c>
      <c r="C54" s="17"/>
      <c r="D54" s="19"/>
      <c r="E54" s="19"/>
      <c r="F54" s="19"/>
      <c r="G54" s="17"/>
      <c r="H54" s="19"/>
      <c r="I54" s="19"/>
      <c r="J54" s="19"/>
      <c r="K54" s="17"/>
      <c r="L54" s="19"/>
      <c r="M54" s="19"/>
      <c r="N54" s="19"/>
      <c r="O54" s="17"/>
      <c r="P54" s="19"/>
      <c r="Q54" s="19"/>
      <c r="R54" s="19"/>
    </row>
    <row r="55" spans="1:26">
      <c r="A55" s="11"/>
      <c r="B55" s="68" t="s">
        <v>357</v>
      </c>
      <c r="C55" s="38"/>
      <c r="D55" s="62" t="s">
        <v>312</v>
      </c>
      <c r="E55" s="70" t="s">
        <v>358</v>
      </c>
      <c r="F55" s="62" t="s">
        <v>359</v>
      </c>
      <c r="G55" s="38"/>
      <c r="H55" s="62" t="s">
        <v>312</v>
      </c>
      <c r="I55" s="70" t="s">
        <v>339</v>
      </c>
      <c r="J55" s="40"/>
      <c r="K55" s="38"/>
      <c r="L55" s="62" t="s">
        <v>312</v>
      </c>
      <c r="M55" s="70" t="s">
        <v>358</v>
      </c>
      <c r="N55" s="62" t="s">
        <v>359</v>
      </c>
      <c r="O55" s="38"/>
      <c r="P55" s="62" t="s">
        <v>312</v>
      </c>
      <c r="Q55" s="70" t="s">
        <v>339</v>
      </c>
      <c r="R55" s="40"/>
    </row>
    <row r="56" spans="1:26">
      <c r="A56" s="11"/>
      <c r="B56" s="68"/>
      <c r="C56" s="38"/>
      <c r="D56" s="62"/>
      <c r="E56" s="70"/>
      <c r="F56" s="62"/>
      <c r="G56" s="38"/>
      <c r="H56" s="62"/>
      <c r="I56" s="70"/>
      <c r="J56" s="40"/>
      <c r="K56" s="38"/>
      <c r="L56" s="62"/>
      <c r="M56" s="70"/>
      <c r="N56" s="62"/>
      <c r="O56" s="38"/>
      <c r="P56" s="62"/>
      <c r="Q56" s="70"/>
      <c r="R56" s="40"/>
    </row>
    <row r="57" spans="1:26">
      <c r="A57" s="11"/>
      <c r="B57" s="64" t="s">
        <v>354</v>
      </c>
      <c r="C57" s="19"/>
      <c r="D57" s="65" t="s">
        <v>312</v>
      </c>
      <c r="E57" s="67" t="s">
        <v>360</v>
      </c>
      <c r="F57" s="65" t="s">
        <v>359</v>
      </c>
      <c r="G57" s="19"/>
      <c r="H57" s="65" t="s">
        <v>312</v>
      </c>
      <c r="I57" s="67" t="s">
        <v>339</v>
      </c>
      <c r="J57" s="25"/>
      <c r="K57" s="19"/>
      <c r="L57" s="65" t="s">
        <v>312</v>
      </c>
      <c r="M57" s="67" t="s">
        <v>360</v>
      </c>
      <c r="N57" s="65" t="s">
        <v>359</v>
      </c>
      <c r="O57" s="19"/>
      <c r="P57" s="65" t="s">
        <v>312</v>
      </c>
      <c r="Q57" s="67" t="s">
        <v>339</v>
      </c>
      <c r="R57" s="25"/>
    </row>
    <row r="58" spans="1:26">
      <c r="A58" s="11"/>
      <c r="B58" s="64"/>
      <c r="C58" s="19"/>
      <c r="D58" s="65"/>
      <c r="E58" s="67"/>
      <c r="F58" s="65"/>
      <c r="G58" s="19"/>
      <c r="H58" s="65"/>
      <c r="I58" s="67"/>
      <c r="J58" s="25"/>
      <c r="K58" s="19"/>
      <c r="L58" s="65"/>
      <c r="M58" s="67"/>
      <c r="N58" s="65"/>
      <c r="O58" s="19"/>
      <c r="P58" s="65"/>
      <c r="Q58" s="67"/>
      <c r="R58" s="25"/>
    </row>
    <row r="59" spans="1:26">
      <c r="A59" s="11"/>
      <c r="B59" s="68" t="s">
        <v>355</v>
      </c>
      <c r="C59" s="38"/>
      <c r="D59" s="62" t="s">
        <v>312</v>
      </c>
      <c r="E59" s="70" t="s">
        <v>361</v>
      </c>
      <c r="F59" s="62" t="s">
        <v>359</v>
      </c>
      <c r="G59" s="38"/>
      <c r="H59" s="62" t="s">
        <v>312</v>
      </c>
      <c r="I59" s="70" t="s">
        <v>339</v>
      </c>
      <c r="J59" s="40"/>
      <c r="K59" s="38"/>
      <c r="L59" s="62" t="s">
        <v>312</v>
      </c>
      <c r="M59" s="70" t="s">
        <v>361</v>
      </c>
      <c r="N59" s="62" t="s">
        <v>359</v>
      </c>
      <c r="O59" s="38"/>
      <c r="P59" s="62" t="s">
        <v>312</v>
      </c>
      <c r="Q59" s="70" t="s">
        <v>339</v>
      </c>
      <c r="R59" s="40"/>
    </row>
    <row r="60" spans="1:26">
      <c r="A60" s="11"/>
      <c r="B60" s="68"/>
      <c r="C60" s="38"/>
      <c r="D60" s="62"/>
      <c r="E60" s="70"/>
      <c r="F60" s="62"/>
      <c r="G60" s="38"/>
      <c r="H60" s="62"/>
      <c r="I60" s="70"/>
      <c r="J60" s="40"/>
      <c r="K60" s="38"/>
      <c r="L60" s="62"/>
      <c r="M60" s="70"/>
      <c r="N60" s="62"/>
      <c r="O60" s="38"/>
      <c r="P60" s="62"/>
      <c r="Q60" s="70"/>
      <c r="R60" s="40"/>
    </row>
    <row r="61" spans="1:26">
      <c r="A61" s="11"/>
      <c r="B61" s="64" t="s">
        <v>362</v>
      </c>
      <c r="C61" s="19"/>
      <c r="D61" s="65" t="s">
        <v>312</v>
      </c>
      <c r="E61" s="67" t="s">
        <v>363</v>
      </c>
      <c r="F61" s="65" t="s">
        <v>359</v>
      </c>
      <c r="G61" s="19"/>
      <c r="H61" s="65" t="s">
        <v>312</v>
      </c>
      <c r="I61" s="67" t="s">
        <v>339</v>
      </c>
      <c r="J61" s="25"/>
      <c r="K61" s="19"/>
      <c r="L61" s="65" t="s">
        <v>312</v>
      </c>
      <c r="M61" s="67" t="s">
        <v>339</v>
      </c>
      <c r="N61" s="25"/>
      <c r="O61" s="19"/>
      <c r="P61" s="65" t="s">
        <v>312</v>
      </c>
      <c r="Q61" s="67" t="s">
        <v>363</v>
      </c>
      <c r="R61" s="65" t="s">
        <v>359</v>
      </c>
    </row>
    <row r="62" spans="1:26">
      <c r="A62" s="11"/>
      <c r="B62" s="64"/>
      <c r="C62" s="19"/>
      <c r="D62" s="65"/>
      <c r="E62" s="67"/>
      <c r="F62" s="65"/>
      <c r="G62" s="19"/>
      <c r="H62" s="65"/>
      <c r="I62" s="67"/>
      <c r="J62" s="25"/>
      <c r="K62" s="19"/>
      <c r="L62" s="65"/>
      <c r="M62" s="67"/>
      <c r="N62" s="25"/>
      <c r="O62" s="19"/>
      <c r="P62" s="65"/>
      <c r="Q62" s="67"/>
      <c r="R62" s="65"/>
    </row>
    <row r="63" spans="1:26">
      <c r="A63" s="11"/>
      <c r="B63" s="190"/>
      <c r="C63" s="190"/>
      <c r="D63" s="190"/>
      <c r="E63" s="190"/>
      <c r="F63" s="190"/>
      <c r="G63" s="190"/>
      <c r="H63" s="190"/>
      <c r="I63" s="190"/>
      <c r="J63" s="190"/>
      <c r="K63" s="190"/>
      <c r="L63" s="190"/>
      <c r="M63" s="190"/>
      <c r="N63" s="190"/>
      <c r="O63" s="190"/>
      <c r="P63" s="190"/>
      <c r="Q63" s="190"/>
      <c r="R63" s="190"/>
      <c r="S63" s="190"/>
      <c r="T63" s="190"/>
      <c r="U63" s="190"/>
      <c r="V63" s="190"/>
      <c r="W63" s="190"/>
      <c r="X63" s="190"/>
      <c r="Y63" s="190"/>
      <c r="Z63" s="190"/>
    </row>
    <row r="64" spans="1:26">
      <c r="A64" s="11"/>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18">
      <c r="A65" s="11"/>
      <c r="B65" s="19"/>
      <c r="C65" s="19"/>
      <c r="D65" s="19"/>
      <c r="E65" s="19"/>
      <c r="F65" s="19"/>
      <c r="G65" s="19"/>
      <c r="H65" s="19"/>
      <c r="I65" s="19"/>
      <c r="J65" s="19"/>
      <c r="K65" s="19"/>
      <c r="L65" s="19"/>
      <c r="M65" s="19"/>
      <c r="N65" s="19"/>
      <c r="O65" s="19"/>
      <c r="P65" s="19"/>
      <c r="Q65" s="19"/>
      <c r="R65" s="19"/>
    </row>
    <row r="66" spans="1:18">
      <c r="A66" s="11"/>
      <c r="B66" s="17"/>
      <c r="C66" s="17"/>
      <c r="D66" s="17"/>
      <c r="E66" s="17"/>
      <c r="F66" s="17"/>
      <c r="G66" s="17"/>
      <c r="H66" s="17"/>
      <c r="I66" s="17"/>
      <c r="J66" s="17"/>
      <c r="K66" s="17"/>
      <c r="L66" s="17"/>
      <c r="M66" s="17"/>
      <c r="N66" s="17"/>
      <c r="O66" s="17"/>
      <c r="P66" s="17"/>
      <c r="Q66" s="17"/>
      <c r="R66" s="17"/>
    </row>
    <row r="67" spans="1:18">
      <c r="A67" s="11"/>
      <c r="B67" s="19"/>
      <c r="C67" s="19"/>
      <c r="D67" s="55" t="s">
        <v>322</v>
      </c>
      <c r="E67" s="55"/>
      <c r="F67" s="55"/>
      <c r="G67" s="55"/>
      <c r="H67" s="55"/>
      <c r="I67" s="55"/>
      <c r="J67" s="55"/>
      <c r="K67" s="55"/>
      <c r="L67" s="55"/>
      <c r="M67" s="55"/>
      <c r="N67" s="55"/>
      <c r="O67" s="55"/>
      <c r="P67" s="55"/>
      <c r="Q67" s="55"/>
      <c r="R67" s="55"/>
    </row>
    <row r="68" spans="1:18" ht="15.75" thickBot="1">
      <c r="A68" s="11"/>
      <c r="B68" s="19"/>
      <c r="C68" s="19"/>
      <c r="D68" s="56">
        <v>41639</v>
      </c>
      <c r="E68" s="56"/>
      <c r="F68" s="56"/>
      <c r="G68" s="56"/>
      <c r="H68" s="56"/>
      <c r="I68" s="56"/>
      <c r="J68" s="56"/>
      <c r="K68" s="56"/>
      <c r="L68" s="56"/>
      <c r="M68" s="56"/>
      <c r="N68" s="56"/>
      <c r="O68" s="56"/>
      <c r="P68" s="56"/>
      <c r="Q68" s="56"/>
      <c r="R68" s="56"/>
    </row>
    <row r="69" spans="1:18">
      <c r="A69" s="11"/>
      <c r="B69" s="19"/>
      <c r="C69" s="19"/>
      <c r="D69" s="57" t="s">
        <v>364</v>
      </c>
      <c r="E69" s="57"/>
      <c r="F69" s="57"/>
      <c r="G69" s="60"/>
      <c r="H69" s="57" t="s">
        <v>324</v>
      </c>
      <c r="I69" s="57"/>
      <c r="J69" s="57"/>
      <c r="K69" s="60"/>
      <c r="L69" s="57" t="s">
        <v>329</v>
      </c>
      <c r="M69" s="57"/>
      <c r="N69" s="57"/>
      <c r="O69" s="60"/>
      <c r="P69" s="57" t="s">
        <v>329</v>
      </c>
      <c r="Q69" s="57"/>
      <c r="R69" s="57"/>
    </row>
    <row r="70" spans="1:18">
      <c r="A70" s="11"/>
      <c r="B70" s="19"/>
      <c r="C70" s="19"/>
      <c r="D70" s="58"/>
      <c r="E70" s="58"/>
      <c r="F70" s="58"/>
      <c r="G70" s="19"/>
      <c r="H70" s="55" t="s">
        <v>325</v>
      </c>
      <c r="I70" s="55"/>
      <c r="J70" s="55"/>
      <c r="K70" s="19"/>
      <c r="L70" s="55" t="s">
        <v>330</v>
      </c>
      <c r="M70" s="55"/>
      <c r="N70" s="55"/>
      <c r="O70" s="19"/>
      <c r="P70" s="55" t="s">
        <v>334</v>
      </c>
      <c r="Q70" s="55"/>
      <c r="R70" s="55"/>
    </row>
    <row r="71" spans="1:18">
      <c r="A71" s="11"/>
      <c r="B71" s="19"/>
      <c r="C71" s="19"/>
      <c r="D71" s="58"/>
      <c r="E71" s="58"/>
      <c r="F71" s="58"/>
      <c r="G71" s="19"/>
      <c r="H71" s="55" t="s">
        <v>326</v>
      </c>
      <c r="I71" s="55"/>
      <c r="J71" s="55"/>
      <c r="K71" s="19"/>
      <c r="L71" s="55" t="s">
        <v>331</v>
      </c>
      <c r="M71" s="55"/>
      <c r="N71" s="55"/>
      <c r="O71" s="19"/>
      <c r="P71" s="55" t="s">
        <v>332</v>
      </c>
      <c r="Q71" s="55"/>
      <c r="R71" s="55"/>
    </row>
    <row r="72" spans="1:18">
      <c r="A72" s="11"/>
      <c r="B72" s="19"/>
      <c r="C72" s="19"/>
      <c r="D72" s="58"/>
      <c r="E72" s="58"/>
      <c r="F72" s="58"/>
      <c r="G72" s="19"/>
      <c r="H72" s="55" t="s">
        <v>327</v>
      </c>
      <c r="I72" s="55"/>
      <c r="J72" s="55"/>
      <c r="K72" s="19"/>
      <c r="L72" s="55" t="s">
        <v>332</v>
      </c>
      <c r="M72" s="55"/>
      <c r="N72" s="55"/>
      <c r="O72" s="19"/>
      <c r="P72" s="55" t="s">
        <v>335</v>
      </c>
      <c r="Q72" s="55"/>
      <c r="R72" s="55"/>
    </row>
    <row r="73" spans="1:18" ht="15.75" thickBot="1">
      <c r="A73" s="11"/>
      <c r="B73" s="19"/>
      <c r="C73" s="19"/>
      <c r="D73" s="59"/>
      <c r="E73" s="59"/>
      <c r="F73" s="59"/>
      <c r="G73" s="19"/>
      <c r="H73" s="59" t="s">
        <v>328</v>
      </c>
      <c r="I73" s="59"/>
      <c r="J73" s="59"/>
      <c r="K73" s="19"/>
      <c r="L73" s="59" t="s">
        <v>333</v>
      </c>
      <c r="M73" s="59"/>
      <c r="N73" s="59"/>
      <c r="O73" s="19"/>
      <c r="P73" s="61"/>
      <c r="Q73" s="61"/>
      <c r="R73" s="61"/>
    </row>
    <row r="74" spans="1:18">
      <c r="A74" s="11"/>
      <c r="B74" s="47"/>
      <c r="C74" s="17"/>
      <c r="D74" s="55" t="s">
        <v>336</v>
      </c>
      <c r="E74" s="55"/>
      <c r="F74" s="55"/>
      <c r="G74" s="55"/>
      <c r="H74" s="55"/>
      <c r="I74" s="55"/>
      <c r="J74" s="55"/>
      <c r="K74" s="55"/>
      <c r="L74" s="55"/>
      <c r="M74" s="55"/>
      <c r="N74" s="55"/>
      <c r="O74" s="55"/>
      <c r="P74" s="55"/>
      <c r="Q74" s="55"/>
      <c r="R74" s="55"/>
    </row>
    <row r="75" spans="1:18">
      <c r="A75" s="11"/>
      <c r="B75" s="62" t="s">
        <v>337</v>
      </c>
      <c r="C75" s="38"/>
      <c r="D75" s="63"/>
      <c r="E75" s="63"/>
      <c r="F75" s="40"/>
      <c r="G75" s="38"/>
      <c r="H75" s="63"/>
      <c r="I75" s="63"/>
      <c r="J75" s="40"/>
      <c r="K75" s="38"/>
      <c r="L75" s="63"/>
      <c r="M75" s="63"/>
      <c r="N75" s="40"/>
      <c r="O75" s="38"/>
      <c r="P75" s="63"/>
      <c r="Q75" s="63"/>
      <c r="R75" s="40"/>
    </row>
    <row r="76" spans="1:18">
      <c r="A76" s="11"/>
      <c r="B76" s="62"/>
      <c r="C76" s="38"/>
      <c r="D76" s="63"/>
      <c r="E76" s="63"/>
      <c r="F76" s="40"/>
      <c r="G76" s="38"/>
      <c r="H76" s="63"/>
      <c r="I76" s="63"/>
      <c r="J76" s="40"/>
      <c r="K76" s="38"/>
      <c r="L76" s="63"/>
      <c r="M76" s="63"/>
      <c r="N76" s="40"/>
      <c r="O76" s="38"/>
      <c r="P76" s="63"/>
      <c r="Q76" s="63"/>
      <c r="R76" s="40"/>
    </row>
    <row r="77" spans="1:18">
      <c r="A77" s="11"/>
      <c r="B77" s="64" t="s">
        <v>338</v>
      </c>
      <c r="C77" s="19"/>
      <c r="D77" s="65" t="s">
        <v>312</v>
      </c>
      <c r="E77" s="66">
        <v>491632</v>
      </c>
      <c r="F77" s="25"/>
      <c r="G77" s="19"/>
      <c r="H77" s="65" t="s">
        <v>312</v>
      </c>
      <c r="I77" s="66">
        <v>491632</v>
      </c>
      <c r="J77" s="25"/>
      <c r="K77" s="19"/>
      <c r="L77" s="65" t="s">
        <v>312</v>
      </c>
      <c r="M77" s="67" t="s">
        <v>339</v>
      </c>
      <c r="N77" s="25"/>
      <c r="O77" s="19"/>
      <c r="P77" s="65" t="s">
        <v>312</v>
      </c>
      <c r="Q77" s="67" t="s">
        <v>339</v>
      </c>
      <c r="R77" s="25"/>
    </row>
    <row r="78" spans="1:18">
      <c r="A78" s="11"/>
      <c r="B78" s="64"/>
      <c r="C78" s="19"/>
      <c r="D78" s="65"/>
      <c r="E78" s="66"/>
      <c r="F78" s="25"/>
      <c r="G78" s="19"/>
      <c r="H78" s="65"/>
      <c r="I78" s="66"/>
      <c r="J78" s="25"/>
      <c r="K78" s="19"/>
      <c r="L78" s="65"/>
      <c r="M78" s="67"/>
      <c r="N78" s="25"/>
      <c r="O78" s="19"/>
      <c r="P78" s="65"/>
      <c r="Q78" s="67"/>
      <c r="R78" s="25"/>
    </row>
    <row r="79" spans="1:18">
      <c r="A79" s="11"/>
      <c r="B79" s="68" t="s">
        <v>340</v>
      </c>
      <c r="C79" s="38"/>
      <c r="D79" s="69">
        <v>394323</v>
      </c>
      <c r="E79" s="69"/>
      <c r="F79" s="40"/>
      <c r="G79" s="38"/>
      <c r="H79" s="70" t="s">
        <v>339</v>
      </c>
      <c r="I79" s="70"/>
      <c r="J79" s="40"/>
      <c r="K79" s="38"/>
      <c r="L79" s="69">
        <v>394323</v>
      </c>
      <c r="M79" s="69"/>
      <c r="N79" s="40"/>
      <c r="O79" s="38"/>
      <c r="P79" s="70" t="s">
        <v>339</v>
      </c>
      <c r="Q79" s="70"/>
      <c r="R79" s="40"/>
    </row>
    <row r="80" spans="1:18">
      <c r="A80" s="11"/>
      <c r="B80" s="68"/>
      <c r="C80" s="38"/>
      <c r="D80" s="69"/>
      <c r="E80" s="69"/>
      <c r="F80" s="40"/>
      <c r="G80" s="38"/>
      <c r="H80" s="70"/>
      <c r="I80" s="70"/>
      <c r="J80" s="40"/>
      <c r="K80" s="38"/>
      <c r="L80" s="69"/>
      <c r="M80" s="69"/>
      <c r="N80" s="40"/>
      <c r="O80" s="38"/>
      <c r="P80" s="70"/>
      <c r="Q80" s="70"/>
      <c r="R80" s="40"/>
    </row>
    <row r="81" spans="1:18" ht="21" customHeight="1">
      <c r="A81" s="11"/>
      <c r="B81" s="64" t="s">
        <v>341</v>
      </c>
      <c r="C81" s="19"/>
      <c r="D81" s="71"/>
      <c r="E81" s="71"/>
      <c r="F81" s="25"/>
      <c r="G81" s="19"/>
      <c r="H81" s="71"/>
      <c r="I81" s="71"/>
      <c r="J81" s="25"/>
      <c r="K81" s="19"/>
      <c r="L81" s="71"/>
      <c r="M81" s="71"/>
      <c r="N81" s="25"/>
      <c r="O81" s="19"/>
      <c r="P81" s="71"/>
      <c r="Q81" s="71"/>
      <c r="R81" s="25"/>
    </row>
    <row r="82" spans="1:18">
      <c r="A82" s="11"/>
      <c r="B82" s="64"/>
      <c r="C82" s="19"/>
      <c r="D82" s="71"/>
      <c r="E82" s="71"/>
      <c r="F82" s="25"/>
      <c r="G82" s="19"/>
      <c r="H82" s="71"/>
      <c r="I82" s="71"/>
      <c r="J82" s="25"/>
      <c r="K82" s="19"/>
      <c r="L82" s="71"/>
      <c r="M82" s="71"/>
      <c r="N82" s="25"/>
      <c r="O82" s="19"/>
      <c r="P82" s="71"/>
      <c r="Q82" s="71"/>
      <c r="R82" s="25"/>
    </row>
    <row r="83" spans="1:18">
      <c r="A83" s="11"/>
      <c r="B83" s="72" t="s">
        <v>342</v>
      </c>
      <c r="C83" s="38"/>
      <c r="D83" s="69">
        <v>178870</v>
      </c>
      <c r="E83" s="69"/>
      <c r="F83" s="40"/>
      <c r="G83" s="38"/>
      <c r="H83" s="70" t="s">
        <v>339</v>
      </c>
      <c r="I83" s="70"/>
      <c r="J83" s="40"/>
      <c r="K83" s="38"/>
      <c r="L83" s="69">
        <v>178870</v>
      </c>
      <c r="M83" s="69"/>
      <c r="N83" s="40"/>
      <c r="O83" s="38"/>
      <c r="P83" s="70" t="s">
        <v>339</v>
      </c>
      <c r="Q83" s="70"/>
      <c r="R83" s="40"/>
    </row>
    <row r="84" spans="1:18">
      <c r="A84" s="11"/>
      <c r="B84" s="72"/>
      <c r="C84" s="38"/>
      <c r="D84" s="69"/>
      <c r="E84" s="69"/>
      <c r="F84" s="40"/>
      <c r="G84" s="38"/>
      <c r="H84" s="70"/>
      <c r="I84" s="70"/>
      <c r="J84" s="40"/>
      <c r="K84" s="38"/>
      <c r="L84" s="69"/>
      <c r="M84" s="69"/>
      <c r="N84" s="40"/>
      <c r="O84" s="38"/>
      <c r="P84" s="70"/>
      <c r="Q84" s="70"/>
      <c r="R84" s="40"/>
    </row>
    <row r="85" spans="1:18">
      <c r="A85" s="11"/>
      <c r="B85" s="73" t="s">
        <v>343</v>
      </c>
      <c r="C85" s="19"/>
      <c r="D85" s="66">
        <v>885237</v>
      </c>
      <c r="E85" s="66"/>
      <c r="F85" s="25"/>
      <c r="G85" s="19"/>
      <c r="H85" s="67" t="s">
        <v>339</v>
      </c>
      <c r="I85" s="67"/>
      <c r="J85" s="25"/>
      <c r="K85" s="19"/>
      <c r="L85" s="66">
        <v>885237</v>
      </c>
      <c r="M85" s="66"/>
      <c r="N85" s="25"/>
      <c r="O85" s="19"/>
      <c r="P85" s="67" t="s">
        <v>339</v>
      </c>
      <c r="Q85" s="67"/>
      <c r="R85" s="25"/>
    </row>
    <row r="86" spans="1:18">
      <c r="A86" s="11"/>
      <c r="B86" s="73"/>
      <c r="C86" s="19"/>
      <c r="D86" s="66"/>
      <c r="E86" s="66"/>
      <c r="F86" s="25"/>
      <c r="G86" s="19"/>
      <c r="H86" s="67"/>
      <c r="I86" s="67"/>
      <c r="J86" s="25"/>
      <c r="K86" s="19"/>
      <c r="L86" s="66"/>
      <c r="M86" s="66"/>
      <c r="N86" s="25"/>
      <c r="O86" s="19"/>
      <c r="P86" s="67"/>
      <c r="Q86" s="67"/>
      <c r="R86" s="25"/>
    </row>
    <row r="87" spans="1:18">
      <c r="A87" s="11"/>
      <c r="B87" s="68" t="s">
        <v>344</v>
      </c>
      <c r="C87" s="38"/>
      <c r="D87" s="69">
        <v>280979</v>
      </c>
      <c r="E87" s="69"/>
      <c r="F87" s="40"/>
      <c r="G87" s="38"/>
      <c r="H87" s="70" t="s">
        <v>339</v>
      </c>
      <c r="I87" s="70"/>
      <c r="J87" s="40"/>
      <c r="K87" s="38"/>
      <c r="L87" s="69">
        <v>280979</v>
      </c>
      <c r="M87" s="69"/>
      <c r="N87" s="40"/>
      <c r="O87" s="38"/>
      <c r="P87" s="70" t="s">
        <v>339</v>
      </c>
      <c r="Q87" s="70"/>
      <c r="R87" s="40"/>
    </row>
    <row r="88" spans="1:18">
      <c r="A88" s="11"/>
      <c r="B88" s="68"/>
      <c r="C88" s="38"/>
      <c r="D88" s="69"/>
      <c r="E88" s="69"/>
      <c r="F88" s="40"/>
      <c r="G88" s="38"/>
      <c r="H88" s="70"/>
      <c r="I88" s="70"/>
      <c r="J88" s="40"/>
      <c r="K88" s="38"/>
      <c r="L88" s="69"/>
      <c r="M88" s="69"/>
      <c r="N88" s="40"/>
      <c r="O88" s="38"/>
      <c r="P88" s="70"/>
      <c r="Q88" s="70"/>
      <c r="R88" s="40"/>
    </row>
    <row r="89" spans="1:18">
      <c r="A89" s="11"/>
      <c r="B89" s="64" t="s">
        <v>345</v>
      </c>
      <c r="C89" s="19"/>
      <c r="D89" s="71"/>
      <c r="E89" s="71"/>
      <c r="F89" s="25"/>
      <c r="G89" s="19"/>
      <c r="H89" s="71"/>
      <c r="I89" s="71"/>
      <c r="J89" s="25"/>
      <c r="K89" s="19"/>
      <c r="L89" s="71"/>
      <c r="M89" s="71"/>
      <c r="N89" s="25"/>
      <c r="O89" s="19"/>
      <c r="P89" s="71"/>
      <c r="Q89" s="71"/>
      <c r="R89" s="25"/>
    </row>
    <row r="90" spans="1:18">
      <c r="A90" s="11"/>
      <c r="B90" s="64"/>
      <c r="C90" s="19"/>
      <c r="D90" s="71"/>
      <c r="E90" s="71"/>
      <c r="F90" s="25"/>
      <c r="G90" s="19"/>
      <c r="H90" s="71"/>
      <c r="I90" s="71"/>
      <c r="J90" s="25"/>
      <c r="K90" s="19"/>
      <c r="L90" s="71"/>
      <c r="M90" s="71"/>
      <c r="N90" s="25"/>
      <c r="O90" s="19"/>
      <c r="P90" s="71"/>
      <c r="Q90" s="71"/>
      <c r="R90" s="25"/>
    </row>
    <row r="91" spans="1:18">
      <c r="A91" s="11"/>
      <c r="B91" s="72" t="s">
        <v>346</v>
      </c>
      <c r="C91" s="38"/>
      <c r="D91" s="69">
        <v>46327</v>
      </c>
      <c r="E91" s="69"/>
      <c r="F91" s="40"/>
      <c r="G91" s="38"/>
      <c r="H91" s="70" t="s">
        <v>339</v>
      </c>
      <c r="I91" s="70"/>
      <c r="J91" s="40"/>
      <c r="K91" s="38"/>
      <c r="L91" s="69">
        <v>46327</v>
      </c>
      <c r="M91" s="69"/>
      <c r="N91" s="40"/>
      <c r="O91" s="38"/>
      <c r="P91" s="70" t="s">
        <v>339</v>
      </c>
      <c r="Q91" s="70"/>
      <c r="R91" s="40"/>
    </row>
    <row r="92" spans="1:18">
      <c r="A92" s="11"/>
      <c r="B92" s="72"/>
      <c r="C92" s="38"/>
      <c r="D92" s="69"/>
      <c r="E92" s="69"/>
      <c r="F92" s="40"/>
      <c r="G92" s="38"/>
      <c r="H92" s="70"/>
      <c r="I92" s="70"/>
      <c r="J92" s="40"/>
      <c r="K92" s="38"/>
      <c r="L92" s="69"/>
      <c r="M92" s="69"/>
      <c r="N92" s="40"/>
      <c r="O92" s="38"/>
      <c r="P92" s="70"/>
      <c r="Q92" s="70"/>
      <c r="R92" s="40"/>
    </row>
    <row r="93" spans="1:18">
      <c r="A93" s="11"/>
      <c r="B93" s="64" t="s">
        <v>347</v>
      </c>
      <c r="C93" s="19"/>
      <c r="D93" s="71"/>
      <c r="E93" s="71"/>
      <c r="F93" s="25"/>
      <c r="G93" s="19"/>
      <c r="H93" s="71"/>
      <c r="I93" s="71"/>
      <c r="J93" s="25"/>
      <c r="K93" s="19"/>
      <c r="L93" s="71"/>
      <c r="M93" s="71"/>
      <c r="N93" s="25"/>
      <c r="O93" s="19"/>
      <c r="P93" s="71"/>
      <c r="Q93" s="71"/>
      <c r="R93" s="25"/>
    </row>
    <row r="94" spans="1:18">
      <c r="A94" s="11"/>
      <c r="B94" s="64"/>
      <c r="C94" s="19"/>
      <c r="D94" s="71"/>
      <c r="E94" s="71"/>
      <c r="F94" s="25"/>
      <c r="G94" s="19"/>
      <c r="H94" s="71"/>
      <c r="I94" s="71"/>
      <c r="J94" s="25"/>
      <c r="K94" s="19"/>
      <c r="L94" s="71"/>
      <c r="M94" s="71"/>
      <c r="N94" s="25"/>
      <c r="O94" s="19"/>
      <c r="P94" s="71"/>
      <c r="Q94" s="71"/>
      <c r="R94" s="25"/>
    </row>
    <row r="95" spans="1:18">
      <c r="A95" s="11"/>
      <c r="B95" s="72" t="s">
        <v>346</v>
      </c>
      <c r="C95" s="38"/>
      <c r="D95" s="69">
        <v>51617</v>
      </c>
      <c r="E95" s="69"/>
      <c r="F95" s="40"/>
      <c r="G95" s="38"/>
      <c r="H95" s="70" t="s">
        <v>339</v>
      </c>
      <c r="I95" s="70"/>
      <c r="J95" s="40"/>
      <c r="K95" s="38"/>
      <c r="L95" s="69">
        <v>51617</v>
      </c>
      <c r="M95" s="69"/>
      <c r="N95" s="40"/>
      <c r="O95" s="38"/>
      <c r="P95" s="70" t="s">
        <v>339</v>
      </c>
      <c r="Q95" s="70"/>
      <c r="R95" s="40"/>
    </row>
    <row r="96" spans="1:18">
      <c r="A96" s="11"/>
      <c r="B96" s="72"/>
      <c r="C96" s="38"/>
      <c r="D96" s="69"/>
      <c r="E96" s="69"/>
      <c r="F96" s="40"/>
      <c r="G96" s="38"/>
      <c r="H96" s="70"/>
      <c r="I96" s="70"/>
      <c r="J96" s="40"/>
      <c r="K96" s="38"/>
      <c r="L96" s="69"/>
      <c r="M96" s="69"/>
      <c r="N96" s="40"/>
      <c r="O96" s="38"/>
      <c r="P96" s="70"/>
      <c r="Q96" s="70"/>
      <c r="R96" s="40"/>
    </row>
    <row r="97" spans="1:18">
      <c r="A97" s="11"/>
      <c r="B97" s="64" t="s">
        <v>348</v>
      </c>
      <c r="C97" s="19"/>
      <c r="D97" s="71"/>
      <c r="E97" s="71"/>
      <c r="F97" s="25"/>
      <c r="G97" s="19"/>
      <c r="H97" s="71"/>
      <c r="I97" s="71"/>
      <c r="J97" s="25"/>
      <c r="K97" s="19"/>
      <c r="L97" s="71"/>
      <c r="M97" s="71"/>
      <c r="N97" s="25"/>
      <c r="O97" s="19"/>
      <c r="P97" s="71"/>
      <c r="Q97" s="71"/>
      <c r="R97" s="25"/>
    </row>
    <row r="98" spans="1:18">
      <c r="A98" s="11"/>
      <c r="B98" s="64"/>
      <c r="C98" s="19"/>
      <c r="D98" s="71"/>
      <c r="E98" s="71"/>
      <c r="F98" s="25"/>
      <c r="G98" s="19"/>
      <c r="H98" s="71"/>
      <c r="I98" s="71"/>
      <c r="J98" s="25"/>
      <c r="K98" s="19"/>
      <c r="L98" s="71"/>
      <c r="M98" s="71"/>
      <c r="N98" s="25"/>
      <c r="O98" s="19"/>
      <c r="P98" s="71"/>
      <c r="Q98" s="71"/>
      <c r="R98" s="25"/>
    </row>
    <row r="99" spans="1:18">
      <c r="A99" s="11"/>
      <c r="B99" s="72" t="s">
        <v>346</v>
      </c>
      <c r="C99" s="38"/>
      <c r="D99" s="69">
        <v>309995</v>
      </c>
      <c r="E99" s="69"/>
      <c r="F99" s="40"/>
      <c r="G99" s="38"/>
      <c r="H99" s="70" t="s">
        <v>339</v>
      </c>
      <c r="I99" s="70"/>
      <c r="J99" s="40"/>
      <c r="K99" s="38"/>
      <c r="L99" s="69">
        <v>309995</v>
      </c>
      <c r="M99" s="69"/>
      <c r="N99" s="40"/>
      <c r="O99" s="38"/>
      <c r="P99" s="70" t="s">
        <v>339</v>
      </c>
      <c r="Q99" s="70"/>
      <c r="R99" s="40"/>
    </row>
    <row r="100" spans="1:18">
      <c r="A100" s="11"/>
      <c r="B100" s="72"/>
      <c r="C100" s="38"/>
      <c r="D100" s="69"/>
      <c r="E100" s="69"/>
      <c r="F100" s="40"/>
      <c r="G100" s="38"/>
      <c r="H100" s="70"/>
      <c r="I100" s="70"/>
      <c r="J100" s="40"/>
      <c r="K100" s="38"/>
      <c r="L100" s="69"/>
      <c r="M100" s="69"/>
      <c r="N100" s="40"/>
      <c r="O100" s="38"/>
      <c r="P100" s="70"/>
      <c r="Q100" s="70"/>
      <c r="R100" s="40"/>
    </row>
    <row r="101" spans="1:18">
      <c r="A101" s="11"/>
      <c r="B101" s="73" t="s">
        <v>349</v>
      </c>
      <c r="C101" s="19"/>
      <c r="D101" s="66">
        <v>15101</v>
      </c>
      <c r="E101" s="66"/>
      <c r="F101" s="25"/>
      <c r="G101" s="19"/>
      <c r="H101" s="67" t="s">
        <v>339</v>
      </c>
      <c r="I101" s="67"/>
      <c r="J101" s="25"/>
      <c r="K101" s="19"/>
      <c r="L101" s="66">
        <v>8730</v>
      </c>
      <c r="M101" s="66"/>
      <c r="N101" s="25"/>
      <c r="O101" s="19"/>
      <c r="P101" s="66">
        <v>6371</v>
      </c>
      <c r="Q101" s="66"/>
      <c r="R101" s="25"/>
    </row>
    <row r="102" spans="1:18">
      <c r="A102" s="11"/>
      <c r="B102" s="73"/>
      <c r="C102" s="19"/>
      <c r="D102" s="66"/>
      <c r="E102" s="66"/>
      <c r="F102" s="25"/>
      <c r="G102" s="19"/>
      <c r="H102" s="67"/>
      <c r="I102" s="67"/>
      <c r="J102" s="25"/>
      <c r="K102" s="19"/>
      <c r="L102" s="66"/>
      <c r="M102" s="66"/>
      <c r="N102" s="25"/>
      <c r="O102" s="19"/>
      <c r="P102" s="66"/>
      <c r="Q102" s="66"/>
      <c r="R102" s="25"/>
    </row>
    <row r="103" spans="1:18">
      <c r="A103" s="11"/>
      <c r="B103" s="68" t="s">
        <v>350</v>
      </c>
      <c r="C103" s="38"/>
      <c r="D103" s="69">
        <v>79716</v>
      </c>
      <c r="E103" s="69"/>
      <c r="F103" s="40"/>
      <c r="G103" s="38"/>
      <c r="H103" s="70" t="s">
        <v>339</v>
      </c>
      <c r="I103" s="70"/>
      <c r="J103" s="40"/>
      <c r="K103" s="38"/>
      <c r="L103" s="69">
        <v>79716</v>
      </c>
      <c r="M103" s="69"/>
      <c r="N103" s="40"/>
      <c r="O103" s="38"/>
      <c r="P103" s="70" t="s">
        <v>339</v>
      </c>
      <c r="Q103" s="70"/>
      <c r="R103" s="40"/>
    </row>
    <row r="104" spans="1:18" ht="15.75" thickBot="1">
      <c r="A104" s="11"/>
      <c r="B104" s="68"/>
      <c r="C104" s="38"/>
      <c r="D104" s="74"/>
      <c r="E104" s="74"/>
      <c r="F104" s="75"/>
      <c r="G104" s="38"/>
      <c r="H104" s="76"/>
      <c r="I104" s="76"/>
      <c r="J104" s="75"/>
      <c r="K104" s="38"/>
      <c r="L104" s="74"/>
      <c r="M104" s="74"/>
      <c r="N104" s="75"/>
      <c r="O104" s="38"/>
      <c r="P104" s="76"/>
      <c r="Q104" s="76"/>
      <c r="R104" s="75"/>
    </row>
    <row r="105" spans="1:18">
      <c r="A105" s="11"/>
      <c r="B105" s="77" t="s">
        <v>351</v>
      </c>
      <c r="C105" s="19"/>
      <c r="D105" s="78" t="s">
        <v>312</v>
      </c>
      <c r="E105" s="80">
        <v>2733797</v>
      </c>
      <c r="F105" s="82"/>
      <c r="G105" s="19"/>
      <c r="H105" s="78" t="s">
        <v>312</v>
      </c>
      <c r="I105" s="80">
        <v>491632</v>
      </c>
      <c r="J105" s="82"/>
      <c r="K105" s="19"/>
      <c r="L105" s="78" t="s">
        <v>312</v>
      </c>
      <c r="M105" s="80">
        <v>2235794</v>
      </c>
      <c r="N105" s="82"/>
      <c r="O105" s="19"/>
      <c r="P105" s="78" t="s">
        <v>312</v>
      </c>
      <c r="Q105" s="80">
        <v>6371</v>
      </c>
      <c r="R105" s="82"/>
    </row>
    <row r="106" spans="1:18" ht="15.75" thickBot="1">
      <c r="A106" s="11"/>
      <c r="B106" s="77"/>
      <c r="C106" s="19"/>
      <c r="D106" s="79"/>
      <c r="E106" s="81"/>
      <c r="F106" s="83"/>
      <c r="G106" s="19"/>
      <c r="H106" s="79"/>
      <c r="I106" s="81"/>
      <c r="J106" s="83"/>
      <c r="K106" s="19"/>
      <c r="L106" s="79"/>
      <c r="M106" s="81"/>
      <c r="N106" s="83"/>
      <c r="O106" s="19"/>
      <c r="P106" s="79"/>
      <c r="Q106" s="81"/>
      <c r="R106" s="83"/>
    </row>
    <row r="107" spans="1:18" ht="15.75" thickTop="1">
      <c r="A107" s="11"/>
      <c r="B107" s="30"/>
      <c r="C107" s="30"/>
      <c r="D107" s="84"/>
      <c r="E107" s="84"/>
      <c r="F107" s="84"/>
      <c r="G107" s="30"/>
      <c r="H107" s="84"/>
      <c r="I107" s="84"/>
      <c r="J107" s="84"/>
      <c r="K107" s="30"/>
      <c r="L107" s="84"/>
      <c r="M107" s="84"/>
      <c r="N107" s="84"/>
      <c r="O107" s="30"/>
      <c r="P107" s="84"/>
      <c r="Q107" s="84"/>
      <c r="R107" s="84"/>
    </row>
    <row r="108" spans="1:18">
      <c r="A108" s="11"/>
      <c r="B108" s="50" t="s">
        <v>352</v>
      </c>
      <c r="C108" s="17"/>
      <c r="D108" s="19"/>
      <c r="E108" s="19"/>
      <c r="F108" s="19"/>
      <c r="G108" s="17"/>
      <c r="H108" s="19"/>
      <c r="I108" s="19"/>
      <c r="J108" s="19"/>
      <c r="K108" s="17"/>
      <c r="L108" s="19"/>
      <c r="M108" s="19"/>
      <c r="N108" s="19"/>
      <c r="O108" s="17"/>
      <c r="P108" s="19"/>
      <c r="Q108" s="19"/>
      <c r="R108" s="19"/>
    </row>
    <row r="109" spans="1:18">
      <c r="A109" s="11"/>
      <c r="B109" s="68" t="s">
        <v>353</v>
      </c>
      <c r="C109" s="38"/>
      <c r="D109" s="62" t="s">
        <v>312</v>
      </c>
      <c r="E109" s="69">
        <v>6290</v>
      </c>
      <c r="F109" s="40"/>
      <c r="G109" s="38"/>
      <c r="H109" s="62" t="s">
        <v>312</v>
      </c>
      <c r="I109" s="70" t="s">
        <v>339</v>
      </c>
      <c r="J109" s="40"/>
      <c r="K109" s="38"/>
      <c r="L109" s="62" t="s">
        <v>312</v>
      </c>
      <c r="M109" s="69">
        <v>6290</v>
      </c>
      <c r="N109" s="40"/>
      <c r="O109" s="38"/>
      <c r="P109" s="62" t="s">
        <v>312</v>
      </c>
      <c r="Q109" s="70" t="s">
        <v>339</v>
      </c>
      <c r="R109" s="40"/>
    </row>
    <row r="110" spans="1:18">
      <c r="A110" s="11"/>
      <c r="B110" s="68"/>
      <c r="C110" s="38"/>
      <c r="D110" s="62"/>
      <c r="E110" s="69"/>
      <c r="F110" s="40"/>
      <c r="G110" s="38"/>
      <c r="H110" s="62"/>
      <c r="I110" s="70"/>
      <c r="J110" s="40"/>
      <c r="K110" s="38"/>
      <c r="L110" s="62"/>
      <c r="M110" s="69"/>
      <c r="N110" s="40"/>
      <c r="O110" s="38"/>
      <c r="P110" s="62"/>
      <c r="Q110" s="70"/>
      <c r="R110" s="40"/>
    </row>
    <row r="111" spans="1:18">
      <c r="A111" s="11"/>
      <c r="B111" s="64" t="s">
        <v>354</v>
      </c>
      <c r="C111" s="19"/>
      <c r="D111" s="65" t="s">
        <v>312</v>
      </c>
      <c r="E111" s="66">
        <v>28078</v>
      </c>
      <c r="F111" s="25"/>
      <c r="G111" s="19"/>
      <c r="H111" s="65" t="s">
        <v>312</v>
      </c>
      <c r="I111" s="67" t="s">
        <v>339</v>
      </c>
      <c r="J111" s="25"/>
      <c r="K111" s="19"/>
      <c r="L111" s="65" t="s">
        <v>312</v>
      </c>
      <c r="M111" s="66">
        <v>28078</v>
      </c>
      <c r="N111" s="25"/>
      <c r="O111" s="19"/>
      <c r="P111" s="65" t="s">
        <v>312</v>
      </c>
      <c r="Q111" s="67" t="s">
        <v>339</v>
      </c>
      <c r="R111" s="25"/>
    </row>
    <row r="112" spans="1:18">
      <c r="A112" s="11"/>
      <c r="B112" s="64"/>
      <c r="C112" s="19"/>
      <c r="D112" s="65"/>
      <c r="E112" s="66"/>
      <c r="F112" s="25"/>
      <c r="G112" s="19"/>
      <c r="H112" s="65"/>
      <c r="I112" s="67"/>
      <c r="J112" s="25"/>
      <c r="K112" s="19"/>
      <c r="L112" s="65"/>
      <c r="M112" s="66"/>
      <c r="N112" s="25"/>
      <c r="O112" s="19"/>
      <c r="P112" s="65"/>
      <c r="Q112" s="67"/>
      <c r="R112" s="25"/>
    </row>
    <row r="113" spans="1:26">
      <c r="A113" s="11"/>
      <c r="B113" s="68" t="s">
        <v>355</v>
      </c>
      <c r="C113" s="38"/>
      <c r="D113" s="62" t="s">
        <v>312</v>
      </c>
      <c r="E113" s="69">
        <v>6181</v>
      </c>
      <c r="F113" s="40"/>
      <c r="G113" s="38"/>
      <c r="H113" s="62" t="s">
        <v>312</v>
      </c>
      <c r="I113" s="70" t="s">
        <v>339</v>
      </c>
      <c r="J113" s="40"/>
      <c r="K113" s="38"/>
      <c r="L113" s="62" t="s">
        <v>312</v>
      </c>
      <c r="M113" s="69">
        <v>6181</v>
      </c>
      <c r="N113" s="40"/>
      <c r="O113" s="38"/>
      <c r="P113" s="62" t="s">
        <v>312</v>
      </c>
      <c r="Q113" s="70" t="s">
        <v>339</v>
      </c>
      <c r="R113" s="40"/>
    </row>
    <row r="114" spans="1:26">
      <c r="A114" s="11"/>
      <c r="B114" s="68"/>
      <c r="C114" s="38"/>
      <c r="D114" s="62"/>
      <c r="E114" s="69"/>
      <c r="F114" s="40"/>
      <c r="G114" s="38"/>
      <c r="H114" s="62"/>
      <c r="I114" s="70"/>
      <c r="J114" s="40"/>
      <c r="K114" s="38"/>
      <c r="L114" s="62"/>
      <c r="M114" s="69"/>
      <c r="N114" s="40"/>
      <c r="O114" s="38"/>
      <c r="P114" s="62"/>
      <c r="Q114" s="70"/>
      <c r="R114" s="40"/>
    </row>
    <row r="115" spans="1:26">
      <c r="A115" s="11"/>
      <c r="B115" s="50" t="s">
        <v>356</v>
      </c>
      <c r="C115" s="17"/>
      <c r="D115" s="19"/>
      <c r="E115" s="19"/>
      <c r="F115" s="19"/>
      <c r="G115" s="17"/>
      <c r="H115" s="19"/>
      <c r="I115" s="19"/>
      <c r="J115" s="19"/>
      <c r="K115" s="17"/>
      <c r="L115" s="19"/>
      <c r="M115" s="19"/>
      <c r="N115" s="19"/>
      <c r="O115" s="17"/>
      <c r="P115" s="19"/>
      <c r="Q115" s="19"/>
      <c r="R115" s="19"/>
    </row>
    <row r="116" spans="1:26">
      <c r="A116" s="11"/>
      <c r="B116" s="68" t="s">
        <v>357</v>
      </c>
      <c r="C116" s="38"/>
      <c r="D116" s="62" t="s">
        <v>312</v>
      </c>
      <c r="E116" s="70" t="s">
        <v>365</v>
      </c>
      <c r="F116" s="62" t="s">
        <v>359</v>
      </c>
      <c r="G116" s="38"/>
      <c r="H116" s="62" t="s">
        <v>312</v>
      </c>
      <c r="I116" s="70" t="s">
        <v>339</v>
      </c>
      <c r="J116" s="40"/>
      <c r="K116" s="38"/>
      <c r="L116" s="62" t="s">
        <v>312</v>
      </c>
      <c r="M116" s="70" t="s">
        <v>365</v>
      </c>
      <c r="N116" s="62" t="s">
        <v>359</v>
      </c>
      <c r="O116" s="38"/>
      <c r="P116" s="62" t="s">
        <v>312</v>
      </c>
      <c r="Q116" s="70" t="s">
        <v>339</v>
      </c>
      <c r="R116" s="40"/>
    </row>
    <row r="117" spans="1:26">
      <c r="A117" s="11"/>
      <c r="B117" s="68"/>
      <c r="C117" s="38"/>
      <c r="D117" s="62"/>
      <c r="E117" s="70"/>
      <c r="F117" s="62"/>
      <c r="G117" s="38"/>
      <c r="H117" s="62"/>
      <c r="I117" s="70"/>
      <c r="J117" s="40"/>
      <c r="K117" s="38"/>
      <c r="L117" s="62"/>
      <c r="M117" s="70"/>
      <c r="N117" s="62"/>
      <c r="O117" s="38"/>
      <c r="P117" s="62"/>
      <c r="Q117" s="70"/>
      <c r="R117" s="40"/>
    </row>
    <row r="118" spans="1:26">
      <c r="A118" s="11"/>
      <c r="B118" s="64" t="s">
        <v>354</v>
      </c>
      <c r="C118" s="19"/>
      <c r="D118" s="65" t="s">
        <v>312</v>
      </c>
      <c r="E118" s="67" t="s">
        <v>366</v>
      </c>
      <c r="F118" s="65" t="s">
        <v>359</v>
      </c>
      <c r="G118" s="19"/>
      <c r="H118" s="65" t="s">
        <v>312</v>
      </c>
      <c r="I118" s="67" t="s">
        <v>339</v>
      </c>
      <c r="J118" s="25"/>
      <c r="K118" s="19"/>
      <c r="L118" s="65" t="s">
        <v>312</v>
      </c>
      <c r="M118" s="67" t="s">
        <v>366</v>
      </c>
      <c r="N118" s="65" t="s">
        <v>359</v>
      </c>
      <c r="O118" s="19"/>
      <c r="P118" s="65" t="s">
        <v>312</v>
      </c>
      <c r="Q118" s="67" t="s">
        <v>339</v>
      </c>
      <c r="R118" s="25"/>
    </row>
    <row r="119" spans="1:26">
      <c r="A119" s="11"/>
      <c r="B119" s="64"/>
      <c r="C119" s="19"/>
      <c r="D119" s="65"/>
      <c r="E119" s="67"/>
      <c r="F119" s="65"/>
      <c r="G119" s="19"/>
      <c r="H119" s="65"/>
      <c r="I119" s="67"/>
      <c r="J119" s="25"/>
      <c r="K119" s="19"/>
      <c r="L119" s="65"/>
      <c r="M119" s="67"/>
      <c r="N119" s="65"/>
      <c r="O119" s="19"/>
      <c r="P119" s="65"/>
      <c r="Q119" s="67"/>
      <c r="R119" s="25"/>
    </row>
    <row r="120" spans="1:26">
      <c r="A120" s="11"/>
      <c r="B120" s="68" t="s">
        <v>355</v>
      </c>
      <c r="C120" s="38"/>
      <c r="D120" s="62" t="s">
        <v>312</v>
      </c>
      <c r="E120" s="70" t="s">
        <v>367</v>
      </c>
      <c r="F120" s="62" t="s">
        <v>359</v>
      </c>
      <c r="G120" s="38"/>
      <c r="H120" s="62" t="s">
        <v>312</v>
      </c>
      <c r="I120" s="70" t="s">
        <v>339</v>
      </c>
      <c r="J120" s="40"/>
      <c r="K120" s="38"/>
      <c r="L120" s="62" t="s">
        <v>312</v>
      </c>
      <c r="M120" s="70" t="s">
        <v>367</v>
      </c>
      <c r="N120" s="62" t="s">
        <v>359</v>
      </c>
      <c r="O120" s="38"/>
      <c r="P120" s="62" t="s">
        <v>312</v>
      </c>
      <c r="Q120" s="70" t="s">
        <v>339</v>
      </c>
      <c r="R120" s="40"/>
    </row>
    <row r="121" spans="1:26">
      <c r="A121" s="11"/>
      <c r="B121" s="68"/>
      <c r="C121" s="38"/>
      <c r="D121" s="62"/>
      <c r="E121" s="70"/>
      <c r="F121" s="62"/>
      <c r="G121" s="38"/>
      <c r="H121" s="62"/>
      <c r="I121" s="70"/>
      <c r="J121" s="40"/>
      <c r="K121" s="38"/>
      <c r="L121" s="62"/>
      <c r="M121" s="70"/>
      <c r="N121" s="62"/>
      <c r="O121" s="38"/>
      <c r="P121" s="62"/>
      <c r="Q121" s="70"/>
      <c r="R121" s="40"/>
    </row>
    <row r="122" spans="1:26">
      <c r="A122" s="11"/>
      <c r="B122" s="64" t="s">
        <v>362</v>
      </c>
      <c r="C122" s="19"/>
      <c r="D122" s="65" t="s">
        <v>312</v>
      </c>
      <c r="E122" s="67" t="s">
        <v>368</v>
      </c>
      <c r="F122" s="65" t="s">
        <v>359</v>
      </c>
      <c r="G122" s="19"/>
      <c r="H122" s="65" t="s">
        <v>312</v>
      </c>
      <c r="I122" s="67" t="s">
        <v>339</v>
      </c>
      <c r="J122" s="25"/>
      <c r="K122" s="19"/>
      <c r="L122" s="65" t="s">
        <v>312</v>
      </c>
      <c r="M122" s="67" t="s">
        <v>339</v>
      </c>
      <c r="N122" s="25"/>
      <c r="O122" s="19"/>
      <c r="P122" s="65" t="s">
        <v>312</v>
      </c>
      <c r="Q122" s="67" t="s">
        <v>368</v>
      </c>
      <c r="R122" s="65" t="s">
        <v>359</v>
      </c>
    </row>
    <row r="123" spans="1:26">
      <c r="A123" s="11"/>
      <c r="B123" s="64"/>
      <c r="C123" s="19"/>
      <c r="D123" s="65"/>
      <c r="E123" s="67"/>
      <c r="F123" s="65"/>
      <c r="G123" s="19"/>
      <c r="H123" s="65"/>
      <c r="I123" s="67"/>
      <c r="J123" s="25"/>
      <c r="K123" s="19"/>
      <c r="L123" s="65"/>
      <c r="M123" s="67"/>
      <c r="N123" s="25"/>
      <c r="O123" s="19"/>
      <c r="P123" s="65"/>
      <c r="Q123" s="67"/>
      <c r="R123" s="65"/>
    </row>
    <row r="124" spans="1:26">
      <c r="A124" s="11" t="s">
        <v>1593</v>
      </c>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c r="A125" s="11"/>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5.75" thickBot="1">
      <c r="A126" s="11"/>
      <c r="B126" s="17"/>
      <c r="C126" s="17"/>
      <c r="D126" s="59" t="s">
        <v>309</v>
      </c>
      <c r="E126" s="59"/>
      <c r="F126" s="59"/>
      <c r="G126" s="59"/>
      <c r="H126" s="59"/>
      <c r="I126" s="59"/>
      <c r="J126" s="59"/>
      <c r="K126" s="59"/>
      <c r="L126" s="59"/>
      <c r="M126" s="59"/>
      <c r="N126" s="59"/>
      <c r="O126" s="59"/>
      <c r="P126" s="59"/>
      <c r="Q126" s="59"/>
      <c r="R126" s="59"/>
      <c r="S126" s="59"/>
      <c r="T126" s="59"/>
      <c r="U126" s="59"/>
      <c r="V126" s="59"/>
      <c r="W126" s="59"/>
      <c r="X126" s="59"/>
      <c r="Y126" s="59"/>
      <c r="Z126" s="59"/>
    </row>
    <row r="127" spans="1:26" ht="15.75" thickBot="1">
      <c r="A127" s="11"/>
      <c r="B127" s="17"/>
      <c r="C127" s="17"/>
      <c r="D127" s="85">
        <v>2014</v>
      </c>
      <c r="E127" s="85"/>
      <c r="F127" s="85"/>
      <c r="G127" s="85"/>
      <c r="H127" s="85"/>
      <c r="I127" s="85"/>
      <c r="J127" s="85"/>
      <c r="K127" s="17"/>
      <c r="L127" s="85">
        <v>2013</v>
      </c>
      <c r="M127" s="85"/>
      <c r="N127" s="85"/>
      <c r="O127" s="85"/>
      <c r="P127" s="85"/>
      <c r="Q127" s="85"/>
      <c r="R127" s="85"/>
      <c r="S127" s="17"/>
      <c r="T127" s="85">
        <v>2012</v>
      </c>
      <c r="U127" s="85"/>
      <c r="V127" s="85"/>
      <c r="W127" s="85"/>
      <c r="X127" s="85"/>
      <c r="Y127" s="85"/>
      <c r="Z127" s="85"/>
    </row>
    <row r="128" spans="1:26" ht="16.5" customHeight="1">
      <c r="A128" s="11"/>
      <c r="B128" s="19"/>
      <c r="C128" s="19"/>
      <c r="D128" s="87" t="s">
        <v>370</v>
      </c>
      <c r="E128" s="87"/>
      <c r="F128" s="87"/>
      <c r="G128" s="60"/>
      <c r="H128" s="87" t="s">
        <v>373</v>
      </c>
      <c r="I128" s="87"/>
      <c r="J128" s="87"/>
      <c r="K128" s="19"/>
      <c r="L128" s="87" t="s">
        <v>370</v>
      </c>
      <c r="M128" s="87"/>
      <c r="N128" s="87"/>
      <c r="O128" s="60"/>
      <c r="P128" s="87" t="s">
        <v>373</v>
      </c>
      <c r="Q128" s="87"/>
      <c r="R128" s="87"/>
      <c r="S128" s="19"/>
      <c r="T128" s="87" t="s">
        <v>370</v>
      </c>
      <c r="U128" s="87"/>
      <c r="V128" s="87"/>
      <c r="W128" s="60"/>
      <c r="X128" s="87" t="s">
        <v>373</v>
      </c>
      <c r="Y128" s="87"/>
      <c r="Z128" s="87"/>
    </row>
    <row r="129" spans="1:26">
      <c r="A129" s="11"/>
      <c r="B129" s="19"/>
      <c r="C129" s="19"/>
      <c r="D129" s="86" t="s">
        <v>371</v>
      </c>
      <c r="E129" s="86"/>
      <c r="F129" s="86"/>
      <c r="G129" s="19"/>
      <c r="H129" s="86" t="s">
        <v>374</v>
      </c>
      <c r="I129" s="86"/>
      <c r="J129" s="86"/>
      <c r="K129" s="19"/>
      <c r="L129" s="86" t="s">
        <v>371</v>
      </c>
      <c r="M129" s="86"/>
      <c r="N129" s="86"/>
      <c r="O129" s="19"/>
      <c r="P129" s="86" t="s">
        <v>374</v>
      </c>
      <c r="Q129" s="86"/>
      <c r="R129" s="86"/>
      <c r="S129" s="19"/>
      <c r="T129" s="86" t="s">
        <v>371</v>
      </c>
      <c r="U129" s="86"/>
      <c r="V129" s="86"/>
      <c r="W129" s="19"/>
      <c r="X129" s="86" t="s">
        <v>374</v>
      </c>
      <c r="Y129" s="86"/>
      <c r="Z129" s="86"/>
    </row>
    <row r="130" spans="1:26" ht="15.75" thickBot="1">
      <c r="A130" s="11"/>
      <c r="B130" s="19"/>
      <c r="C130" s="19"/>
      <c r="D130" s="88" t="s">
        <v>372</v>
      </c>
      <c r="E130" s="88"/>
      <c r="F130" s="88"/>
      <c r="G130" s="89"/>
      <c r="H130" s="61"/>
      <c r="I130" s="61"/>
      <c r="J130" s="61"/>
      <c r="K130" s="89"/>
      <c r="L130" s="88" t="s">
        <v>372</v>
      </c>
      <c r="M130" s="88"/>
      <c r="N130" s="88"/>
      <c r="O130" s="89"/>
      <c r="P130" s="61"/>
      <c r="Q130" s="61"/>
      <c r="R130" s="61"/>
      <c r="S130" s="89"/>
      <c r="T130" s="88" t="s">
        <v>372</v>
      </c>
      <c r="U130" s="88"/>
      <c r="V130" s="88"/>
      <c r="W130" s="89"/>
      <c r="X130" s="61"/>
      <c r="Y130" s="61"/>
      <c r="Z130" s="61"/>
    </row>
    <row r="131" spans="1:26">
      <c r="A131" s="11"/>
      <c r="B131" s="17"/>
      <c r="C131" s="17"/>
      <c r="D131" s="57" t="s">
        <v>310</v>
      </c>
      <c r="E131" s="57"/>
      <c r="F131" s="57"/>
      <c r="G131" s="57"/>
      <c r="H131" s="57"/>
      <c r="I131" s="57"/>
      <c r="J131" s="57"/>
      <c r="K131" s="57"/>
      <c r="L131" s="57"/>
      <c r="M131" s="57"/>
      <c r="N131" s="57"/>
      <c r="O131" s="57"/>
      <c r="P131" s="57"/>
      <c r="Q131" s="57"/>
      <c r="R131" s="57"/>
      <c r="S131" s="57"/>
      <c r="T131" s="57"/>
      <c r="U131" s="57"/>
      <c r="V131" s="57"/>
      <c r="W131" s="57"/>
      <c r="X131" s="57"/>
      <c r="Y131" s="57"/>
      <c r="Z131" s="57"/>
    </row>
    <row r="132" spans="1:26">
      <c r="A132" s="11"/>
      <c r="B132" s="62" t="s">
        <v>375</v>
      </c>
      <c r="C132" s="38"/>
      <c r="D132" s="62" t="s">
        <v>312</v>
      </c>
      <c r="E132" s="69">
        <v>6371</v>
      </c>
      <c r="F132" s="40"/>
      <c r="G132" s="38"/>
      <c r="H132" s="62" t="s">
        <v>312</v>
      </c>
      <c r="I132" s="70" t="s">
        <v>368</v>
      </c>
      <c r="J132" s="62" t="s">
        <v>359</v>
      </c>
      <c r="K132" s="38"/>
      <c r="L132" s="62" t="s">
        <v>312</v>
      </c>
      <c r="M132" s="69">
        <v>4800</v>
      </c>
      <c r="N132" s="40"/>
      <c r="O132" s="38"/>
      <c r="P132" s="62" t="s">
        <v>312</v>
      </c>
      <c r="Q132" s="70" t="s">
        <v>376</v>
      </c>
      <c r="R132" s="62" t="s">
        <v>359</v>
      </c>
      <c r="S132" s="38"/>
      <c r="T132" s="62" t="s">
        <v>312</v>
      </c>
      <c r="U132" s="69">
        <v>2235</v>
      </c>
      <c r="V132" s="40"/>
      <c r="W132" s="38"/>
      <c r="X132" s="62" t="s">
        <v>312</v>
      </c>
      <c r="Y132" s="70" t="s">
        <v>377</v>
      </c>
      <c r="Z132" s="62" t="s">
        <v>359</v>
      </c>
    </row>
    <row r="133" spans="1:26">
      <c r="A133" s="11"/>
      <c r="B133" s="62"/>
      <c r="C133" s="38"/>
      <c r="D133" s="62"/>
      <c r="E133" s="69"/>
      <c r="F133" s="40"/>
      <c r="G133" s="38"/>
      <c r="H133" s="62"/>
      <c r="I133" s="70"/>
      <c r="J133" s="62"/>
      <c r="K133" s="38"/>
      <c r="L133" s="62"/>
      <c r="M133" s="69"/>
      <c r="N133" s="40"/>
      <c r="O133" s="38"/>
      <c r="P133" s="62"/>
      <c r="Q133" s="70"/>
      <c r="R133" s="62"/>
      <c r="S133" s="38"/>
      <c r="T133" s="62"/>
      <c r="U133" s="69"/>
      <c r="V133" s="40"/>
      <c r="W133" s="38"/>
      <c r="X133" s="62"/>
      <c r="Y133" s="70"/>
      <c r="Z133" s="62"/>
    </row>
    <row r="134" spans="1:26">
      <c r="A134" s="11"/>
      <c r="B134" s="65" t="s">
        <v>378</v>
      </c>
      <c r="C134" s="19"/>
      <c r="D134" s="71"/>
      <c r="E134" s="71"/>
      <c r="F134" s="25"/>
      <c r="G134" s="19"/>
      <c r="H134" s="71"/>
      <c r="I134" s="71"/>
      <c r="J134" s="25"/>
      <c r="K134" s="19"/>
      <c r="L134" s="71"/>
      <c r="M134" s="71"/>
      <c r="N134" s="25"/>
      <c r="O134" s="19"/>
      <c r="P134" s="71"/>
      <c r="Q134" s="71"/>
      <c r="R134" s="25"/>
      <c r="S134" s="19"/>
      <c r="T134" s="71"/>
      <c r="U134" s="71"/>
      <c r="V134" s="25"/>
      <c r="W134" s="19"/>
      <c r="X134" s="71"/>
      <c r="Y134" s="71"/>
      <c r="Z134" s="25"/>
    </row>
    <row r="135" spans="1:26">
      <c r="A135" s="11"/>
      <c r="B135" s="65"/>
      <c r="C135" s="19"/>
      <c r="D135" s="71"/>
      <c r="E135" s="71"/>
      <c r="F135" s="25"/>
      <c r="G135" s="19"/>
      <c r="H135" s="71"/>
      <c r="I135" s="71"/>
      <c r="J135" s="25"/>
      <c r="K135" s="19"/>
      <c r="L135" s="71"/>
      <c r="M135" s="71"/>
      <c r="N135" s="25"/>
      <c r="O135" s="19"/>
      <c r="P135" s="71"/>
      <c r="Q135" s="71"/>
      <c r="R135" s="25"/>
      <c r="S135" s="19"/>
      <c r="T135" s="71"/>
      <c r="U135" s="71"/>
      <c r="V135" s="25"/>
      <c r="W135" s="19"/>
      <c r="X135" s="71"/>
      <c r="Y135" s="71"/>
      <c r="Z135" s="25"/>
    </row>
    <row r="136" spans="1:26">
      <c r="A136" s="11"/>
      <c r="B136" s="72" t="s">
        <v>379</v>
      </c>
      <c r="C136" s="38"/>
      <c r="D136" s="70">
        <v>802</v>
      </c>
      <c r="E136" s="70"/>
      <c r="F136" s="40"/>
      <c r="G136" s="38"/>
      <c r="H136" s="70">
        <v>263</v>
      </c>
      <c r="I136" s="70"/>
      <c r="J136" s="40"/>
      <c r="K136" s="38"/>
      <c r="L136" s="70" t="s">
        <v>339</v>
      </c>
      <c r="M136" s="70"/>
      <c r="N136" s="40"/>
      <c r="O136" s="38"/>
      <c r="P136" s="70" t="s">
        <v>380</v>
      </c>
      <c r="Q136" s="70"/>
      <c r="R136" s="62" t="s">
        <v>359</v>
      </c>
      <c r="S136" s="38"/>
      <c r="T136" s="70" t="s">
        <v>381</v>
      </c>
      <c r="U136" s="70"/>
      <c r="V136" s="62" t="s">
        <v>359</v>
      </c>
      <c r="W136" s="38"/>
      <c r="X136" s="70" t="s">
        <v>382</v>
      </c>
      <c r="Y136" s="70"/>
      <c r="Z136" s="62" t="s">
        <v>359</v>
      </c>
    </row>
    <row r="137" spans="1:26">
      <c r="A137" s="11"/>
      <c r="B137" s="72"/>
      <c r="C137" s="38"/>
      <c r="D137" s="70"/>
      <c r="E137" s="70"/>
      <c r="F137" s="40"/>
      <c r="G137" s="38"/>
      <c r="H137" s="70"/>
      <c r="I137" s="70"/>
      <c r="J137" s="40"/>
      <c r="K137" s="38"/>
      <c r="L137" s="70"/>
      <c r="M137" s="70"/>
      <c r="N137" s="40"/>
      <c r="O137" s="38"/>
      <c r="P137" s="70"/>
      <c r="Q137" s="70"/>
      <c r="R137" s="62"/>
      <c r="S137" s="38"/>
      <c r="T137" s="70"/>
      <c r="U137" s="70"/>
      <c r="V137" s="62"/>
      <c r="W137" s="38"/>
      <c r="X137" s="70"/>
      <c r="Y137" s="70"/>
      <c r="Z137" s="62"/>
    </row>
    <row r="138" spans="1:26">
      <c r="A138" s="11"/>
      <c r="B138" s="73" t="s">
        <v>383</v>
      </c>
      <c r="C138" s="19"/>
      <c r="D138" s="66">
        <v>2326</v>
      </c>
      <c r="E138" s="66"/>
      <c r="F138" s="25"/>
      <c r="G138" s="19"/>
      <c r="H138" s="67" t="s">
        <v>339</v>
      </c>
      <c r="I138" s="67"/>
      <c r="J138" s="25"/>
      <c r="K138" s="19"/>
      <c r="L138" s="66">
        <v>1653</v>
      </c>
      <c r="M138" s="66"/>
      <c r="N138" s="25"/>
      <c r="O138" s="19"/>
      <c r="P138" s="67" t="s">
        <v>339</v>
      </c>
      <c r="Q138" s="67"/>
      <c r="R138" s="25"/>
      <c r="S138" s="19"/>
      <c r="T138" s="66">
        <v>2711</v>
      </c>
      <c r="U138" s="66"/>
      <c r="V138" s="25"/>
      <c r="W138" s="19"/>
      <c r="X138" s="67" t="s">
        <v>339</v>
      </c>
      <c r="Y138" s="67"/>
      <c r="Z138" s="25"/>
    </row>
    <row r="139" spans="1:26">
      <c r="A139" s="11"/>
      <c r="B139" s="73"/>
      <c r="C139" s="19"/>
      <c r="D139" s="66"/>
      <c r="E139" s="66"/>
      <c r="F139" s="25"/>
      <c r="G139" s="19"/>
      <c r="H139" s="67"/>
      <c r="I139" s="67"/>
      <c r="J139" s="25"/>
      <c r="K139" s="19"/>
      <c r="L139" s="66"/>
      <c r="M139" s="66"/>
      <c r="N139" s="25"/>
      <c r="O139" s="19"/>
      <c r="P139" s="67"/>
      <c r="Q139" s="67"/>
      <c r="R139" s="25"/>
      <c r="S139" s="19"/>
      <c r="T139" s="66"/>
      <c r="U139" s="66"/>
      <c r="V139" s="25"/>
      <c r="W139" s="19"/>
      <c r="X139" s="67"/>
      <c r="Y139" s="67"/>
      <c r="Z139" s="25"/>
    </row>
    <row r="140" spans="1:26">
      <c r="A140" s="11"/>
      <c r="B140" s="68" t="s">
        <v>384</v>
      </c>
      <c r="C140" s="38"/>
      <c r="D140" s="38"/>
      <c r="E140" s="38"/>
      <c r="F140" s="38"/>
      <c r="G140" s="38"/>
      <c r="H140" s="38"/>
      <c r="I140" s="38"/>
      <c r="J140" s="38"/>
      <c r="K140" s="38"/>
      <c r="L140" s="63"/>
      <c r="M140" s="63"/>
      <c r="N140" s="40"/>
      <c r="O140" s="38"/>
      <c r="P140" s="63"/>
      <c r="Q140" s="63"/>
      <c r="R140" s="40"/>
      <c r="S140" s="38"/>
      <c r="T140" s="63"/>
      <c r="U140" s="63"/>
      <c r="V140" s="40"/>
      <c r="W140" s="38"/>
      <c r="X140" s="63"/>
      <c r="Y140" s="63"/>
      <c r="Z140" s="40"/>
    </row>
    <row r="141" spans="1:26">
      <c r="A141" s="11"/>
      <c r="B141" s="68"/>
      <c r="C141" s="38"/>
      <c r="D141" s="38"/>
      <c r="E141" s="38"/>
      <c r="F141" s="38"/>
      <c r="G141" s="38"/>
      <c r="H141" s="38"/>
      <c r="I141" s="38"/>
      <c r="J141" s="38"/>
      <c r="K141" s="38"/>
      <c r="L141" s="63"/>
      <c r="M141" s="63"/>
      <c r="N141" s="40"/>
      <c r="O141" s="38"/>
      <c r="P141" s="63"/>
      <c r="Q141" s="63"/>
      <c r="R141" s="40"/>
      <c r="S141" s="38"/>
      <c r="T141" s="63"/>
      <c r="U141" s="63"/>
      <c r="V141" s="40"/>
      <c r="W141" s="38"/>
      <c r="X141" s="63"/>
      <c r="Y141" s="63"/>
      <c r="Z141" s="40"/>
    </row>
    <row r="142" spans="1:26">
      <c r="A142" s="11"/>
      <c r="B142" s="73" t="s">
        <v>385</v>
      </c>
      <c r="C142" s="19"/>
      <c r="D142" s="67" t="s">
        <v>339</v>
      </c>
      <c r="E142" s="67"/>
      <c r="F142" s="25"/>
      <c r="G142" s="19"/>
      <c r="H142" s="67" t="s">
        <v>339</v>
      </c>
      <c r="I142" s="67"/>
      <c r="J142" s="25"/>
      <c r="K142" s="19"/>
      <c r="L142" s="67" t="s">
        <v>339</v>
      </c>
      <c r="M142" s="67"/>
      <c r="N142" s="25"/>
      <c r="O142" s="19"/>
      <c r="P142" s="67" t="s">
        <v>339</v>
      </c>
      <c r="Q142" s="67"/>
      <c r="R142" s="25"/>
      <c r="S142" s="19"/>
      <c r="T142" s="67" t="s">
        <v>339</v>
      </c>
      <c r="U142" s="67"/>
      <c r="V142" s="25"/>
      <c r="W142" s="19"/>
      <c r="X142" s="67" t="s">
        <v>339</v>
      </c>
      <c r="Y142" s="67"/>
      <c r="Z142" s="25"/>
    </row>
    <row r="143" spans="1:26">
      <c r="A143" s="11"/>
      <c r="B143" s="73"/>
      <c r="C143" s="19"/>
      <c r="D143" s="67"/>
      <c r="E143" s="67"/>
      <c r="F143" s="25"/>
      <c r="G143" s="19"/>
      <c r="H143" s="67"/>
      <c r="I143" s="67"/>
      <c r="J143" s="25"/>
      <c r="K143" s="19"/>
      <c r="L143" s="67"/>
      <c r="M143" s="67"/>
      <c r="N143" s="25"/>
      <c r="O143" s="19"/>
      <c r="P143" s="67"/>
      <c r="Q143" s="67"/>
      <c r="R143" s="25"/>
      <c r="S143" s="19"/>
      <c r="T143" s="67"/>
      <c r="U143" s="67"/>
      <c r="V143" s="25"/>
      <c r="W143" s="19"/>
      <c r="X143" s="67"/>
      <c r="Y143" s="67"/>
      <c r="Z143" s="25"/>
    </row>
    <row r="144" spans="1:26">
      <c r="A144" s="11"/>
      <c r="B144" s="72" t="s">
        <v>386</v>
      </c>
      <c r="C144" s="38"/>
      <c r="D144" s="70" t="s">
        <v>339</v>
      </c>
      <c r="E144" s="70"/>
      <c r="F144" s="40"/>
      <c r="G144" s="38"/>
      <c r="H144" s="70" t="s">
        <v>339</v>
      </c>
      <c r="I144" s="70"/>
      <c r="J144" s="40"/>
      <c r="K144" s="38"/>
      <c r="L144" s="70" t="s">
        <v>339</v>
      </c>
      <c r="M144" s="70"/>
      <c r="N144" s="40"/>
      <c r="O144" s="38"/>
      <c r="P144" s="70" t="s">
        <v>339</v>
      </c>
      <c r="Q144" s="70"/>
      <c r="R144" s="40"/>
      <c r="S144" s="38"/>
      <c r="T144" s="70" t="s">
        <v>339</v>
      </c>
      <c r="U144" s="70"/>
      <c r="V144" s="40"/>
      <c r="W144" s="38"/>
      <c r="X144" s="70" t="s">
        <v>339</v>
      </c>
      <c r="Y144" s="70"/>
      <c r="Z144" s="40"/>
    </row>
    <row r="145" spans="1:26">
      <c r="A145" s="11"/>
      <c r="B145" s="72"/>
      <c r="C145" s="38"/>
      <c r="D145" s="70"/>
      <c r="E145" s="70"/>
      <c r="F145" s="40"/>
      <c r="G145" s="38"/>
      <c r="H145" s="70"/>
      <c r="I145" s="70"/>
      <c r="J145" s="40"/>
      <c r="K145" s="38"/>
      <c r="L145" s="70"/>
      <c r="M145" s="70"/>
      <c r="N145" s="40"/>
      <c r="O145" s="38"/>
      <c r="P145" s="70"/>
      <c r="Q145" s="70"/>
      <c r="R145" s="40"/>
      <c r="S145" s="38"/>
      <c r="T145" s="70"/>
      <c r="U145" s="70"/>
      <c r="V145" s="40"/>
      <c r="W145" s="38"/>
      <c r="X145" s="70"/>
      <c r="Y145" s="70"/>
      <c r="Z145" s="40"/>
    </row>
    <row r="146" spans="1:26">
      <c r="A146" s="11"/>
      <c r="B146" s="73" t="s">
        <v>387</v>
      </c>
      <c r="C146" s="19"/>
      <c r="D146" s="67" t="s">
        <v>388</v>
      </c>
      <c r="E146" s="67"/>
      <c r="F146" s="65" t="s">
        <v>359</v>
      </c>
      <c r="G146" s="19"/>
      <c r="H146" s="67" t="s">
        <v>339</v>
      </c>
      <c r="I146" s="67"/>
      <c r="J146" s="25"/>
      <c r="K146" s="19"/>
      <c r="L146" s="67" t="s">
        <v>339</v>
      </c>
      <c r="M146" s="67"/>
      <c r="N146" s="25"/>
      <c r="O146" s="19"/>
      <c r="P146" s="67" t="s">
        <v>339</v>
      </c>
      <c r="Q146" s="67"/>
      <c r="R146" s="25"/>
      <c r="S146" s="19"/>
      <c r="T146" s="67" t="s">
        <v>339</v>
      </c>
      <c r="U146" s="67"/>
      <c r="V146" s="25"/>
      <c r="W146" s="19"/>
      <c r="X146" s="67" t="s">
        <v>339</v>
      </c>
      <c r="Y146" s="67"/>
      <c r="Z146" s="25"/>
    </row>
    <row r="147" spans="1:26">
      <c r="A147" s="11"/>
      <c r="B147" s="73"/>
      <c r="C147" s="19"/>
      <c r="D147" s="67"/>
      <c r="E147" s="67"/>
      <c r="F147" s="65"/>
      <c r="G147" s="19"/>
      <c r="H147" s="67"/>
      <c r="I147" s="67"/>
      <c r="J147" s="25"/>
      <c r="K147" s="19"/>
      <c r="L147" s="67"/>
      <c r="M147" s="67"/>
      <c r="N147" s="25"/>
      <c r="O147" s="19"/>
      <c r="P147" s="67"/>
      <c r="Q147" s="67"/>
      <c r="R147" s="25"/>
      <c r="S147" s="19"/>
      <c r="T147" s="67"/>
      <c r="U147" s="67"/>
      <c r="V147" s="25"/>
      <c r="W147" s="19"/>
      <c r="X147" s="67"/>
      <c r="Y147" s="67"/>
      <c r="Z147" s="25"/>
    </row>
    <row r="148" spans="1:26">
      <c r="A148" s="11"/>
      <c r="B148" s="72" t="s">
        <v>389</v>
      </c>
      <c r="C148" s="38"/>
      <c r="D148" s="70" t="s">
        <v>390</v>
      </c>
      <c r="E148" s="70"/>
      <c r="F148" s="62" t="s">
        <v>359</v>
      </c>
      <c r="G148" s="38"/>
      <c r="H148" s="70" t="s">
        <v>339</v>
      </c>
      <c r="I148" s="70"/>
      <c r="J148" s="40"/>
      <c r="K148" s="38"/>
      <c r="L148" s="70" t="s">
        <v>391</v>
      </c>
      <c r="M148" s="70"/>
      <c r="N148" s="62" t="s">
        <v>359</v>
      </c>
      <c r="O148" s="38"/>
      <c r="P148" s="70" t="s">
        <v>339</v>
      </c>
      <c r="Q148" s="70"/>
      <c r="R148" s="40"/>
      <c r="S148" s="38"/>
      <c r="T148" s="70" t="s">
        <v>392</v>
      </c>
      <c r="U148" s="70"/>
      <c r="V148" s="62" t="s">
        <v>359</v>
      </c>
      <c r="W148" s="38"/>
      <c r="X148" s="70" t="s">
        <v>339</v>
      </c>
      <c r="Y148" s="70"/>
      <c r="Z148" s="40"/>
    </row>
    <row r="149" spans="1:26">
      <c r="A149" s="11"/>
      <c r="B149" s="72"/>
      <c r="C149" s="38"/>
      <c r="D149" s="70"/>
      <c r="E149" s="70"/>
      <c r="F149" s="62"/>
      <c r="G149" s="38"/>
      <c r="H149" s="70"/>
      <c r="I149" s="70"/>
      <c r="J149" s="40"/>
      <c r="K149" s="38"/>
      <c r="L149" s="70"/>
      <c r="M149" s="70"/>
      <c r="N149" s="62"/>
      <c r="O149" s="38"/>
      <c r="P149" s="70"/>
      <c r="Q149" s="70"/>
      <c r="R149" s="40"/>
      <c r="S149" s="38"/>
      <c r="T149" s="70"/>
      <c r="U149" s="70"/>
      <c r="V149" s="62"/>
      <c r="W149" s="38"/>
      <c r="X149" s="70"/>
      <c r="Y149" s="70"/>
      <c r="Z149" s="40"/>
    </row>
    <row r="150" spans="1:26">
      <c r="A150" s="11"/>
      <c r="B150" s="64" t="s">
        <v>393</v>
      </c>
      <c r="C150" s="19"/>
      <c r="D150" s="67" t="s">
        <v>339</v>
      </c>
      <c r="E150" s="67"/>
      <c r="F150" s="25"/>
      <c r="G150" s="19"/>
      <c r="H150" s="67" t="s">
        <v>339</v>
      </c>
      <c r="I150" s="67"/>
      <c r="J150" s="25"/>
      <c r="K150" s="19"/>
      <c r="L150" s="67" t="s">
        <v>339</v>
      </c>
      <c r="M150" s="67"/>
      <c r="N150" s="25"/>
      <c r="O150" s="19"/>
      <c r="P150" s="67" t="s">
        <v>339</v>
      </c>
      <c r="Q150" s="67"/>
      <c r="R150" s="25"/>
      <c r="S150" s="19"/>
      <c r="T150" s="67" t="s">
        <v>339</v>
      </c>
      <c r="U150" s="67"/>
      <c r="V150" s="25"/>
      <c r="W150" s="19"/>
      <c r="X150" s="67" t="s">
        <v>339</v>
      </c>
      <c r="Y150" s="67"/>
      <c r="Z150" s="25"/>
    </row>
    <row r="151" spans="1:26">
      <c r="A151" s="11"/>
      <c r="B151" s="64"/>
      <c r="C151" s="19"/>
      <c r="D151" s="67"/>
      <c r="E151" s="67"/>
      <c r="F151" s="25"/>
      <c r="G151" s="19"/>
      <c r="H151" s="67"/>
      <c r="I151" s="67"/>
      <c r="J151" s="25"/>
      <c r="K151" s="19"/>
      <c r="L151" s="67"/>
      <c r="M151" s="67"/>
      <c r="N151" s="25"/>
      <c r="O151" s="19"/>
      <c r="P151" s="67"/>
      <c r="Q151" s="67"/>
      <c r="R151" s="25"/>
      <c r="S151" s="19"/>
      <c r="T151" s="67"/>
      <c r="U151" s="67"/>
      <c r="V151" s="25"/>
      <c r="W151" s="19"/>
      <c r="X151" s="67"/>
      <c r="Y151" s="67"/>
      <c r="Z151" s="25"/>
    </row>
    <row r="152" spans="1:26">
      <c r="A152" s="11"/>
      <c r="B152" s="68" t="s">
        <v>394</v>
      </c>
      <c r="C152" s="38"/>
      <c r="D152" s="70" t="s">
        <v>339</v>
      </c>
      <c r="E152" s="70"/>
      <c r="F152" s="40"/>
      <c r="G152" s="38"/>
      <c r="H152" s="70" t="s">
        <v>339</v>
      </c>
      <c r="I152" s="70"/>
      <c r="J152" s="40"/>
      <c r="K152" s="38"/>
      <c r="L152" s="70" t="s">
        <v>339</v>
      </c>
      <c r="M152" s="70"/>
      <c r="N152" s="40"/>
      <c r="O152" s="38"/>
      <c r="P152" s="70" t="s">
        <v>339</v>
      </c>
      <c r="Q152" s="70"/>
      <c r="R152" s="40"/>
      <c r="S152" s="38"/>
      <c r="T152" s="70" t="s">
        <v>339</v>
      </c>
      <c r="U152" s="70"/>
      <c r="V152" s="40"/>
      <c r="W152" s="38"/>
      <c r="X152" s="70" t="s">
        <v>339</v>
      </c>
      <c r="Y152" s="70"/>
      <c r="Z152" s="40"/>
    </row>
    <row r="153" spans="1:26" ht="15.75" thickBot="1">
      <c r="A153" s="11"/>
      <c r="B153" s="68"/>
      <c r="C153" s="38"/>
      <c r="D153" s="76"/>
      <c r="E153" s="76"/>
      <c r="F153" s="75"/>
      <c r="G153" s="38"/>
      <c r="H153" s="76"/>
      <c r="I153" s="76"/>
      <c r="J153" s="75"/>
      <c r="K153" s="38"/>
      <c r="L153" s="76"/>
      <c r="M153" s="76"/>
      <c r="N153" s="75"/>
      <c r="O153" s="38"/>
      <c r="P153" s="76"/>
      <c r="Q153" s="76"/>
      <c r="R153" s="75"/>
      <c r="S153" s="38"/>
      <c r="T153" s="76"/>
      <c r="U153" s="76"/>
      <c r="V153" s="75"/>
      <c r="W153" s="38"/>
      <c r="X153" s="76"/>
      <c r="Y153" s="76"/>
      <c r="Z153" s="75"/>
    </row>
    <row r="154" spans="1:26">
      <c r="A154" s="11"/>
      <c r="B154" s="65" t="s">
        <v>395</v>
      </c>
      <c r="C154" s="19"/>
      <c r="D154" s="78" t="s">
        <v>312</v>
      </c>
      <c r="E154" s="80">
        <v>6528</v>
      </c>
      <c r="F154" s="82"/>
      <c r="G154" s="19"/>
      <c r="H154" s="78" t="s">
        <v>312</v>
      </c>
      <c r="I154" s="90" t="s">
        <v>363</v>
      </c>
      <c r="J154" s="78" t="s">
        <v>359</v>
      </c>
      <c r="K154" s="19"/>
      <c r="L154" s="78" t="s">
        <v>312</v>
      </c>
      <c r="M154" s="80">
        <v>6371</v>
      </c>
      <c r="N154" s="82"/>
      <c r="O154" s="19"/>
      <c r="P154" s="78" t="s">
        <v>312</v>
      </c>
      <c r="Q154" s="90" t="s">
        <v>368</v>
      </c>
      <c r="R154" s="78" t="s">
        <v>359</v>
      </c>
      <c r="S154" s="19"/>
      <c r="T154" s="78" t="s">
        <v>312</v>
      </c>
      <c r="U154" s="80">
        <v>4800</v>
      </c>
      <c r="V154" s="82"/>
      <c r="W154" s="19"/>
      <c r="X154" s="78" t="s">
        <v>312</v>
      </c>
      <c r="Y154" s="90" t="s">
        <v>376</v>
      </c>
      <c r="Z154" s="78" t="s">
        <v>359</v>
      </c>
    </row>
    <row r="155" spans="1:26" ht="15.75" thickBot="1">
      <c r="A155" s="11"/>
      <c r="B155" s="65"/>
      <c r="C155" s="19"/>
      <c r="D155" s="79"/>
      <c r="E155" s="81"/>
      <c r="F155" s="83"/>
      <c r="G155" s="19"/>
      <c r="H155" s="79"/>
      <c r="I155" s="91"/>
      <c r="J155" s="79"/>
      <c r="K155" s="19"/>
      <c r="L155" s="79"/>
      <c r="M155" s="81"/>
      <c r="N155" s="83"/>
      <c r="O155" s="19"/>
      <c r="P155" s="79"/>
      <c r="Q155" s="91"/>
      <c r="R155" s="79"/>
      <c r="S155" s="19"/>
      <c r="T155" s="79"/>
      <c r="U155" s="81"/>
      <c r="V155" s="83"/>
      <c r="W155" s="19"/>
      <c r="X155" s="79"/>
      <c r="Y155" s="91"/>
      <c r="Z155" s="79"/>
    </row>
    <row r="156" spans="1:26" ht="20.25" customHeight="1" thickTop="1">
      <c r="A156" s="11"/>
      <c r="B156" s="92" t="s">
        <v>396</v>
      </c>
      <c r="C156" s="38"/>
      <c r="D156" s="93" t="s">
        <v>312</v>
      </c>
      <c r="E156" s="95" t="s">
        <v>339</v>
      </c>
      <c r="F156" s="97"/>
      <c r="G156" s="38"/>
      <c r="H156" s="93" t="s">
        <v>312</v>
      </c>
      <c r="I156" s="95" t="s">
        <v>397</v>
      </c>
      <c r="J156" s="93" t="s">
        <v>359</v>
      </c>
      <c r="K156" s="38"/>
      <c r="L156" s="93" t="s">
        <v>312</v>
      </c>
      <c r="M156" s="95" t="s">
        <v>339</v>
      </c>
      <c r="N156" s="97"/>
      <c r="O156" s="38"/>
      <c r="P156" s="93" t="s">
        <v>312</v>
      </c>
      <c r="Q156" s="95">
        <v>603</v>
      </c>
      <c r="R156" s="97"/>
      <c r="S156" s="38"/>
      <c r="T156" s="93" t="s">
        <v>312</v>
      </c>
      <c r="U156" s="95">
        <v>99</v>
      </c>
      <c r="V156" s="97"/>
      <c r="W156" s="38"/>
      <c r="X156" s="93" t="s">
        <v>312</v>
      </c>
      <c r="Y156" s="95">
        <v>418</v>
      </c>
      <c r="Z156" s="97"/>
    </row>
    <row r="157" spans="1:26" ht="15.75" thickBot="1">
      <c r="A157" s="11"/>
      <c r="B157" s="92"/>
      <c r="C157" s="38"/>
      <c r="D157" s="94"/>
      <c r="E157" s="96"/>
      <c r="F157" s="98"/>
      <c r="G157" s="38"/>
      <c r="H157" s="94"/>
      <c r="I157" s="96"/>
      <c r="J157" s="94"/>
      <c r="K157" s="38"/>
      <c r="L157" s="94"/>
      <c r="M157" s="96"/>
      <c r="N157" s="98"/>
      <c r="O157" s="38"/>
      <c r="P157" s="94"/>
      <c r="Q157" s="96"/>
      <c r="R157" s="98"/>
      <c r="S157" s="38"/>
      <c r="T157" s="94"/>
      <c r="U157" s="96"/>
      <c r="V157" s="98"/>
      <c r="W157" s="38"/>
      <c r="X157" s="94"/>
      <c r="Y157" s="96"/>
      <c r="Z157" s="98"/>
    </row>
    <row r="158" spans="1:26" ht="15.75" thickTop="1">
      <c r="A158" s="11"/>
      <c r="B158" s="17"/>
      <c r="C158" s="17"/>
    </row>
    <row r="159" spans="1:26" ht="72">
      <c r="A159" s="11"/>
      <c r="B159" s="99">
        <v>-1</v>
      </c>
      <c r="C159" s="100" t="s">
        <v>398</v>
      </c>
    </row>
    <row r="160" spans="1:26">
      <c r="A160" s="11"/>
      <c r="B160" s="17"/>
      <c r="C160" s="17"/>
    </row>
    <row r="161" spans="1:18" ht="60">
      <c r="A161" s="11"/>
      <c r="B161" s="99">
        <v>-2</v>
      </c>
      <c r="C161" s="100" t="s">
        <v>399</v>
      </c>
    </row>
    <row r="162" spans="1:18">
      <c r="A162" s="11" t="s">
        <v>1594</v>
      </c>
      <c r="B162" s="19"/>
      <c r="C162" s="19"/>
      <c r="D162" s="19"/>
      <c r="E162" s="19"/>
      <c r="F162" s="19"/>
      <c r="G162" s="19"/>
      <c r="H162" s="19"/>
      <c r="I162" s="19"/>
      <c r="J162" s="19"/>
      <c r="K162" s="19"/>
      <c r="L162" s="19"/>
      <c r="M162" s="19"/>
      <c r="N162" s="19"/>
      <c r="O162" s="19"/>
      <c r="P162" s="19"/>
      <c r="Q162" s="19"/>
      <c r="R162" s="19"/>
    </row>
    <row r="163" spans="1:18">
      <c r="A163" s="11"/>
      <c r="B163" s="17"/>
      <c r="C163" s="17"/>
      <c r="D163" s="17"/>
      <c r="E163" s="17"/>
      <c r="F163" s="17"/>
      <c r="G163" s="17"/>
      <c r="H163" s="17"/>
      <c r="I163" s="17"/>
      <c r="J163" s="17"/>
      <c r="K163" s="17"/>
      <c r="L163" s="17"/>
      <c r="M163" s="17"/>
      <c r="N163" s="17"/>
      <c r="O163" s="17"/>
      <c r="P163" s="17"/>
      <c r="Q163" s="17"/>
      <c r="R163" s="17"/>
    </row>
    <row r="164" spans="1:18">
      <c r="A164" s="11"/>
      <c r="B164" s="110"/>
      <c r="C164" s="19"/>
      <c r="D164" s="55" t="s">
        <v>423</v>
      </c>
      <c r="E164" s="55"/>
      <c r="F164" s="55"/>
      <c r="G164" s="55"/>
      <c r="H164" s="55"/>
      <c r="I164" s="55"/>
      <c r="J164" s="55"/>
      <c r="K164" s="55"/>
      <c r="L164" s="55"/>
      <c r="M164" s="55"/>
      <c r="N164" s="55"/>
      <c r="O164" s="55"/>
      <c r="P164" s="55"/>
      <c r="Q164" s="55"/>
      <c r="R164" s="55"/>
    </row>
    <row r="165" spans="1:18" ht="15.75" thickBot="1">
      <c r="A165" s="11"/>
      <c r="B165" s="110"/>
      <c r="C165" s="19"/>
      <c r="D165" s="56">
        <v>42004</v>
      </c>
      <c r="E165" s="56"/>
      <c r="F165" s="56"/>
      <c r="G165" s="56"/>
      <c r="H165" s="56"/>
      <c r="I165" s="56"/>
      <c r="J165" s="56"/>
      <c r="K165" s="56"/>
      <c r="L165" s="56"/>
      <c r="M165" s="56"/>
      <c r="N165" s="56"/>
      <c r="O165" s="56"/>
      <c r="P165" s="56"/>
      <c r="Q165" s="56"/>
      <c r="R165" s="56"/>
    </row>
    <row r="166" spans="1:18">
      <c r="A166" s="11"/>
      <c r="B166" s="19"/>
      <c r="C166" s="19"/>
      <c r="D166" s="57" t="s">
        <v>401</v>
      </c>
      <c r="E166" s="57"/>
      <c r="F166" s="57"/>
      <c r="G166" s="60"/>
      <c r="H166" s="57" t="s">
        <v>324</v>
      </c>
      <c r="I166" s="57"/>
      <c r="J166" s="57"/>
      <c r="K166" s="60"/>
      <c r="L166" s="57" t="s">
        <v>329</v>
      </c>
      <c r="M166" s="57"/>
      <c r="N166" s="57"/>
      <c r="O166" s="60"/>
      <c r="P166" s="57" t="s">
        <v>329</v>
      </c>
      <c r="Q166" s="57"/>
      <c r="R166" s="57"/>
    </row>
    <row r="167" spans="1:18">
      <c r="A167" s="11"/>
      <c r="B167" s="19"/>
      <c r="C167" s="19"/>
      <c r="D167" s="55" t="s">
        <v>402</v>
      </c>
      <c r="E167" s="55"/>
      <c r="F167" s="55"/>
      <c r="G167" s="19"/>
      <c r="H167" s="55" t="s">
        <v>325</v>
      </c>
      <c r="I167" s="55"/>
      <c r="J167" s="55"/>
      <c r="K167" s="19"/>
      <c r="L167" s="55" t="s">
        <v>330</v>
      </c>
      <c r="M167" s="55"/>
      <c r="N167" s="55"/>
      <c r="O167" s="19"/>
      <c r="P167" s="55" t="s">
        <v>334</v>
      </c>
      <c r="Q167" s="55"/>
      <c r="R167" s="55"/>
    </row>
    <row r="168" spans="1:18">
      <c r="A168" s="11"/>
      <c r="B168" s="19"/>
      <c r="C168" s="19"/>
      <c r="D168" s="10"/>
      <c r="E168" s="10"/>
      <c r="F168" s="10"/>
      <c r="G168" s="19"/>
      <c r="H168" s="55" t="s">
        <v>326</v>
      </c>
      <c r="I168" s="55"/>
      <c r="J168" s="55"/>
      <c r="K168" s="19"/>
      <c r="L168" s="55" t="s">
        <v>331</v>
      </c>
      <c r="M168" s="55"/>
      <c r="N168" s="55"/>
      <c r="O168" s="19"/>
      <c r="P168" s="55" t="s">
        <v>332</v>
      </c>
      <c r="Q168" s="55"/>
      <c r="R168" s="55"/>
    </row>
    <row r="169" spans="1:18">
      <c r="A169" s="11"/>
      <c r="B169" s="19"/>
      <c r="C169" s="19"/>
      <c r="D169" s="10"/>
      <c r="E169" s="10"/>
      <c r="F169" s="10"/>
      <c r="G169" s="19"/>
      <c r="H169" s="55" t="s">
        <v>327</v>
      </c>
      <c r="I169" s="55"/>
      <c r="J169" s="55"/>
      <c r="K169" s="19"/>
      <c r="L169" s="55" t="s">
        <v>332</v>
      </c>
      <c r="M169" s="55"/>
      <c r="N169" s="55"/>
      <c r="O169" s="19"/>
      <c r="P169" s="55" t="s">
        <v>335</v>
      </c>
      <c r="Q169" s="55"/>
      <c r="R169" s="55"/>
    </row>
    <row r="170" spans="1:18" ht="15.75" thickBot="1">
      <c r="A170" s="11"/>
      <c r="B170" s="19"/>
      <c r="C170" s="19"/>
      <c r="D170" s="61"/>
      <c r="E170" s="61"/>
      <c r="F170" s="61"/>
      <c r="G170" s="19"/>
      <c r="H170" s="59" t="s">
        <v>328</v>
      </c>
      <c r="I170" s="59"/>
      <c r="J170" s="59"/>
      <c r="K170" s="19"/>
      <c r="L170" s="59" t="s">
        <v>333</v>
      </c>
      <c r="M170" s="59"/>
      <c r="N170" s="59"/>
      <c r="O170" s="19"/>
      <c r="P170" s="61"/>
      <c r="Q170" s="61"/>
      <c r="R170" s="61"/>
    </row>
    <row r="171" spans="1:18">
      <c r="A171" s="11"/>
      <c r="B171" s="47"/>
      <c r="C171" s="17"/>
      <c r="D171" s="55" t="s">
        <v>336</v>
      </c>
      <c r="E171" s="55"/>
      <c r="F171" s="55"/>
      <c r="G171" s="55"/>
      <c r="H171" s="55"/>
      <c r="I171" s="55"/>
      <c r="J171" s="55"/>
      <c r="K171" s="55"/>
      <c r="L171" s="55"/>
      <c r="M171" s="55"/>
      <c r="N171" s="55"/>
      <c r="O171" s="55"/>
      <c r="P171" s="55"/>
      <c r="Q171" s="55"/>
      <c r="R171" s="55"/>
    </row>
    <row r="172" spans="1:18">
      <c r="A172" s="11"/>
      <c r="B172" s="62" t="s">
        <v>424</v>
      </c>
      <c r="C172" s="38"/>
      <c r="D172" s="63"/>
      <c r="E172" s="63"/>
      <c r="F172" s="40"/>
      <c r="G172" s="38"/>
      <c r="H172" s="63"/>
      <c r="I172" s="63"/>
      <c r="J172" s="40"/>
      <c r="K172" s="38"/>
      <c r="L172" s="63"/>
      <c r="M172" s="63"/>
      <c r="N172" s="40"/>
      <c r="O172" s="38"/>
      <c r="P172" s="63"/>
      <c r="Q172" s="63"/>
      <c r="R172" s="40"/>
    </row>
    <row r="173" spans="1:18">
      <c r="A173" s="11"/>
      <c r="B173" s="62"/>
      <c r="C173" s="38"/>
      <c r="D173" s="63"/>
      <c r="E173" s="63"/>
      <c r="F173" s="40"/>
      <c r="G173" s="38"/>
      <c r="H173" s="63"/>
      <c r="I173" s="63"/>
      <c r="J173" s="40"/>
      <c r="K173" s="38"/>
      <c r="L173" s="63"/>
      <c r="M173" s="63"/>
      <c r="N173" s="40"/>
      <c r="O173" s="38"/>
      <c r="P173" s="63"/>
      <c r="Q173" s="63"/>
      <c r="R173" s="40"/>
    </row>
    <row r="174" spans="1:18">
      <c r="A174" s="11"/>
      <c r="B174" s="64" t="s">
        <v>425</v>
      </c>
      <c r="C174" s="19"/>
      <c r="D174" s="65" t="s">
        <v>312</v>
      </c>
      <c r="E174" s="66">
        <v>26089</v>
      </c>
      <c r="F174" s="25"/>
      <c r="G174" s="19"/>
      <c r="H174" s="65" t="s">
        <v>312</v>
      </c>
      <c r="I174" s="67" t="s">
        <v>339</v>
      </c>
      <c r="J174" s="25"/>
      <c r="K174" s="19"/>
      <c r="L174" s="65" t="s">
        <v>312</v>
      </c>
      <c r="M174" s="67" t="s">
        <v>339</v>
      </c>
      <c r="N174" s="25"/>
      <c r="O174" s="19"/>
      <c r="P174" s="65" t="s">
        <v>312</v>
      </c>
      <c r="Q174" s="66">
        <v>26089</v>
      </c>
      <c r="R174" s="25"/>
    </row>
    <row r="175" spans="1:18">
      <c r="A175" s="11"/>
      <c r="B175" s="64"/>
      <c r="C175" s="19"/>
      <c r="D175" s="65"/>
      <c r="E175" s="66"/>
      <c r="F175" s="25"/>
      <c r="G175" s="19"/>
      <c r="H175" s="65"/>
      <c r="I175" s="67"/>
      <c r="J175" s="25"/>
      <c r="K175" s="19"/>
      <c r="L175" s="65"/>
      <c r="M175" s="67"/>
      <c r="N175" s="25"/>
      <c r="O175" s="19"/>
      <c r="P175" s="65"/>
      <c r="Q175" s="66"/>
      <c r="R175" s="25"/>
    </row>
    <row r="176" spans="1:18">
      <c r="A176" s="11"/>
      <c r="B176" s="68" t="s">
        <v>426</v>
      </c>
      <c r="C176" s="38"/>
      <c r="D176" s="69">
        <v>16581</v>
      </c>
      <c r="E176" s="69"/>
      <c r="F176" s="40"/>
      <c r="G176" s="38"/>
      <c r="H176" s="70" t="s">
        <v>339</v>
      </c>
      <c r="I176" s="70"/>
      <c r="J176" s="40"/>
      <c r="K176" s="38"/>
      <c r="L176" s="70" t="s">
        <v>339</v>
      </c>
      <c r="M176" s="70"/>
      <c r="N176" s="40"/>
      <c r="O176" s="38"/>
      <c r="P176" s="69">
        <v>16581</v>
      </c>
      <c r="Q176" s="69"/>
      <c r="R176" s="40"/>
    </row>
    <row r="177" spans="1:26">
      <c r="A177" s="11"/>
      <c r="B177" s="68"/>
      <c r="C177" s="38"/>
      <c r="D177" s="69"/>
      <c r="E177" s="69"/>
      <c r="F177" s="40"/>
      <c r="G177" s="38"/>
      <c r="H177" s="70"/>
      <c r="I177" s="70"/>
      <c r="J177" s="40"/>
      <c r="K177" s="38"/>
      <c r="L177" s="70"/>
      <c r="M177" s="70"/>
      <c r="N177" s="40"/>
      <c r="O177" s="38"/>
      <c r="P177" s="69"/>
      <c r="Q177" s="69"/>
      <c r="R177" s="40"/>
    </row>
    <row r="178" spans="1:26">
      <c r="A178" s="11"/>
      <c r="B178" s="64" t="s">
        <v>427</v>
      </c>
      <c r="C178" s="19"/>
      <c r="D178" s="66">
        <v>25034</v>
      </c>
      <c r="E178" s="66"/>
      <c r="F178" s="25"/>
      <c r="G178" s="19"/>
      <c r="H178" s="67" t="s">
        <v>339</v>
      </c>
      <c r="I178" s="67"/>
      <c r="J178" s="25"/>
      <c r="K178" s="19"/>
      <c r="L178" s="67" t="s">
        <v>339</v>
      </c>
      <c r="M178" s="67"/>
      <c r="N178" s="25"/>
      <c r="O178" s="19"/>
      <c r="P178" s="66">
        <v>25034</v>
      </c>
      <c r="Q178" s="66"/>
      <c r="R178" s="25"/>
    </row>
    <row r="179" spans="1:26">
      <c r="A179" s="11"/>
      <c r="B179" s="64"/>
      <c r="C179" s="19"/>
      <c r="D179" s="66"/>
      <c r="E179" s="66"/>
      <c r="F179" s="25"/>
      <c r="G179" s="19"/>
      <c r="H179" s="67"/>
      <c r="I179" s="67"/>
      <c r="J179" s="25"/>
      <c r="K179" s="19"/>
      <c r="L179" s="67"/>
      <c r="M179" s="67"/>
      <c r="N179" s="25"/>
      <c r="O179" s="19"/>
      <c r="P179" s="66"/>
      <c r="Q179" s="66"/>
      <c r="R179" s="25"/>
    </row>
    <row r="180" spans="1:26">
      <c r="A180" s="11"/>
      <c r="B180" s="68" t="s">
        <v>428</v>
      </c>
      <c r="C180" s="38"/>
      <c r="D180" s="70">
        <v>107</v>
      </c>
      <c r="E180" s="70"/>
      <c r="F180" s="40"/>
      <c r="G180" s="38"/>
      <c r="H180" s="70" t="s">
        <v>339</v>
      </c>
      <c r="I180" s="70"/>
      <c r="J180" s="40"/>
      <c r="K180" s="38"/>
      <c r="L180" s="70" t="s">
        <v>339</v>
      </c>
      <c r="M180" s="70"/>
      <c r="N180" s="40"/>
      <c r="O180" s="38"/>
      <c r="P180" s="70">
        <v>107</v>
      </c>
      <c r="Q180" s="70"/>
      <c r="R180" s="40"/>
    </row>
    <row r="181" spans="1:26" ht="15.75" thickBot="1">
      <c r="A181" s="11"/>
      <c r="B181" s="68"/>
      <c r="C181" s="38"/>
      <c r="D181" s="76"/>
      <c r="E181" s="76"/>
      <c r="F181" s="75"/>
      <c r="G181" s="38"/>
      <c r="H181" s="76"/>
      <c r="I181" s="76"/>
      <c r="J181" s="75"/>
      <c r="K181" s="38"/>
      <c r="L181" s="76"/>
      <c r="M181" s="76"/>
      <c r="N181" s="75"/>
      <c r="O181" s="38"/>
      <c r="P181" s="76"/>
      <c r="Q181" s="76"/>
      <c r="R181" s="75"/>
    </row>
    <row r="182" spans="1:26">
      <c r="A182" s="11"/>
      <c r="B182" s="73" t="s">
        <v>429</v>
      </c>
      <c r="C182" s="19"/>
      <c r="D182" s="78" t="s">
        <v>312</v>
      </c>
      <c r="E182" s="80">
        <v>67811</v>
      </c>
      <c r="F182" s="82"/>
      <c r="G182" s="19"/>
      <c r="H182" s="78" t="s">
        <v>312</v>
      </c>
      <c r="I182" s="90" t="s">
        <v>339</v>
      </c>
      <c r="J182" s="82"/>
      <c r="K182" s="19"/>
      <c r="L182" s="78" t="s">
        <v>312</v>
      </c>
      <c r="M182" s="90" t="s">
        <v>339</v>
      </c>
      <c r="N182" s="82"/>
      <c r="O182" s="19"/>
      <c r="P182" s="78" t="s">
        <v>312</v>
      </c>
      <c r="Q182" s="80">
        <v>67811</v>
      </c>
      <c r="R182" s="82"/>
    </row>
    <row r="183" spans="1:26" ht="15.75" thickBot="1">
      <c r="A183" s="11"/>
      <c r="B183" s="73"/>
      <c r="C183" s="19"/>
      <c r="D183" s="79"/>
      <c r="E183" s="81"/>
      <c r="F183" s="83"/>
      <c r="G183" s="19"/>
      <c r="H183" s="79"/>
      <c r="I183" s="91"/>
      <c r="J183" s="83"/>
      <c r="K183" s="19"/>
      <c r="L183" s="79"/>
      <c r="M183" s="91"/>
      <c r="N183" s="83"/>
      <c r="O183" s="19"/>
      <c r="P183" s="79"/>
      <c r="Q183" s="81"/>
      <c r="R183" s="83"/>
    </row>
    <row r="184" spans="1:26" ht="15.75" thickTop="1">
      <c r="A184" s="11"/>
      <c r="B184" s="30"/>
      <c r="C184" s="30"/>
      <c r="D184" s="84"/>
      <c r="E184" s="84"/>
      <c r="F184" s="84"/>
      <c r="G184" s="30"/>
      <c r="H184" s="84"/>
      <c r="I184" s="84"/>
      <c r="J184" s="84"/>
      <c r="K184" s="30"/>
      <c r="L184" s="84"/>
      <c r="M184" s="84"/>
      <c r="N184" s="84"/>
      <c r="O184" s="30"/>
      <c r="P184" s="84"/>
      <c r="Q184" s="84"/>
      <c r="R184" s="84"/>
    </row>
    <row r="185" spans="1:26">
      <c r="A185" s="11"/>
      <c r="B185" s="65" t="s">
        <v>430</v>
      </c>
      <c r="C185" s="19"/>
      <c r="D185" s="65" t="s">
        <v>312</v>
      </c>
      <c r="E185" s="66">
        <v>15735</v>
      </c>
      <c r="F185" s="25"/>
      <c r="G185" s="19"/>
      <c r="H185" s="65" t="s">
        <v>312</v>
      </c>
      <c r="I185" s="67" t="s">
        <v>339</v>
      </c>
      <c r="J185" s="25"/>
      <c r="K185" s="19"/>
      <c r="L185" s="65" t="s">
        <v>312</v>
      </c>
      <c r="M185" s="67" t="s">
        <v>339</v>
      </c>
      <c r="N185" s="25"/>
      <c r="O185" s="19"/>
      <c r="P185" s="65" t="s">
        <v>312</v>
      </c>
      <c r="Q185" s="66">
        <v>15735</v>
      </c>
      <c r="R185" s="25"/>
    </row>
    <row r="186" spans="1:26">
      <c r="A186" s="11"/>
      <c r="B186" s="65"/>
      <c r="C186" s="19"/>
      <c r="D186" s="65"/>
      <c r="E186" s="66"/>
      <c r="F186" s="25"/>
      <c r="G186" s="19"/>
      <c r="H186" s="65"/>
      <c r="I186" s="67"/>
      <c r="J186" s="25"/>
      <c r="K186" s="19"/>
      <c r="L186" s="65"/>
      <c r="M186" s="67"/>
      <c r="N186" s="25"/>
      <c r="O186" s="19"/>
      <c r="P186" s="65"/>
      <c r="Q186" s="66"/>
      <c r="R186" s="25"/>
    </row>
    <row r="187" spans="1:26">
      <c r="A187" s="11"/>
      <c r="B187" s="62" t="s">
        <v>431</v>
      </c>
      <c r="C187" s="38"/>
      <c r="D187" s="62" t="s">
        <v>312</v>
      </c>
      <c r="E187" s="69">
        <v>1786</v>
      </c>
      <c r="F187" s="40"/>
      <c r="G187" s="38"/>
      <c r="H187" s="62" t="s">
        <v>312</v>
      </c>
      <c r="I187" s="70" t="s">
        <v>339</v>
      </c>
      <c r="J187" s="40"/>
      <c r="K187" s="38"/>
      <c r="L187" s="62" t="s">
        <v>312</v>
      </c>
      <c r="M187" s="70" t="s">
        <v>339</v>
      </c>
      <c r="N187" s="40"/>
      <c r="O187" s="38"/>
      <c r="P187" s="62" t="s">
        <v>312</v>
      </c>
      <c r="Q187" s="69">
        <v>1786</v>
      </c>
      <c r="R187" s="40"/>
    </row>
    <row r="188" spans="1:26">
      <c r="A188" s="11"/>
      <c r="B188" s="62"/>
      <c r="C188" s="38"/>
      <c r="D188" s="62"/>
      <c r="E188" s="69"/>
      <c r="F188" s="40"/>
      <c r="G188" s="38"/>
      <c r="H188" s="62"/>
      <c r="I188" s="70"/>
      <c r="J188" s="40"/>
      <c r="K188" s="38"/>
      <c r="L188" s="62"/>
      <c r="M188" s="70"/>
      <c r="N188" s="40"/>
      <c r="O188" s="38"/>
      <c r="P188" s="62"/>
      <c r="Q188" s="69"/>
      <c r="R188" s="40"/>
    </row>
    <row r="189" spans="1:26">
      <c r="A189" s="1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c r="A190" s="11"/>
      <c r="B190" s="19"/>
      <c r="C190" s="19"/>
      <c r="D190" s="19"/>
      <c r="E190" s="19"/>
      <c r="F190" s="19"/>
      <c r="G190" s="19"/>
      <c r="H190" s="19"/>
      <c r="I190" s="19"/>
      <c r="J190" s="19"/>
      <c r="K190" s="19"/>
      <c r="L190" s="19"/>
      <c r="M190" s="19"/>
      <c r="N190" s="19"/>
      <c r="O190" s="19"/>
      <c r="P190" s="19"/>
      <c r="Q190" s="19"/>
      <c r="R190" s="19"/>
    </row>
    <row r="191" spans="1:26">
      <c r="A191" s="11"/>
      <c r="B191" s="17"/>
      <c r="C191" s="17"/>
      <c r="D191" s="17"/>
      <c r="E191" s="17"/>
      <c r="F191" s="17"/>
      <c r="G191" s="17"/>
      <c r="H191" s="17"/>
      <c r="I191" s="17"/>
      <c r="J191" s="17"/>
      <c r="K191" s="17"/>
      <c r="L191" s="17"/>
      <c r="M191" s="17"/>
      <c r="N191" s="17"/>
      <c r="O191" s="17"/>
      <c r="P191" s="17"/>
      <c r="Q191" s="17"/>
      <c r="R191" s="17"/>
    </row>
    <row r="192" spans="1:26">
      <c r="A192" s="11"/>
      <c r="B192" s="110"/>
      <c r="C192" s="19"/>
      <c r="D192" s="55" t="s">
        <v>423</v>
      </c>
      <c r="E192" s="55"/>
      <c r="F192" s="55"/>
      <c r="G192" s="55"/>
      <c r="H192" s="55"/>
      <c r="I192" s="55"/>
      <c r="J192" s="55"/>
      <c r="K192" s="55"/>
      <c r="L192" s="55"/>
      <c r="M192" s="55"/>
      <c r="N192" s="55"/>
      <c r="O192" s="55"/>
      <c r="P192" s="55"/>
      <c r="Q192" s="55"/>
      <c r="R192" s="55"/>
    </row>
    <row r="193" spans="1:18" ht="15.75" thickBot="1">
      <c r="A193" s="11"/>
      <c r="B193" s="110"/>
      <c r="C193" s="19"/>
      <c r="D193" s="56">
        <v>41639</v>
      </c>
      <c r="E193" s="56"/>
      <c r="F193" s="56"/>
      <c r="G193" s="56"/>
      <c r="H193" s="56"/>
      <c r="I193" s="56"/>
      <c r="J193" s="56"/>
      <c r="K193" s="56"/>
      <c r="L193" s="56"/>
      <c r="M193" s="56"/>
      <c r="N193" s="56"/>
      <c r="O193" s="56"/>
      <c r="P193" s="56"/>
      <c r="Q193" s="56"/>
      <c r="R193" s="56"/>
    </row>
    <row r="194" spans="1:18">
      <c r="A194" s="11"/>
      <c r="B194" s="19"/>
      <c r="C194" s="19"/>
      <c r="D194" s="57" t="s">
        <v>401</v>
      </c>
      <c r="E194" s="57"/>
      <c r="F194" s="57"/>
      <c r="G194" s="60"/>
      <c r="H194" s="57" t="s">
        <v>324</v>
      </c>
      <c r="I194" s="57"/>
      <c r="J194" s="57"/>
      <c r="K194" s="60"/>
      <c r="L194" s="57" t="s">
        <v>329</v>
      </c>
      <c r="M194" s="57"/>
      <c r="N194" s="57"/>
      <c r="O194" s="60"/>
      <c r="P194" s="57" t="s">
        <v>329</v>
      </c>
      <c r="Q194" s="57"/>
      <c r="R194" s="57"/>
    </row>
    <row r="195" spans="1:18">
      <c r="A195" s="11"/>
      <c r="B195" s="19"/>
      <c r="C195" s="19"/>
      <c r="D195" s="55" t="s">
        <v>402</v>
      </c>
      <c r="E195" s="55"/>
      <c r="F195" s="55"/>
      <c r="G195" s="19"/>
      <c r="H195" s="55" t="s">
        <v>325</v>
      </c>
      <c r="I195" s="55"/>
      <c r="J195" s="55"/>
      <c r="K195" s="19"/>
      <c r="L195" s="55" t="s">
        <v>330</v>
      </c>
      <c r="M195" s="55"/>
      <c r="N195" s="55"/>
      <c r="O195" s="19"/>
      <c r="P195" s="55" t="s">
        <v>334</v>
      </c>
      <c r="Q195" s="55"/>
      <c r="R195" s="55"/>
    </row>
    <row r="196" spans="1:18">
      <c r="A196" s="11"/>
      <c r="B196" s="19"/>
      <c r="C196" s="19"/>
      <c r="D196" s="10"/>
      <c r="E196" s="10"/>
      <c r="F196" s="10"/>
      <c r="G196" s="19"/>
      <c r="H196" s="55" t="s">
        <v>326</v>
      </c>
      <c r="I196" s="55"/>
      <c r="J196" s="55"/>
      <c r="K196" s="19"/>
      <c r="L196" s="55" t="s">
        <v>331</v>
      </c>
      <c r="M196" s="55"/>
      <c r="N196" s="55"/>
      <c r="O196" s="19"/>
      <c r="P196" s="55" t="s">
        <v>332</v>
      </c>
      <c r="Q196" s="55"/>
      <c r="R196" s="55"/>
    </row>
    <row r="197" spans="1:18">
      <c r="A197" s="11"/>
      <c r="B197" s="19"/>
      <c r="C197" s="19"/>
      <c r="D197" s="10"/>
      <c r="E197" s="10"/>
      <c r="F197" s="10"/>
      <c r="G197" s="19"/>
      <c r="H197" s="55" t="s">
        <v>327</v>
      </c>
      <c r="I197" s="55"/>
      <c r="J197" s="55"/>
      <c r="K197" s="19"/>
      <c r="L197" s="55" t="s">
        <v>332</v>
      </c>
      <c r="M197" s="55"/>
      <c r="N197" s="55"/>
      <c r="O197" s="19"/>
      <c r="P197" s="55" t="s">
        <v>335</v>
      </c>
      <c r="Q197" s="55"/>
      <c r="R197" s="55"/>
    </row>
    <row r="198" spans="1:18" ht="15.75" thickBot="1">
      <c r="A198" s="11"/>
      <c r="B198" s="19"/>
      <c r="C198" s="19"/>
      <c r="D198" s="61"/>
      <c r="E198" s="61"/>
      <c r="F198" s="61"/>
      <c r="G198" s="19"/>
      <c r="H198" s="59" t="s">
        <v>328</v>
      </c>
      <c r="I198" s="59"/>
      <c r="J198" s="59"/>
      <c r="K198" s="19"/>
      <c r="L198" s="59" t="s">
        <v>333</v>
      </c>
      <c r="M198" s="59"/>
      <c r="N198" s="59"/>
      <c r="O198" s="19"/>
      <c r="P198" s="61"/>
      <c r="Q198" s="61"/>
      <c r="R198" s="61"/>
    </row>
    <row r="199" spans="1:18">
      <c r="A199" s="11"/>
      <c r="B199" s="47"/>
      <c r="C199" s="17"/>
      <c r="D199" s="55" t="s">
        <v>336</v>
      </c>
      <c r="E199" s="55"/>
      <c r="F199" s="55"/>
      <c r="G199" s="55"/>
      <c r="H199" s="55"/>
      <c r="I199" s="55"/>
      <c r="J199" s="55"/>
      <c r="K199" s="55"/>
      <c r="L199" s="55"/>
      <c r="M199" s="55"/>
      <c r="N199" s="55"/>
      <c r="O199" s="55"/>
      <c r="P199" s="55"/>
      <c r="Q199" s="55"/>
      <c r="R199" s="55"/>
    </row>
    <row r="200" spans="1:18">
      <c r="A200" s="11"/>
      <c r="B200" s="62" t="s">
        <v>424</v>
      </c>
      <c r="C200" s="38"/>
      <c r="D200" s="63"/>
      <c r="E200" s="63"/>
      <c r="F200" s="40"/>
      <c r="G200" s="38"/>
      <c r="H200" s="63"/>
      <c r="I200" s="63"/>
      <c r="J200" s="40"/>
      <c r="K200" s="38"/>
      <c r="L200" s="63"/>
      <c r="M200" s="63"/>
      <c r="N200" s="40"/>
      <c r="O200" s="38"/>
      <c r="P200" s="63"/>
      <c r="Q200" s="63"/>
      <c r="R200" s="40"/>
    </row>
    <row r="201" spans="1:18">
      <c r="A201" s="11"/>
      <c r="B201" s="62"/>
      <c r="C201" s="38"/>
      <c r="D201" s="63"/>
      <c r="E201" s="63"/>
      <c r="F201" s="40"/>
      <c r="G201" s="38"/>
      <c r="H201" s="63"/>
      <c r="I201" s="63"/>
      <c r="J201" s="40"/>
      <c r="K201" s="38"/>
      <c r="L201" s="63"/>
      <c r="M201" s="63"/>
      <c r="N201" s="40"/>
      <c r="O201" s="38"/>
      <c r="P201" s="63"/>
      <c r="Q201" s="63"/>
      <c r="R201" s="40"/>
    </row>
    <row r="202" spans="1:18">
      <c r="A202" s="11"/>
      <c r="B202" s="64" t="s">
        <v>425</v>
      </c>
      <c r="C202" s="132"/>
      <c r="D202" s="65" t="s">
        <v>312</v>
      </c>
      <c r="E202" s="66">
        <v>29559</v>
      </c>
      <c r="F202" s="25"/>
      <c r="G202" s="19"/>
      <c r="H202" s="65" t="s">
        <v>312</v>
      </c>
      <c r="I202" s="67" t="s">
        <v>339</v>
      </c>
      <c r="J202" s="25"/>
      <c r="K202" s="19"/>
      <c r="L202" s="65" t="s">
        <v>312</v>
      </c>
      <c r="M202" s="67" t="s">
        <v>339</v>
      </c>
      <c r="N202" s="25"/>
      <c r="O202" s="19"/>
      <c r="P202" s="65" t="s">
        <v>312</v>
      </c>
      <c r="Q202" s="66">
        <v>29559</v>
      </c>
      <c r="R202" s="25"/>
    </row>
    <row r="203" spans="1:18">
      <c r="A203" s="11"/>
      <c r="B203" s="64"/>
      <c r="C203" s="132"/>
      <c r="D203" s="65"/>
      <c r="E203" s="66"/>
      <c r="F203" s="25"/>
      <c r="G203" s="19"/>
      <c r="H203" s="65"/>
      <c r="I203" s="67"/>
      <c r="J203" s="25"/>
      <c r="K203" s="19"/>
      <c r="L203" s="65"/>
      <c r="M203" s="67"/>
      <c r="N203" s="25"/>
      <c r="O203" s="19"/>
      <c r="P203" s="65"/>
      <c r="Q203" s="66"/>
      <c r="R203" s="25"/>
    </row>
    <row r="204" spans="1:18">
      <c r="A204" s="11"/>
      <c r="B204" s="68" t="s">
        <v>426</v>
      </c>
      <c r="C204" s="133"/>
      <c r="D204" s="69">
        <v>15120</v>
      </c>
      <c r="E204" s="69"/>
      <c r="F204" s="40"/>
      <c r="G204" s="38"/>
      <c r="H204" s="70" t="s">
        <v>339</v>
      </c>
      <c r="I204" s="70"/>
      <c r="J204" s="40"/>
      <c r="K204" s="38"/>
      <c r="L204" s="70" t="s">
        <v>339</v>
      </c>
      <c r="M204" s="70"/>
      <c r="N204" s="40"/>
      <c r="O204" s="38"/>
      <c r="P204" s="69">
        <v>15120</v>
      </c>
      <c r="Q204" s="69"/>
      <c r="R204" s="40"/>
    </row>
    <row r="205" spans="1:18">
      <c r="A205" s="11"/>
      <c r="B205" s="68"/>
      <c r="C205" s="133"/>
      <c r="D205" s="69"/>
      <c r="E205" s="69"/>
      <c r="F205" s="40"/>
      <c r="G205" s="38"/>
      <c r="H205" s="70"/>
      <c r="I205" s="70"/>
      <c r="J205" s="40"/>
      <c r="K205" s="38"/>
      <c r="L205" s="70"/>
      <c r="M205" s="70"/>
      <c r="N205" s="40"/>
      <c r="O205" s="38"/>
      <c r="P205" s="69"/>
      <c r="Q205" s="69"/>
      <c r="R205" s="40"/>
    </row>
    <row r="206" spans="1:18">
      <c r="A206" s="11"/>
      <c r="B206" s="64" t="s">
        <v>427</v>
      </c>
      <c r="C206" s="132"/>
      <c r="D206" s="66">
        <v>12791</v>
      </c>
      <c r="E206" s="66"/>
      <c r="F206" s="25"/>
      <c r="G206" s="19"/>
      <c r="H206" s="67" t="s">
        <v>339</v>
      </c>
      <c r="I206" s="67"/>
      <c r="J206" s="25"/>
      <c r="K206" s="19"/>
      <c r="L206" s="67" t="s">
        <v>339</v>
      </c>
      <c r="M206" s="67"/>
      <c r="N206" s="25"/>
      <c r="O206" s="19"/>
      <c r="P206" s="66">
        <v>12791</v>
      </c>
      <c r="Q206" s="66"/>
      <c r="R206" s="25"/>
    </row>
    <row r="207" spans="1:18">
      <c r="A207" s="11"/>
      <c r="B207" s="64"/>
      <c r="C207" s="132"/>
      <c r="D207" s="66"/>
      <c r="E207" s="66"/>
      <c r="F207" s="25"/>
      <c r="G207" s="19"/>
      <c r="H207" s="67"/>
      <c r="I207" s="67"/>
      <c r="J207" s="25"/>
      <c r="K207" s="19"/>
      <c r="L207" s="67"/>
      <c r="M207" s="67"/>
      <c r="N207" s="25"/>
      <c r="O207" s="19"/>
      <c r="P207" s="66"/>
      <c r="Q207" s="66"/>
      <c r="R207" s="25"/>
    </row>
    <row r="208" spans="1:18">
      <c r="A208" s="11"/>
      <c r="B208" s="68" t="s">
        <v>428</v>
      </c>
      <c r="C208" s="133"/>
      <c r="D208" s="70">
        <v>281</v>
      </c>
      <c r="E208" s="70"/>
      <c r="F208" s="40"/>
      <c r="G208" s="38"/>
      <c r="H208" s="70" t="s">
        <v>339</v>
      </c>
      <c r="I208" s="70"/>
      <c r="J208" s="40"/>
      <c r="K208" s="38"/>
      <c r="L208" s="70" t="s">
        <v>339</v>
      </c>
      <c r="M208" s="70"/>
      <c r="N208" s="40"/>
      <c r="O208" s="38"/>
      <c r="P208" s="70">
        <v>281</v>
      </c>
      <c r="Q208" s="70"/>
      <c r="R208" s="40"/>
    </row>
    <row r="209" spans="1:18" ht="15.75" thickBot="1">
      <c r="A209" s="11"/>
      <c r="B209" s="68"/>
      <c r="C209" s="133"/>
      <c r="D209" s="76"/>
      <c r="E209" s="76"/>
      <c r="F209" s="75"/>
      <c r="G209" s="38"/>
      <c r="H209" s="76"/>
      <c r="I209" s="76"/>
      <c r="J209" s="75"/>
      <c r="K209" s="38"/>
      <c r="L209" s="76"/>
      <c r="M209" s="76"/>
      <c r="N209" s="75"/>
      <c r="O209" s="38"/>
      <c r="P209" s="76"/>
      <c r="Q209" s="76"/>
      <c r="R209" s="75"/>
    </row>
    <row r="210" spans="1:18">
      <c r="A210" s="11"/>
      <c r="B210" s="73" t="s">
        <v>429</v>
      </c>
      <c r="C210" s="134"/>
      <c r="D210" s="78" t="s">
        <v>312</v>
      </c>
      <c r="E210" s="80">
        <v>57751</v>
      </c>
      <c r="F210" s="82"/>
      <c r="G210" s="19"/>
      <c r="H210" s="78" t="s">
        <v>312</v>
      </c>
      <c r="I210" s="90" t="s">
        <v>339</v>
      </c>
      <c r="J210" s="82"/>
      <c r="K210" s="19"/>
      <c r="L210" s="78" t="s">
        <v>312</v>
      </c>
      <c r="M210" s="90" t="s">
        <v>339</v>
      </c>
      <c r="N210" s="82"/>
      <c r="O210" s="19"/>
      <c r="P210" s="78" t="s">
        <v>312</v>
      </c>
      <c r="Q210" s="80">
        <v>57751</v>
      </c>
      <c r="R210" s="82"/>
    </row>
    <row r="211" spans="1:18" ht="15.75" thickBot="1">
      <c r="A211" s="11"/>
      <c r="B211" s="73"/>
      <c r="C211" s="134"/>
      <c r="D211" s="79"/>
      <c r="E211" s="81"/>
      <c r="F211" s="83"/>
      <c r="G211" s="19"/>
      <c r="H211" s="79"/>
      <c r="I211" s="91"/>
      <c r="J211" s="83"/>
      <c r="K211" s="19"/>
      <c r="L211" s="79"/>
      <c r="M211" s="91"/>
      <c r="N211" s="83"/>
      <c r="O211" s="19"/>
      <c r="P211" s="79"/>
      <c r="Q211" s="81"/>
      <c r="R211" s="83"/>
    </row>
    <row r="212" spans="1:18" ht="15.75" thickTop="1">
      <c r="A212" s="11"/>
      <c r="B212" s="30"/>
      <c r="C212" s="30"/>
      <c r="D212" s="84"/>
      <c r="E212" s="84"/>
      <c r="F212" s="84"/>
      <c r="G212" s="30"/>
      <c r="H212" s="84"/>
      <c r="I212" s="84"/>
      <c r="J212" s="84"/>
      <c r="K212" s="30"/>
      <c r="L212" s="84"/>
      <c r="M212" s="84"/>
      <c r="N212" s="84"/>
      <c r="O212" s="30"/>
      <c r="P212" s="84"/>
      <c r="Q212" s="84"/>
      <c r="R212" s="84"/>
    </row>
    <row r="213" spans="1:18">
      <c r="A213" s="11"/>
      <c r="B213" s="65" t="s">
        <v>430</v>
      </c>
      <c r="C213" s="19"/>
      <c r="D213" s="65" t="s">
        <v>312</v>
      </c>
      <c r="E213" s="66">
        <v>13031</v>
      </c>
      <c r="F213" s="25"/>
      <c r="G213" s="19"/>
      <c r="H213" s="65" t="s">
        <v>312</v>
      </c>
      <c r="I213" s="67" t="s">
        <v>339</v>
      </c>
      <c r="J213" s="25"/>
      <c r="K213" s="19"/>
      <c r="L213" s="65" t="s">
        <v>312</v>
      </c>
      <c r="M213" s="67" t="s">
        <v>339</v>
      </c>
      <c r="N213" s="25"/>
      <c r="O213" s="19"/>
      <c r="P213" s="65" t="s">
        <v>312</v>
      </c>
      <c r="Q213" s="66">
        <v>13031</v>
      </c>
      <c r="R213" s="25"/>
    </row>
    <row r="214" spans="1:18">
      <c r="A214" s="11"/>
      <c r="B214" s="65"/>
      <c r="C214" s="19"/>
      <c r="D214" s="65"/>
      <c r="E214" s="66"/>
      <c r="F214" s="25"/>
      <c r="G214" s="19"/>
      <c r="H214" s="65"/>
      <c r="I214" s="67"/>
      <c r="J214" s="25"/>
      <c r="K214" s="19"/>
      <c r="L214" s="65"/>
      <c r="M214" s="67"/>
      <c r="N214" s="25"/>
      <c r="O214" s="19"/>
      <c r="P214" s="65"/>
      <c r="Q214" s="66"/>
      <c r="R214" s="25"/>
    </row>
    <row r="215" spans="1:18">
      <c r="A215" s="11"/>
      <c r="B215" s="62" t="s">
        <v>431</v>
      </c>
      <c r="C215" s="38"/>
      <c r="D215" s="62" t="s">
        <v>312</v>
      </c>
      <c r="E215" s="69">
        <v>17284</v>
      </c>
      <c r="F215" s="40"/>
      <c r="G215" s="38"/>
      <c r="H215" s="62" t="s">
        <v>312</v>
      </c>
      <c r="I215" s="70" t="s">
        <v>339</v>
      </c>
      <c r="J215" s="40"/>
      <c r="K215" s="38"/>
      <c r="L215" s="62" t="s">
        <v>312</v>
      </c>
      <c r="M215" s="70" t="s">
        <v>339</v>
      </c>
      <c r="N215" s="40"/>
      <c r="O215" s="38"/>
      <c r="P215" s="62" t="s">
        <v>312</v>
      </c>
      <c r="Q215" s="69">
        <v>17284</v>
      </c>
      <c r="R215" s="40"/>
    </row>
    <row r="216" spans="1:18">
      <c r="A216" s="11"/>
      <c r="B216" s="62"/>
      <c r="C216" s="38"/>
      <c r="D216" s="62"/>
      <c r="E216" s="69"/>
      <c r="F216" s="40"/>
      <c r="G216" s="38"/>
      <c r="H216" s="62"/>
      <c r="I216" s="70"/>
      <c r="J216" s="40"/>
      <c r="K216" s="38"/>
      <c r="L216" s="62"/>
      <c r="M216" s="70"/>
      <c r="N216" s="40"/>
      <c r="O216" s="38"/>
      <c r="P216" s="62"/>
      <c r="Q216" s="69"/>
      <c r="R216" s="40"/>
    </row>
    <row r="217" spans="1:18">
      <c r="A217" s="11" t="s">
        <v>1595</v>
      </c>
      <c r="B217" s="19"/>
      <c r="C217" s="19"/>
      <c r="D217" s="19"/>
      <c r="E217" s="19"/>
      <c r="F217" s="19"/>
      <c r="G217" s="19"/>
      <c r="H217" s="19"/>
      <c r="I217" s="19"/>
      <c r="J217" s="19"/>
      <c r="K217" s="19"/>
      <c r="L217" s="19"/>
      <c r="M217" s="19"/>
      <c r="N217" s="19"/>
    </row>
    <row r="218" spans="1:18">
      <c r="A218" s="11"/>
      <c r="B218" s="17"/>
      <c r="C218" s="17"/>
      <c r="D218" s="17"/>
      <c r="E218" s="17"/>
      <c r="F218" s="17"/>
      <c r="G218" s="17"/>
      <c r="H218" s="17"/>
      <c r="I218" s="17"/>
      <c r="J218" s="17"/>
      <c r="K218" s="17"/>
      <c r="L218" s="17"/>
      <c r="M218" s="17"/>
      <c r="N218" s="17"/>
    </row>
    <row r="219" spans="1:18" ht="15.75" thickBot="1">
      <c r="A219" s="11"/>
      <c r="B219" s="17"/>
      <c r="C219" s="17"/>
      <c r="D219" s="141" t="s">
        <v>309</v>
      </c>
      <c r="E219" s="141"/>
      <c r="F219" s="141"/>
      <c r="G219" s="141"/>
      <c r="H219" s="141"/>
      <c r="I219" s="141"/>
      <c r="J219" s="141"/>
      <c r="K219" s="141"/>
      <c r="L219" s="141"/>
      <c r="M219" s="141"/>
      <c r="N219" s="141"/>
    </row>
    <row r="220" spans="1:18" ht="15.75" thickBot="1">
      <c r="A220" s="11"/>
      <c r="B220" s="47"/>
      <c r="C220" s="17"/>
      <c r="D220" s="142">
        <v>2014</v>
      </c>
      <c r="E220" s="142"/>
      <c r="F220" s="142"/>
      <c r="G220" s="17"/>
      <c r="H220" s="142">
        <v>2013</v>
      </c>
      <c r="I220" s="142"/>
      <c r="J220" s="142"/>
      <c r="K220" s="17"/>
      <c r="L220" s="142">
        <v>2012</v>
      </c>
      <c r="M220" s="142"/>
      <c r="N220" s="142"/>
    </row>
    <row r="221" spans="1:18">
      <c r="A221" s="11"/>
      <c r="B221" s="17"/>
      <c r="C221" s="17"/>
      <c r="D221" s="55" t="s">
        <v>310</v>
      </c>
      <c r="E221" s="55"/>
      <c r="F221" s="55"/>
      <c r="G221" s="55"/>
      <c r="H221" s="55"/>
      <c r="I221" s="55"/>
      <c r="J221" s="55"/>
      <c r="K221" s="55"/>
      <c r="L221" s="55"/>
      <c r="M221" s="55"/>
      <c r="N221" s="55"/>
    </row>
    <row r="222" spans="1:18">
      <c r="A222" s="11"/>
      <c r="B222" s="62" t="s">
        <v>424</v>
      </c>
      <c r="C222" s="38"/>
      <c r="D222" s="63"/>
      <c r="E222" s="63"/>
      <c r="F222" s="40"/>
      <c r="G222" s="38"/>
      <c r="H222" s="63"/>
      <c r="I222" s="63"/>
      <c r="J222" s="40"/>
      <c r="K222" s="38"/>
      <c r="L222" s="63"/>
      <c r="M222" s="63"/>
      <c r="N222" s="40"/>
    </row>
    <row r="223" spans="1:18">
      <c r="A223" s="11"/>
      <c r="B223" s="62"/>
      <c r="C223" s="38"/>
      <c r="D223" s="63"/>
      <c r="E223" s="63"/>
      <c r="F223" s="40"/>
      <c r="G223" s="38"/>
      <c r="H223" s="63"/>
      <c r="I223" s="63"/>
      <c r="J223" s="40"/>
      <c r="K223" s="38"/>
      <c r="L223" s="63"/>
      <c r="M223" s="63"/>
      <c r="N223" s="40"/>
    </row>
    <row r="224" spans="1:18">
      <c r="A224" s="11"/>
      <c r="B224" s="64" t="s">
        <v>425</v>
      </c>
      <c r="C224" s="19"/>
      <c r="D224" s="65" t="s">
        <v>312</v>
      </c>
      <c r="E224" s="66">
        <v>2196</v>
      </c>
      <c r="F224" s="25"/>
      <c r="G224" s="19"/>
      <c r="H224" s="65" t="s">
        <v>312</v>
      </c>
      <c r="I224" s="67" t="s">
        <v>433</v>
      </c>
      <c r="J224" s="65" t="s">
        <v>359</v>
      </c>
      <c r="K224" s="19"/>
      <c r="L224" s="65" t="s">
        <v>312</v>
      </c>
      <c r="M224" s="67" t="s">
        <v>434</v>
      </c>
      <c r="N224" s="65" t="s">
        <v>359</v>
      </c>
    </row>
    <row r="225" spans="1:22">
      <c r="A225" s="11"/>
      <c r="B225" s="64"/>
      <c r="C225" s="19"/>
      <c r="D225" s="65"/>
      <c r="E225" s="66"/>
      <c r="F225" s="25"/>
      <c r="G225" s="19"/>
      <c r="H225" s="65"/>
      <c r="I225" s="67"/>
      <c r="J225" s="65"/>
      <c r="K225" s="19"/>
      <c r="L225" s="65"/>
      <c r="M225" s="67"/>
      <c r="N225" s="65"/>
    </row>
    <row r="226" spans="1:22">
      <c r="A226" s="11"/>
      <c r="B226" s="52" t="s">
        <v>426</v>
      </c>
      <c r="C226" s="30"/>
      <c r="D226" s="70" t="s">
        <v>435</v>
      </c>
      <c r="E226" s="70"/>
      <c r="F226" s="48" t="s">
        <v>359</v>
      </c>
      <c r="G226" s="30"/>
      <c r="H226" s="70" t="s">
        <v>436</v>
      </c>
      <c r="I226" s="70"/>
      <c r="J226" s="48" t="s">
        <v>359</v>
      </c>
      <c r="K226" s="30"/>
      <c r="L226" s="70" t="s">
        <v>437</v>
      </c>
      <c r="M226" s="70"/>
      <c r="N226" s="48" t="s">
        <v>359</v>
      </c>
    </row>
    <row r="227" spans="1:22">
      <c r="A227" s="11"/>
      <c r="B227" s="49" t="s">
        <v>427</v>
      </c>
      <c r="C227" s="17"/>
      <c r="D227" s="67" t="s">
        <v>438</v>
      </c>
      <c r="E227" s="67"/>
      <c r="F227" s="50" t="s">
        <v>359</v>
      </c>
      <c r="G227" s="17"/>
      <c r="H227" s="67" t="s">
        <v>439</v>
      </c>
      <c r="I227" s="67"/>
      <c r="J227" s="50" t="s">
        <v>359</v>
      </c>
      <c r="K227" s="17"/>
      <c r="L227" s="67" t="s">
        <v>440</v>
      </c>
      <c r="M227" s="67"/>
      <c r="N227" s="50" t="s">
        <v>359</v>
      </c>
    </row>
    <row r="228" spans="1:22" ht="15.75" thickBot="1">
      <c r="A228" s="11"/>
      <c r="B228" s="52" t="s">
        <v>428</v>
      </c>
      <c r="C228" s="30"/>
      <c r="D228" s="76" t="s">
        <v>441</v>
      </c>
      <c r="E228" s="76"/>
      <c r="F228" s="137" t="s">
        <v>359</v>
      </c>
      <c r="G228" s="30"/>
      <c r="H228" s="76" t="s">
        <v>442</v>
      </c>
      <c r="I228" s="76"/>
      <c r="J228" s="137" t="s">
        <v>359</v>
      </c>
      <c r="K228" s="30"/>
      <c r="L228" s="76" t="s">
        <v>443</v>
      </c>
      <c r="M228" s="76"/>
      <c r="N228" s="137" t="s">
        <v>359</v>
      </c>
    </row>
    <row r="229" spans="1:22" ht="15.75" thickBot="1">
      <c r="A229" s="11"/>
      <c r="B229" s="54" t="s">
        <v>429</v>
      </c>
      <c r="C229" s="17"/>
      <c r="D229" s="138" t="s">
        <v>312</v>
      </c>
      <c r="E229" s="139" t="s">
        <v>444</v>
      </c>
      <c r="F229" s="138" t="s">
        <v>359</v>
      </c>
      <c r="G229" s="17"/>
      <c r="H229" s="138" t="s">
        <v>312</v>
      </c>
      <c r="I229" s="139" t="s">
        <v>445</v>
      </c>
      <c r="J229" s="138" t="s">
        <v>359</v>
      </c>
      <c r="K229" s="17"/>
      <c r="L229" s="138" t="s">
        <v>312</v>
      </c>
      <c r="M229" s="139" t="s">
        <v>446</v>
      </c>
      <c r="N229" s="138" t="s">
        <v>359</v>
      </c>
    </row>
    <row r="230" spans="1:22" ht="15.75" thickTop="1">
      <c r="A230" s="11"/>
      <c r="B230" s="30"/>
      <c r="C230" s="30"/>
      <c r="D230" s="84"/>
      <c r="E230" s="84"/>
      <c r="F230" s="84"/>
      <c r="G230" s="30"/>
      <c r="H230" s="84"/>
      <c r="I230" s="84"/>
      <c r="J230" s="84"/>
      <c r="K230" s="30"/>
      <c r="L230" s="84"/>
      <c r="M230" s="84"/>
      <c r="N230" s="84"/>
    </row>
    <row r="231" spans="1:22">
      <c r="A231" s="11"/>
      <c r="B231" s="50" t="s">
        <v>430</v>
      </c>
      <c r="C231" s="17"/>
      <c r="D231" s="50" t="s">
        <v>312</v>
      </c>
      <c r="E231" s="51" t="s">
        <v>447</v>
      </c>
      <c r="F231" s="50" t="s">
        <v>359</v>
      </c>
      <c r="G231" s="17"/>
      <c r="H231" s="50" t="s">
        <v>312</v>
      </c>
      <c r="I231" s="51" t="s">
        <v>448</v>
      </c>
      <c r="J231" s="50" t="s">
        <v>359</v>
      </c>
      <c r="K231" s="17"/>
      <c r="L231" s="50" t="s">
        <v>312</v>
      </c>
      <c r="M231" s="51" t="s">
        <v>449</v>
      </c>
      <c r="N231" s="50" t="s">
        <v>359</v>
      </c>
    </row>
    <row r="232" spans="1:22">
      <c r="A232" s="11"/>
      <c r="B232" s="140" t="s">
        <v>450</v>
      </c>
      <c r="C232" s="30"/>
      <c r="D232" s="48" t="s">
        <v>312</v>
      </c>
      <c r="E232" s="53" t="s">
        <v>451</v>
      </c>
      <c r="F232" s="48" t="s">
        <v>359</v>
      </c>
      <c r="G232" s="30"/>
      <c r="H232" s="48" t="s">
        <v>312</v>
      </c>
      <c r="I232" s="53" t="s">
        <v>452</v>
      </c>
      <c r="J232" s="48" t="s">
        <v>359</v>
      </c>
      <c r="K232" s="30"/>
      <c r="L232" s="48" t="s">
        <v>312</v>
      </c>
      <c r="M232" s="53" t="s">
        <v>453</v>
      </c>
      <c r="N232" s="48" t="s">
        <v>359</v>
      </c>
    </row>
    <row r="233" spans="1:22">
      <c r="A233" s="11"/>
      <c r="B233" s="17"/>
      <c r="C233" s="17"/>
    </row>
    <row r="234" spans="1:22" ht="156">
      <c r="A234" s="11"/>
      <c r="B234" s="99">
        <v>-1</v>
      </c>
      <c r="C234" s="100" t="s">
        <v>454</v>
      </c>
    </row>
    <row r="235" spans="1:22">
      <c r="A235" s="11" t="s">
        <v>1596</v>
      </c>
      <c r="B235" s="19"/>
      <c r="C235" s="19"/>
      <c r="D235" s="19"/>
      <c r="E235" s="19"/>
      <c r="F235" s="19"/>
      <c r="G235" s="19"/>
      <c r="H235" s="19"/>
      <c r="I235" s="19"/>
      <c r="J235" s="19"/>
      <c r="K235" s="19"/>
      <c r="L235" s="19"/>
      <c r="M235" s="19"/>
      <c r="N235" s="19"/>
      <c r="O235" s="19"/>
      <c r="P235" s="19"/>
      <c r="Q235" s="19"/>
      <c r="R235" s="19"/>
      <c r="S235" s="19"/>
      <c r="T235" s="19"/>
      <c r="U235" s="19"/>
      <c r="V235" s="19"/>
    </row>
    <row r="236" spans="1:22">
      <c r="A236" s="11"/>
      <c r="B236" s="17"/>
      <c r="C236" s="17"/>
      <c r="D236" s="17"/>
      <c r="E236" s="17"/>
      <c r="F236" s="17"/>
      <c r="G236" s="17"/>
      <c r="H236" s="17"/>
      <c r="I236" s="17"/>
      <c r="J236" s="17"/>
      <c r="K236" s="17"/>
      <c r="L236" s="17"/>
      <c r="M236" s="17"/>
      <c r="N236" s="17"/>
      <c r="O236" s="17"/>
      <c r="P236" s="17"/>
      <c r="Q236" s="17"/>
      <c r="R236" s="17"/>
      <c r="S236" s="17"/>
      <c r="T236" s="17"/>
      <c r="U236" s="17"/>
      <c r="V236" s="17"/>
    </row>
    <row r="237" spans="1:22" ht="15.75" thickBot="1">
      <c r="A237" s="11"/>
      <c r="B237" s="17"/>
      <c r="C237" s="17"/>
      <c r="D237" s="162">
        <v>42004</v>
      </c>
      <c r="E237" s="162"/>
      <c r="F237" s="162"/>
      <c r="G237" s="162"/>
      <c r="H237" s="162"/>
      <c r="I237" s="162"/>
      <c r="J237" s="162"/>
      <c r="K237" s="162"/>
      <c r="L237" s="162"/>
      <c r="M237" s="162"/>
      <c r="N237" s="162"/>
      <c r="O237" s="162"/>
      <c r="P237" s="162"/>
      <c r="Q237" s="162"/>
      <c r="R237" s="162"/>
      <c r="S237" s="162"/>
      <c r="T237" s="162"/>
      <c r="U237" s="162"/>
      <c r="V237" s="162"/>
    </row>
    <row r="238" spans="1:22">
      <c r="A238" s="11"/>
      <c r="B238" s="19"/>
      <c r="C238" s="19"/>
      <c r="D238" s="164" t="s">
        <v>471</v>
      </c>
      <c r="E238" s="164"/>
      <c r="F238" s="164"/>
      <c r="G238" s="60"/>
      <c r="H238" s="164" t="s">
        <v>473</v>
      </c>
      <c r="I238" s="164"/>
      <c r="J238" s="164"/>
      <c r="K238" s="60"/>
      <c r="L238" s="164" t="s">
        <v>474</v>
      </c>
      <c r="M238" s="164"/>
      <c r="N238" s="164"/>
      <c r="O238" s="60"/>
      <c r="P238" s="164" t="s">
        <v>475</v>
      </c>
      <c r="Q238" s="164"/>
      <c r="R238" s="164"/>
      <c r="S238" s="60"/>
      <c r="T238" s="164" t="s">
        <v>476</v>
      </c>
      <c r="U238" s="164"/>
      <c r="V238" s="164"/>
    </row>
    <row r="239" spans="1:22" ht="15.75" thickBot="1">
      <c r="A239" s="11"/>
      <c r="B239" s="19"/>
      <c r="C239" s="19"/>
      <c r="D239" s="141" t="s">
        <v>472</v>
      </c>
      <c r="E239" s="141"/>
      <c r="F239" s="141"/>
      <c r="G239" s="19"/>
      <c r="H239" s="141"/>
      <c r="I239" s="141"/>
      <c r="J239" s="141"/>
      <c r="K239" s="19"/>
      <c r="L239" s="141"/>
      <c r="M239" s="141"/>
      <c r="N239" s="141"/>
      <c r="O239" s="19"/>
      <c r="P239" s="141"/>
      <c r="Q239" s="141"/>
      <c r="R239" s="141"/>
      <c r="S239" s="19"/>
      <c r="T239" s="141" t="s">
        <v>401</v>
      </c>
      <c r="U239" s="141"/>
      <c r="V239" s="141"/>
    </row>
    <row r="240" spans="1:22">
      <c r="A240" s="11"/>
      <c r="B240" s="17"/>
      <c r="C240" s="17"/>
      <c r="D240" s="55" t="s">
        <v>336</v>
      </c>
      <c r="E240" s="55"/>
      <c r="F240" s="55"/>
      <c r="G240" s="55"/>
      <c r="H240" s="55"/>
      <c r="I240" s="55"/>
      <c r="J240" s="55"/>
      <c r="K240" s="55"/>
      <c r="L240" s="55"/>
      <c r="M240" s="55"/>
      <c r="N240" s="55"/>
      <c r="O240" s="55"/>
      <c r="P240" s="55"/>
      <c r="Q240" s="55"/>
      <c r="R240" s="55"/>
      <c r="S240" s="55"/>
      <c r="T240" s="55"/>
      <c r="U240" s="55"/>
      <c r="V240" s="55"/>
    </row>
    <row r="241" spans="1:22">
      <c r="A241" s="11"/>
      <c r="B241" s="160" t="s">
        <v>477</v>
      </c>
      <c r="C241" s="30"/>
      <c r="D241" s="38"/>
      <c r="E241" s="38"/>
      <c r="F241" s="38"/>
      <c r="G241" s="30"/>
      <c r="H241" s="38"/>
      <c r="I241" s="38"/>
      <c r="J241" s="38"/>
      <c r="K241" s="30"/>
      <c r="L241" s="38"/>
      <c r="M241" s="38"/>
      <c r="N241" s="38"/>
      <c r="O241" s="30"/>
      <c r="P241" s="38"/>
      <c r="Q241" s="38"/>
      <c r="R241" s="38"/>
      <c r="S241" s="30"/>
      <c r="T241" s="38"/>
      <c r="U241" s="38"/>
      <c r="V241" s="38"/>
    </row>
    <row r="242" spans="1:22">
      <c r="A242" s="11"/>
      <c r="B242" s="64" t="s">
        <v>30</v>
      </c>
      <c r="C242" s="19"/>
      <c r="D242" s="65" t="s">
        <v>312</v>
      </c>
      <c r="E242" s="66">
        <v>1039885</v>
      </c>
      <c r="F242" s="25"/>
      <c r="G242" s="19"/>
      <c r="H242" s="65" t="s">
        <v>312</v>
      </c>
      <c r="I242" s="66">
        <v>1039885</v>
      </c>
      <c r="J242" s="25"/>
      <c r="K242" s="19"/>
      <c r="L242" s="65" t="s">
        <v>312</v>
      </c>
      <c r="M242" s="67" t="s">
        <v>339</v>
      </c>
      <c r="N242" s="25"/>
      <c r="O242" s="19"/>
      <c r="P242" s="65" t="s">
        <v>312</v>
      </c>
      <c r="Q242" s="67" t="s">
        <v>339</v>
      </c>
      <c r="R242" s="25"/>
      <c r="S242" s="19"/>
      <c r="T242" s="65" t="s">
        <v>312</v>
      </c>
      <c r="U242" s="66">
        <v>1039885</v>
      </c>
      <c r="V242" s="25"/>
    </row>
    <row r="243" spans="1:22">
      <c r="A243" s="11"/>
      <c r="B243" s="64"/>
      <c r="C243" s="19"/>
      <c r="D243" s="65"/>
      <c r="E243" s="66"/>
      <c r="F243" s="25"/>
      <c r="G243" s="19"/>
      <c r="H243" s="65"/>
      <c r="I243" s="66"/>
      <c r="J243" s="25"/>
      <c r="K243" s="19"/>
      <c r="L243" s="65"/>
      <c r="M243" s="67"/>
      <c r="N243" s="25"/>
      <c r="O243" s="19"/>
      <c r="P243" s="65"/>
      <c r="Q243" s="67"/>
      <c r="R243" s="25"/>
      <c r="S243" s="19"/>
      <c r="T243" s="65"/>
      <c r="U243" s="66"/>
      <c r="V243" s="25"/>
    </row>
    <row r="244" spans="1:22">
      <c r="A244" s="11"/>
      <c r="B244" s="68" t="s">
        <v>31</v>
      </c>
      <c r="C244" s="38"/>
      <c r="D244" s="62" t="s">
        <v>312</v>
      </c>
      <c r="E244" s="69">
        <v>338714</v>
      </c>
      <c r="F244" s="40"/>
      <c r="G244" s="38"/>
      <c r="H244" s="62" t="s">
        <v>312</v>
      </c>
      <c r="I244" s="70" t="s">
        <v>339</v>
      </c>
      <c r="J244" s="40"/>
      <c r="K244" s="38"/>
      <c r="L244" s="62" t="s">
        <v>312</v>
      </c>
      <c r="M244" s="69">
        <v>338714</v>
      </c>
      <c r="N244" s="40"/>
      <c r="O244" s="38"/>
      <c r="P244" s="62" t="s">
        <v>312</v>
      </c>
      <c r="Q244" s="70" t="s">
        <v>339</v>
      </c>
      <c r="R244" s="40"/>
      <c r="S244" s="38"/>
      <c r="T244" s="62" t="s">
        <v>312</v>
      </c>
      <c r="U244" s="69">
        <v>338714</v>
      </c>
      <c r="V244" s="40"/>
    </row>
    <row r="245" spans="1:22">
      <c r="A245" s="11"/>
      <c r="B245" s="68"/>
      <c r="C245" s="38"/>
      <c r="D245" s="62"/>
      <c r="E245" s="69"/>
      <c r="F245" s="40"/>
      <c r="G245" s="38"/>
      <c r="H245" s="62"/>
      <c r="I245" s="70"/>
      <c r="J245" s="40"/>
      <c r="K245" s="38"/>
      <c r="L245" s="62"/>
      <c r="M245" s="69"/>
      <c r="N245" s="40"/>
      <c r="O245" s="38"/>
      <c r="P245" s="62"/>
      <c r="Q245" s="70"/>
      <c r="R245" s="40"/>
      <c r="S245" s="38"/>
      <c r="T245" s="62"/>
      <c r="U245" s="69"/>
      <c r="V245" s="40"/>
    </row>
    <row r="246" spans="1:22">
      <c r="A246" s="11"/>
      <c r="B246" s="64" t="s">
        <v>32</v>
      </c>
      <c r="C246" s="19"/>
      <c r="D246" s="65" t="s">
        <v>312</v>
      </c>
      <c r="E246" s="66">
        <v>1225000</v>
      </c>
      <c r="F246" s="25"/>
      <c r="G246" s="19"/>
      <c r="H246" s="41" t="s">
        <v>312</v>
      </c>
      <c r="I246" s="165" t="s">
        <v>339</v>
      </c>
      <c r="J246" s="25"/>
      <c r="K246" s="19"/>
      <c r="L246" s="65" t="s">
        <v>312</v>
      </c>
      <c r="M246" s="66">
        <v>1191060</v>
      </c>
      <c r="N246" s="25"/>
      <c r="O246" s="19"/>
      <c r="P246" s="41" t="s">
        <v>312</v>
      </c>
      <c r="Q246" s="165" t="s">
        <v>339</v>
      </c>
      <c r="R246" s="25"/>
      <c r="S246" s="19"/>
      <c r="T246" s="65" t="s">
        <v>312</v>
      </c>
      <c r="U246" s="66">
        <v>1191060</v>
      </c>
      <c r="V246" s="25"/>
    </row>
    <row r="247" spans="1:22">
      <c r="A247" s="11"/>
      <c r="B247" s="64"/>
      <c r="C247" s="19"/>
      <c r="D247" s="65"/>
      <c r="E247" s="66"/>
      <c r="F247" s="25"/>
      <c r="G247" s="19"/>
      <c r="H247" s="41"/>
      <c r="I247" s="165"/>
      <c r="J247" s="25"/>
      <c r="K247" s="19"/>
      <c r="L247" s="65"/>
      <c r="M247" s="66"/>
      <c r="N247" s="25"/>
      <c r="O247" s="19"/>
      <c r="P247" s="41"/>
      <c r="Q247" s="165"/>
      <c r="R247" s="25"/>
      <c r="S247" s="19"/>
      <c r="T247" s="65"/>
      <c r="U247" s="66"/>
      <c r="V247" s="25"/>
    </row>
    <row r="248" spans="1:22">
      <c r="A248" s="11"/>
      <c r="B248" s="68" t="s">
        <v>35</v>
      </c>
      <c r="C248" s="38"/>
      <c r="D248" s="62" t="s">
        <v>312</v>
      </c>
      <c r="E248" s="69">
        <v>45950</v>
      </c>
      <c r="F248" s="40"/>
      <c r="G248" s="38"/>
      <c r="H248" s="62" t="s">
        <v>312</v>
      </c>
      <c r="I248" s="70" t="s">
        <v>339</v>
      </c>
      <c r="J248" s="40"/>
      <c r="K248" s="38"/>
      <c r="L248" s="62" t="s">
        <v>312</v>
      </c>
      <c r="M248" s="69">
        <v>45950</v>
      </c>
      <c r="N248" s="40"/>
      <c r="O248" s="38"/>
      <c r="P248" s="62" t="s">
        <v>312</v>
      </c>
      <c r="Q248" s="70" t="s">
        <v>339</v>
      </c>
      <c r="R248" s="40"/>
      <c r="S248" s="38"/>
      <c r="T248" s="62" t="s">
        <v>312</v>
      </c>
      <c r="U248" s="69">
        <v>45950</v>
      </c>
      <c r="V248" s="40"/>
    </row>
    <row r="249" spans="1:22">
      <c r="A249" s="11"/>
      <c r="B249" s="68"/>
      <c r="C249" s="38"/>
      <c r="D249" s="62"/>
      <c r="E249" s="69"/>
      <c r="F249" s="40"/>
      <c r="G249" s="38"/>
      <c r="H249" s="62"/>
      <c r="I249" s="70"/>
      <c r="J249" s="40"/>
      <c r="K249" s="38"/>
      <c r="L249" s="62"/>
      <c r="M249" s="69"/>
      <c r="N249" s="40"/>
      <c r="O249" s="38"/>
      <c r="P249" s="62"/>
      <c r="Q249" s="70"/>
      <c r="R249" s="40"/>
      <c r="S249" s="38"/>
      <c r="T249" s="62"/>
      <c r="U249" s="69"/>
      <c r="V249" s="40"/>
    </row>
    <row r="250" spans="1:22">
      <c r="A250" s="11"/>
      <c r="B250" s="64" t="s">
        <v>478</v>
      </c>
      <c r="C250" s="19"/>
      <c r="D250" s="65" t="s">
        <v>312</v>
      </c>
      <c r="E250" s="66">
        <v>21468270</v>
      </c>
      <c r="F250" s="25"/>
      <c r="G250" s="19"/>
      <c r="H250" s="65" t="s">
        <v>312</v>
      </c>
      <c r="I250" s="67" t="s">
        <v>339</v>
      </c>
      <c r="J250" s="25"/>
      <c r="K250" s="19"/>
      <c r="L250" s="65" t="s">
        <v>312</v>
      </c>
      <c r="M250" s="67" t="s">
        <v>339</v>
      </c>
      <c r="N250" s="25"/>
      <c r="O250" s="19"/>
      <c r="P250" s="65" t="s">
        <v>312</v>
      </c>
      <c r="Q250" s="66">
        <v>20997379</v>
      </c>
      <c r="R250" s="25"/>
      <c r="S250" s="19"/>
      <c r="T250" s="65" t="s">
        <v>312</v>
      </c>
      <c r="U250" s="66">
        <v>20997379</v>
      </c>
      <c r="V250" s="25"/>
    </row>
    <row r="251" spans="1:22">
      <c r="A251" s="11"/>
      <c r="B251" s="64"/>
      <c r="C251" s="19"/>
      <c r="D251" s="65"/>
      <c r="E251" s="66"/>
      <c r="F251" s="25"/>
      <c r="G251" s="19"/>
      <c r="H251" s="65"/>
      <c r="I251" s="67"/>
      <c r="J251" s="25"/>
      <c r="K251" s="19"/>
      <c r="L251" s="65"/>
      <c r="M251" s="67"/>
      <c r="N251" s="25"/>
      <c r="O251" s="19"/>
      <c r="P251" s="65"/>
      <c r="Q251" s="66"/>
      <c r="R251" s="25"/>
      <c r="S251" s="19"/>
      <c r="T251" s="65"/>
      <c r="U251" s="66"/>
      <c r="V251" s="25"/>
    </row>
    <row r="252" spans="1:22">
      <c r="A252" s="11"/>
      <c r="B252" s="68" t="s">
        <v>479</v>
      </c>
      <c r="C252" s="38"/>
      <c r="D252" s="62" t="s">
        <v>312</v>
      </c>
      <c r="E252" s="69">
        <v>31239</v>
      </c>
      <c r="F252" s="40"/>
      <c r="G252" s="38"/>
      <c r="H252" s="62" t="s">
        <v>312</v>
      </c>
      <c r="I252" s="70" t="s">
        <v>339</v>
      </c>
      <c r="J252" s="40"/>
      <c r="K252" s="38"/>
      <c r="L252" s="62" t="s">
        <v>312</v>
      </c>
      <c r="M252" s="69">
        <v>31239</v>
      </c>
      <c r="N252" s="40"/>
      <c r="O252" s="38"/>
      <c r="P252" s="62" t="s">
        <v>312</v>
      </c>
      <c r="Q252" s="70" t="s">
        <v>339</v>
      </c>
      <c r="R252" s="40"/>
      <c r="S252" s="38"/>
      <c r="T252" s="62" t="s">
        <v>312</v>
      </c>
      <c r="U252" s="69">
        <v>31239</v>
      </c>
      <c r="V252" s="40"/>
    </row>
    <row r="253" spans="1:22">
      <c r="A253" s="11"/>
      <c r="B253" s="68"/>
      <c r="C253" s="38"/>
      <c r="D253" s="62"/>
      <c r="E253" s="69"/>
      <c r="F253" s="40"/>
      <c r="G253" s="38"/>
      <c r="H253" s="62"/>
      <c r="I253" s="70"/>
      <c r="J253" s="40"/>
      <c r="K253" s="38"/>
      <c r="L253" s="62"/>
      <c r="M253" s="69"/>
      <c r="N253" s="40"/>
      <c r="O253" s="38"/>
      <c r="P253" s="62"/>
      <c r="Q253" s="70"/>
      <c r="R253" s="40"/>
      <c r="S253" s="38"/>
      <c r="T253" s="62"/>
      <c r="U253" s="69"/>
      <c r="V253" s="40"/>
    </row>
    <row r="254" spans="1:22">
      <c r="A254" s="11"/>
      <c r="B254" s="64" t="s">
        <v>480</v>
      </c>
      <c r="C254" s="19"/>
      <c r="D254" s="65" t="s">
        <v>312</v>
      </c>
      <c r="E254" s="66">
        <v>54451</v>
      </c>
      <c r="F254" s="25"/>
      <c r="G254" s="19"/>
      <c r="H254" s="65" t="s">
        <v>312</v>
      </c>
      <c r="I254" s="67" t="s">
        <v>339</v>
      </c>
      <c r="J254" s="25"/>
      <c r="K254" s="19"/>
      <c r="L254" s="65" t="s">
        <v>312</v>
      </c>
      <c r="M254" s="66">
        <v>54451</v>
      </c>
      <c r="N254" s="25"/>
      <c r="O254" s="19"/>
      <c r="P254" s="65" t="s">
        <v>312</v>
      </c>
      <c r="Q254" s="67" t="s">
        <v>339</v>
      </c>
      <c r="R254" s="25"/>
      <c r="S254" s="19"/>
      <c r="T254" s="65" t="s">
        <v>312</v>
      </c>
      <c r="U254" s="66">
        <v>54451</v>
      </c>
      <c r="V254" s="25"/>
    </row>
    <row r="255" spans="1:22">
      <c r="A255" s="11"/>
      <c r="B255" s="64"/>
      <c r="C255" s="19"/>
      <c r="D255" s="65"/>
      <c r="E255" s="66"/>
      <c r="F255" s="25"/>
      <c r="G255" s="19"/>
      <c r="H255" s="65"/>
      <c r="I255" s="67"/>
      <c r="J255" s="25"/>
      <c r="K255" s="19"/>
      <c r="L255" s="65"/>
      <c r="M255" s="66"/>
      <c r="N255" s="25"/>
      <c r="O255" s="19"/>
      <c r="P255" s="65"/>
      <c r="Q255" s="67"/>
      <c r="R255" s="25"/>
      <c r="S255" s="19"/>
      <c r="T255" s="65"/>
      <c r="U255" s="66"/>
      <c r="V255" s="25"/>
    </row>
    <row r="256" spans="1:22">
      <c r="A256" s="11"/>
      <c r="B256" s="68" t="s">
        <v>481</v>
      </c>
      <c r="C256" s="38"/>
      <c r="D256" s="62" t="s">
        <v>312</v>
      </c>
      <c r="E256" s="69">
        <v>88303</v>
      </c>
      <c r="F256" s="40"/>
      <c r="G256" s="38"/>
      <c r="H256" s="62" t="s">
        <v>312</v>
      </c>
      <c r="I256" s="70" t="s">
        <v>339</v>
      </c>
      <c r="J256" s="40"/>
      <c r="K256" s="38"/>
      <c r="L256" s="62" t="s">
        <v>312</v>
      </c>
      <c r="M256" s="69">
        <v>88303</v>
      </c>
      <c r="N256" s="40"/>
      <c r="O256" s="38"/>
      <c r="P256" s="62" t="s">
        <v>312</v>
      </c>
      <c r="Q256" s="70" t="s">
        <v>339</v>
      </c>
      <c r="R256" s="40"/>
      <c r="S256" s="38"/>
      <c r="T256" s="62" t="s">
        <v>312</v>
      </c>
      <c r="U256" s="69">
        <v>88303</v>
      </c>
      <c r="V256" s="40"/>
    </row>
    <row r="257" spans="1:22">
      <c r="A257" s="11"/>
      <c r="B257" s="68"/>
      <c r="C257" s="38"/>
      <c r="D257" s="62"/>
      <c r="E257" s="69"/>
      <c r="F257" s="40"/>
      <c r="G257" s="38"/>
      <c r="H257" s="62"/>
      <c r="I257" s="70"/>
      <c r="J257" s="40"/>
      <c r="K257" s="38"/>
      <c r="L257" s="62"/>
      <c r="M257" s="69"/>
      <c r="N257" s="40"/>
      <c r="O257" s="38"/>
      <c r="P257" s="62"/>
      <c r="Q257" s="70"/>
      <c r="R257" s="40"/>
      <c r="S257" s="38"/>
      <c r="T257" s="62"/>
      <c r="U257" s="69"/>
      <c r="V257" s="40"/>
    </row>
    <row r="258" spans="1:22">
      <c r="A258" s="11"/>
      <c r="B258" s="166" t="s">
        <v>482</v>
      </c>
      <c r="C258" s="19"/>
      <c r="D258" s="71"/>
      <c r="E258" s="71"/>
      <c r="F258" s="25"/>
      <c r="G258" s="19"/>
      <c r="H258" s="71"/>
      <c r="I258" s="71"/>
      <c r="J258" s="25"/>
      <c r="K258" s="19"/>
      <c r="L258" s="71"/>
      <c r="M258" s="71"/>
      <c r="N258" s="25"/>
      <c r="O258" s="19"/>
      <c r="P258" s="71"/>
      <c r="Q258" s="71"/>
      <c r="R258" s="25"/>
      <c r="S258" s="19"/>
      <c r="T258" s="71"/>
      <c r="U258" s="71"/>
      <c r="V258" s="25"/>
    </row>
    <row r="259" spans="1:22">
      <c r="A259" s="11"/>
      <c r="B259" s="166"/>
      <c r="C259" s="19"/>
      <c r="D259" s="71"/>
      <c r="E259" s="71"/>
      <c r="F259" s="25"/>
      <c r="G259" s="19"/>
      <c r="H259" s="71"/>
      <c r="I259" s="71"/>
      <c r="J259" s="25"/>
      <c r="K259" s="19"/>
      <c r="L259" s="71"/>
      <c r="M259" s="71"/>
      <c r="N259" s="25"/>
      <c r="O259" s="19"/>
      <c r="P259" s="71"/>
      <c r="Q259" s="71"/>
      <c r="R259" s="25"/>
      <c r="S259" s="19"/>
      <c r="T259" s="71"/>
      <c r="U259" s="71"/>
      <c r="V259" s="25"/>
    </row>
    <row r="260" spans="1:22">
      <c r="A260" s="11"/>
      <c r="B260" s="68" t="s">
        <v>51</v>
      </c>
      <c r="C260" s="38"/>
      <c r="D260" s="63"/>
      <c r="E260" s="63"/>
      <c r="F260" s="40"/>
      <c r="G260" s="38"/>
      <c r="H260" s="63"/>
      <c r="I260" s="63"/>
      <c r="J260" s="40"/>
      <c r="K260" s="38"/>
      <c r="L260" s="63"/>
      <c r="M260" s="63"/>
      <c r="N260" s="40"/>
      <c r="O260" s="38"/>
      <c r="P260" s="63"/>
      <c r="Q260" s="63"/>
      <c r="R260" s="40"/>
      <c r="S260" s="38"/>
      <c r="T260" s="63"/>
      <c r="U260" s="63"/>
      <c r="V260" s="40"/>
    </row>
    <row r="261" spans="1:22">
      <c r="A261" s="11"/>
      <c r="B261" s="68"/>
      <c r="C261" s="38"/>
      <c r="D261" s="63"/>
      <c r="E261" s="63"/>
      <c r="F261" s="40"/>
      <c r="G261" s="38"/>
      <c r="H261" s="63"/>
      <c r="I261" s="63"/>
      <c r="J261" s="40"/>
      <c r="K261" s="38"/>
      <c r="L261" s="63"/>
      <c r="M261" s="63"/>
      <c r="N261" s="40"/>
      <c r="O261" s="38"/>
      <c r="P261" s="63"/>
      <c r="Q261" s="63"/>
      <c r="R261" s="40"/>
      <c r="S261" s="38"/>
      <c r="T261" s="63"/>
      <c r="U261" s="63"/>
      <c r="V261" s="40"/>
    </row>
    <row r="262" spans="1:22">
      <c r="A262" s="11"/>
      <c r="B262" s="73" t="s">
        <v>483</v>
      </c>
      <c r="C262" s="19"/>
      <c r="D262" s="65" t="s">
        <v>312</v>
      </c>
      <c r="E262" s="66">
        <v>17896035</v>
      </c>
      <c r="F262" s="25"/>
      <c r="G262" s="19"/>
      <c r="H262" s="65" t="s">
        <v>312</v>
      </c>
      <c r="I262" s="67" t="s">
        <v>339</v>
      </c>
      <c r="J262" s="25"/>
      <c r="K262" s="19"/>
      <c r="L262" s="65" t="s">
        <v>312</v>
      </c>
      <c r="M262" s="66">
        <v>17896035</v>
      </c>
      <c r="N262" s="25"/>
      <c r="O262" s="19"/>
      <c r="P262" s="65" t="s">
        <v>312</v>
      </c>
      <c r="Q262" s="67" t="s">
        <v>339</v>
      </c>
      <c r="R262" s="25"/>
      <c r="S262" s="19"/>
      <c r="T262" s="65" t="s">
        <v>312</v>
      </c>
      <c r="U262" s="66">
        <v>17896035</v>
      </c>
      <c r="V262" s="25"/>
    </row>
    <row r="263" spans="1:22">
      <c r="A263" s="11"/>
      <c r="B263" s="73"/>
      <c r="C263" s="19"/>
      <c r="D263" s="65"/>
      <c r="E263" s="66"/>
      <c r="F263" s="25"/>
      <c r="G263" s="19"/>
      <c r="H263" s="65"/>
      <c r="I263" s="67"/>
      <c r="J263" s="25"/>
      <c r="K263" s="19"/>
      <c r="L263" s="65"/>
      <c r="M263" s="66"/>
      <c r="N263" s="25"/>
      <c r="O263" s="19"/>
      <c r="P263" s="65"/>
      <c r="Q263" s="67"/>
      <c r="R263" s="25"/>
      <c r="S263" s="19"/>
      <c r="T263" s="65"/>
      <c r="U263" s="66"/>
      <c r="V263" s="25"/>
    </row>
    <row r="264" spans="1:22">
      <c r="A264" s="11"/>
      <c r="B264" s="72" t="s">
        <v>484</v>
      </c>
      <c r="C264" s="38"/>
      <c r="D264" s="62" t="s">
        <v>312</v>
      </c>
      <c r="E264" s="69">
        <v>6112739</v>
      </c>
      <c r="F264" s="40"/>
      <c r="G264" s="38"/>
      <c r="H264" s="62" t="s">
        <v>312</v>
      </c>
      <c r="I264" s="70" t="s">
        <v>339</v>
      </c>
      <c r="J264" s="40"/>
      <c r="K264" s="38"/>
      <c r="L264" s="62" t="s">
        <v>312</v>
      </c>
      <c r="M264" s="70" t="s">
        <v>339</v>
      </c>
      <c r="N264" s="40"/>
      <c r="O264" s="38"/>
      <c r="P264" s="62" t="s">
        <v>312</v>
      </c>
      <c r="Q264" s="69">
        <v>6095217</v>
      </c>
      <c r="R264" s="40"/>
      <c r="S264" s="38"/>
      <c r="T264" s="62" t="s">
        <v>312</v>
      </c>
      <c r="U264" s="69">
        <v>6095217</v>
      </c>
      <c r="V264" s="40"/>
    </row>
    <row r="265" spans="1:22">
      <c r="A265" s="11"/>
      <c r="B265" s="72"/>
      <c r="C265" s="38"/>
      <c r="D265" s="62"/>
      <c r="E265" s="69"/>
      <c r="F265" s="40"/>
      <c r="G265" s="38"/>
      <c r="H265" s="62"/>
      <c r="I265" s="70"/>
      <c r="J265" s="40"/>
      <c r="K265" s="38"/>
      <c r="L265" s="62"/>
      <c r="M265" s="70"/>
      <c r="N265" s="40"/>
      <c r="O265" s="38"/>
      <c r="P265" s="62"/>
      <c r="Q265" s="69"/>
      <c r="R265" s="40"/>
      <c r="S265" s="38"/>
      <c r="T265" s="62"/>
      <c r="U265" s="69"/>
      <c r="V265" s="40"/>
    </row>
    <row r="266" spans="1:22">
      <c r="A266" s="11"/>
      <c r="B266" s="64" t="s">
        <v>57</v>
      </c>
      <c r="C266" s="19"/>
      <c r="D266" s="65" t="s">
        <v>312</v>
      </c>
      <c r="E266" s="66">
        <v>317241</v>
      </c>
      <c r="F266" s="25"/>
      <c r="G266" s="19"/>
      <c r="H266" s="65" t="s">
        <v>312</v>
      </c>
      <c r="I266" s="67" t="s">
        <v>339</v>
      </c>
      <c r="J266" s="25"/>
      <c r="K266" s="19"/>
      <c r="L266" s="65" t="s">
        <v>312</v>
      </c>
      <c r="M266" s="66">
        <v>336302</v>
      </c>
      <c r="N266" s="25"/>
      <c r="O266" s="19"/>
      <c r="P266" s="65" t="s">
        <v>312</v>
      </c>
      <c r="Q266" s="67" t="s">
        <v>339</v>
      </c>
      <c r="R266" s="25"/>
      <c r="S266" s="19"/>
      <c r="T266" s="65" t="s">
        <v>312</v>
      </c>
      <c r="U266" s="66">
        <v>336302</v>
      </c>
      <c r="V266" s="25"/>
    </row>
    <row r="267" spans="1:22">
      <c r="A267" s="11"/>
      <c r="B267" s="64"/>
      <c r="C267" s="19"/>
      <c r="D267" s="65"/>
      <c r="E267" s="66"/>
      <c r="F267" s="25"/>
      <c r="G267" s="19"/>
      <c r="H267" s="65"/>
      <c r="I267" s="67"/>
      <c r="J267" s="25"/>
      <c r="K267" s="19"/>
      <c r="L267" s="65"/>
      <c r="M267" s="66"/>
      <c r="N267" s="25"/>
      <c r="O267" s="19"/>
      <c r="P267" s="65"/>
      <c r="Q267" s="67"/>
      <c r="R267" s="25"/>
      <c r="S267" s="19"/>
      <c r="T267" s="65"/>
      <c r="U267" s="66"/>
      <c r="V267" s="25"/>
    </row>
    <row r="268" spans="1:22">
      <c r="A268" s="11"/>
      <c r="B268" s="68" t="s">
        <v>55</v>
      </c>
      <c r="C268" s="38"/>
      <c r="D268" s="62" t="s">
        <v>312</v>
      </c>
      <c r="E268" s="69">
        <v>795000</v>
      </c>
      <c r="F268" s="40"/>
      <c r="G268" s="38"/>
      <c r="H268" s="62" t="s">
        <v>312</v>
      </c>
      <c r="I268" s="70" t="s">
        <v>339</v>
      </c>
      <c r="J268" s="40"/>
      <c r="K268" s="38"/>
      <c r="L268" s="62" t="s">
        <v>312</v>
      </c>
      <c r="M268" s="69">
        <v>870434</v>
      </c>
      <c r="N268" s="40"/>
      <c r="O268" s="38"/>
      <c r="P268" s="62" t="s">
        <v>312</v>
      </c>
      <c r="Q268" s="70" t="s">
        <v>339</v>
      </c>
      <c r="R268" s="40"/>
      <c r="S268" s="38"/>
      <c r="T268" s="62" t="s">
        <v>312</v>
      </c>
      <c r="U268" s="69">
        <v>870434</v>
      </c>
      <c r="V268" s="40"/>
    </row>
    <row r="269" spans="1:22">
      <c r="A269" s="11"/>
      <c r="B269" s="68"/>
      <c r="C269" s="38"/>
      <c r="D269" s="62"/>
      <c r="E269" s="69"/>
      <c r="F269" s="40"/>
      <c r="G269" s="38"/>
      <c r="H269" s="62"/>
      <c r="I269" s="70"/>
      <c r="J269" s="40"/>
      <c r="K269" s="38"/>
      <c r="L269" s="62"/>
      <c r="M269" s="69"/>
      <c r="N269" s="40"/>
      <c r="O269" s="38"/>
      <c r="P269" s="62"/>
      <c r="Q269" s="70"/>
      <c r="R269" s="40"/>
      <c r="S269" s="38"/>
      <c r="T269" s="62"/>
      <c r="U269" s="69"/>
      <c r="V269" s="40"/>
    </row>
    <row r="270" spans="1:22">
      <c r="A270" s="11"/>
      <c r="B270" s="64" t="s">
        <v>485</v>
      </c>
      <c r="C270" s="19"/>
      <c r="D270" s="65" t="s">
        <v>312</v>
      </c>
      <c r="E270" s="66">
        <v>11303</v>
      </c>
      <c r="F270" s="25"/>
      <c r="G270" s="19"/>
      <c r="H270" s="65" t="s">
        <v>312</v>
      </c>
      <c r="I270" s="67" t="s">
        <v>339</v>
      </c>
      <c r="J270" s="25"/>
      <c r="K270" s="19"/>
      <c r="L270" s="65" t="s">
        <v>312</v>
      </c>
      <c r="M270" s="66">
        <v>11303</v>
      </c>
      <c r="N270" s="25"/>
      <c r="O270" s="19"/>
      <c r="P270" s="65" t="s">
        <v>312</v>
      </c>
      <c r="Q270" s="67" t="s">
        <v>339</v>
      </c>
      <c r="R270" s="25"/>
      <c r="S270" s="19"/>
      <c r="T270" s="65" t="s">
        <v>312</v>
      </c>
      <c r="U270" s="66">
        <v>11303</v>
      </c>
      <c r="V270" s="25"/>
    </row>
    <row r="271" spans="1:22">
      <c r="A271" s="11"/>
      <c r="B271" s="64"/>
      <c r="C271" s="19"/>
      <c r="D271" s="65"/>
      <c r="E271" s="66"/>
      <c r="F271" s="25"/>
      <c r="G271" s="19"/>
      <c r="H271" s="65"/>
      <c r="I271" s="67"/>
      <c r="J271" s="25"/>
      <c r="K271" s="19"/>
      <c r="L271" s="65"/>
      <c r="M271" s="66"/>
      <c r="N271" s="25"/>
      <c r="O271" s="19"/>
      <c r="P271" s="65"/>
      <c r="Q271" s="67"/>
      <c r="R271" s="25"/>
      <c r="S271" s="19"/>
      <c r="T271" s="65"/>
      <c r="U271" s="66"/>
      <c r="V271" s="25"/>
    </row>
    <row r="272" spans="1:22">
      <c r="A272" s="11"/>
      <c r="B272" s="68" t="s">
        <v>58</v>
      </c>
      <c r="C272" s="38"/>
      <c r="D272" s="62" t="s">
        <v>312</v>
      </c>
      <c r="E272" s="69">
        <v>225848</v>
      </c>
      <c r="F272" s="40"/>
      <c r="G272" s="38"/>
      <c r="H272" s="62" t="s">
        <v>312</v>
      </c>
      <c r="I272" s="70" t="s">
        <v>339</v>
      </c>
      <c r="J272" s="40"/>
      <c r="K272" s="38"/>
      <c r="L272" s="62" t="s">
        <v>312</v>
      </c>
      <c r="M272" s="69">
        <v>205777</v>
      </c>
      <c r="N272" s="40"/>
      <c r="O272" s="38"/>
      <c r="P272" s="62" t="s">
        <v>312</v>
      </c>
      <c r="Q272" s="70" t="s">
        <v>339</v>
      </c>
      <c r="R272" s="40"/>
      <c r="S272" s="38"/>
      <c r="T272" s="62" t="s">
        <v>312</v>
      </c>
      <c r="U272" s="69">
        <v>205777</v>
      </c>
      <c r="V272" s="40"/>
    </row>
    <row r="273" spans="1:26">
      <c r="A273" s="11"/>
      <c r="B273" s="68"/>
      <c r="C273" s="38"/>
      <c r="D273" s="62"/>
      <c r="E273" s="69"/>
      <c r="F273" s="40"/>
      <c r="G273" s="38"/>
      <c r="H273" s="62"/>
      <c r="I273" s="70"/>
      <c r="J273" s="40"/>
      <c r="K273" s="38"/>
      <c r="L273" s="62"/>
      <c r="M273" s="69"/>
      <c r="N273" s="40"/>
      <c r="O273" s="38"/>
      <c r="P273" s="62"/>
      <c r="Q273" s="70"/>
      <c r="R273" s="40"/>
      <c r="S273" s="38"/>
      <c r="T273" s="62"/>
      <c r="U273" s="69"/>
      <c r="V273" s="40"/>
    </row>
    <row r="274" spans="1:26">
      <c r="A274" s="1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c r="A275" s="11"/>
      <c r="B275" s="19"/>
      <c r="C275" s="19"/>
      <c r="D275" s="19"/>
      <c r="E275" s="19"/>
      <c r="F275" s="19"/>
      <c r="G275" s="19"/>
      <c r="H275" s="19"/>
      <c r="I275" s="19"/>
      <c r="J275" s="19"/>
      <c r="K275" s="19"/>
      <c r="L275" s="19"/>
      <c r="M275" s="19"/>
      <c r="N275" s="19"/>
      <c r="O275" s="19"/>
      <c r="P275" s="19"/>
      <c r="Q275" s="19"/>
      <c r="R275" s="19"/>
      <c r="S275" s="19"/>
      <c r="T275" s="19"/>
      <c r="U275" s="19"/>
      <c r="V275" s="19"/>
    </row>
    <row r="276" spans="1:26">
      <c r="A276" s="11"/>
      <c r="B276" s="17"/>
      <c r="C276" s="17"/>
      <c r="D276" s="17"/>
      <c r="E276" s="17"/>
      <c r="F276" s="17"/>
      <c r="G276" s="17"/>
      <c r="H276" s="17"/>
      <c r="I276" s="17"/>
      <c r="J276" s="17"/>
      <c r="K276" s="17"/>
      <c r="L276" s="17"/>
      <c r="M276" s="17"/>
      <c r="N276" s="17"/>
      <c r="O276" s="17"/>
      <c r="P276" s="17"/>
      <c r="Q276" s="17"/>
      <c r="R276" s="17"/>
      <c r="S276" s="17"/>
      <c r="T276" s="17"/>
      <c r="U276" s="17"/>
      <c r="V276" s="17"/>
    </row>
    <row r="277" spans="1:26" ht="15.75" thickBot="1">
      <c r="A277" s="11"/>
      <c r="B277" s="167"/>
      <c r="C277" s="17"/>
      <c r="D277" s="162">
        <v>41639</v>
      </c>
      <c r="E277" s="162"/>
      <c r="F277" s="162"/>
      <c r="G277" s="162"/>
      <c r="H277" s="162"/>
      <c r="I277" s="162"/>
      <c r="J277" s="162"/>
      <c r="K277" s="162"/>
      <c r="L277" s="162"/>
      <c r="M277" s="162"/>
      <c r="N277" s="162"/>
      <c r="O277" s="162"/>
      <c r="P277" s="162"/>
      <c r="Q277" s="162"/>
      <c r="R277" s="162"/>
      <c r="S277" s="162"/>
      <c r="T277" s="162"/>
      <c r="U277" s="162"/>
      <c r="V277" s="162"/>
    </row>
    <row r="278" spans="1:26">
      <c r="A278" s="11"/>
      <c r="B278" s="168"/>
      <c r="C278" s="19"/>
      <c r="D278" s="164" t="s">
        <v>471</v>
      </c>
      <c r="E278" s="164"/>
      <c r="F278" s="164"/>
      <c r="G278" s="60"/>
      <c r="H278" s="164" t="s">
        <v>473</v>
      </c>
      <c r="I278" s="164"/>
      <c r="J278" s="164"/>
      <c r="K278" s="60"/>
      <c r="L278" s="164" t="s">
        <v>474</v>
      </c>
      <c r="M278" s="164"/>
      <c r="N278" s="164"/>
      <c r="O278" s="60"/>
      <c r="P278" s="164" t="s">
        <v>475</v>
      </c>
      <c r="Q278" s="164"/>
      <c r="R278" s="164"/>
      <c r="S278" s="60"/>
      <c r="T278" s="164" t="s">
        <v>476</v>
      </c>
      <c r="U278" s="164"/>
      <c r="V278" s="164"/>
    </row>
    <row r="279" spans="1:26" ht="15.75" thickBot="1">
      <c r="A279" s="11"/>
      <c r="B279" s="168"/>
      <c r="C279" s="19"/>
      <c r="D279" s="141" t="s">
        <v>472</v>
      </c>
      <c r="E279" s="141"/>
      <c r="F279" s="141"/>
      <c r="G279" s="19"/>
      <c r="H279" s="141"/>
      <c r="I279" s="141"/>
      <c r="J279" s="141"/>
      <c r="K279" s="19"/>
      <c r="L279" s="141"/>
      <c r="M279" s="141"/>
      <c r="N279" s="141"/>
      <c r="O279" s="19"/>
      <c r="P279" s="141"/>
      <c r="Q279" s="141"/>
      <c r="R279" s="141"/>
      <c r="S279" s="19"/>
      <c r="T279" s="141" t="s">
        <v>401</v>
      </c>
      <c r="U279" s="141"/>
      <c r="V279" s="141"/>
    </row>
    <row r="280" spans="1:26">
      <c r="A280" s="11"/>
      <c r="B280" s="167"/>
      <c r="C280" s="17"/>
      <c r="D280" s="55" t="s">
        <v>336</v>
      </c>
      <c r="E280" s="55"/>
      <c r="F280" s="55"/>
      <c r="G280" s="55"/>
      <c r="H280" s="55"/>
      <c r="I280" s="55"/>
      <c r="J280" s="55"/>
      <c r="K280" s="55"/>
      <c r="L280" s="55"/>
      <c r="M280" s="55"/>
      <c r="N280" s="55"/>
      <c r="O280" s="55"/>
      <c r="P280" s="55"/>
      <c r="Q280" s="55"/>
      <c r="R280" s="55"/>
      <c r="S280" s="55"/>
      <c r="T280" s="55"/>
      <c r="U280" s="55"/>
      <c r="V280" s="55"/>
    </row>
    <row r="281" spans="1:26">
      <c r="A281" s="11"/>
      <c r="B281" s="169" t="s">
        <v>477</v>
      </c>
      <c r="C281" s="38"/>
      <c r="D281" s="63"/>
      <c r="E281" s="63"/>
      <c r="F281" s="40"/>
      <c r="G281" s="38"/>
      <c r="H281" s="63"/>
      <c r="I281" s="63"/>
      <c r="J281" s="40"/>
      <c r="K281" s="38"/>
      <c r="L281" s="63"/>
      <c r="M281" s="63"/>
      <c r="N281" s="40"/>
      <c r="O281" s="38"/>
      <c r="P281" s="63"/>
      <c r="Q281" s="63"/>
      <c r="R281" s="40"/>
      <c r="S281" s="38"/>
      <c r="T281" s="63"/>
      <c r="U281" s="63"/>
      <c r="V281" s="40"/>
    </row>
    <row r="282" spans="1:26">
      <c r="A282" s="11"/>
      <c r="B282" s="169"/>
      <c r="C282" s="38"/>
      <c r="D282" s="63"/>
      <c r="E282" s="63"/>
      <c r="F282" s="40"/>
      <c r="G282" s="38"/>
      <c r="H282" s="63"/>
      <c r="I282" s="63"/>
      <c r="J282" s="40"/>
      <c r="K282" s="38"/>
      <c r="L282" s="63"/>
      <c r="M282" s="63"/>
      <c r="N282" s="40"/>
      <c r="O282" s="38"/>
      <c r="P282" s="63"/>
      <c r="Q282" s="63"/>
      <c r="R282" s="40"/>
      <c r="S282" s="38"/>
      <c r="T282" s="63"/>
      <c r="U282" s="63"/>
      <c r="V282" s="40"/>
    </row>
    <row r="283" spans="1:26">
      <c r="A283" s="11"/>
      <c r="B283" s="64" t="s">
        <v>30</v>
      </c>
      <c r="C283" s="19"/>
      <c r="D283" s="65" t="s">
        <v>312</v>
      </c>
      <c r="E283" s="66">
        <v>895820</v>
      </c>
      <c r="F283" s="25"/>
      <c r="G283" s="19"/>
      <c r="H283" s="65" t="s">
        <v>312</v>
      </c>
      <c r="I283" s="66">
        <v>895820</v>
      </c>
      <c r="J283" s="25"/>
      <c r="K283" s="19"/>
      <c r="L283" s="65" t="s">
        <v>312</v>
      </c>
      <c r="M283" s="67" t="s">
        <v>339</v>
      </c>
      <c r="N283" s="25"/>
      <c r="O283" s="19"/>
      <c r="P283" s="65" t="s">
        <v>312</v>
      </c>
      <c r="Q283" s="67" t="s">
        <v>339</v>
      </c>
      <c r="R283" s="25"/>
      <c r="S283" s="19"/>
      <c r="T283" s="65" t="s">
        <v>312</v>
      </c>
      <c r="U283" s="66">
        <v>895820</v>
      </c>
      <c r="V283" s="25"/>
    </row>
    <row r="284" spans="1:26">
      <c r="A284" s="11"/>
      <c r="B284" s="64"/>
      <c r="C284" s="19"/>
      <c r="D284" s="65"/>
      <c r="E284" s="66"/>
      <c r="F284" s="25"/>
      <c r="G284" s="19"/>
      <c r="H284" s="65"/>
      <c r="I284" s="66"/>
      <c r="J284" s="25"/>
      <c r="K284" s="19"/>
      <c r="L284" s="65"/>
      <c r="M284" s="67"/>
      <c r="N284" s="25"/>
      <c r="O284" s="19"/>
      <c r="P284" s="65"/>
      <c r="Q284" s="67"/>
      <c r="R284" s="25"/>
      <c r="S284" s="19"/>
      <c r="T284" s="65"/>
      <c r="U284" s="66"/>
      <c r="V284" s="25"/>
    </row>
    <row r="285" spans="1:26">
      <c r="A285" s="11"/>
      <c r="B285" s="68" t="s">
        <v>31</v>
      </c>
      <c r="C285" s="38"/>
      <c r="D285" s="62" t="s">
        <v>312</v>
      </c>
      <c r="E285" s="69">
        <v>257473</v>
      </c>
      <c r="F285" s="40"/>
      <c r="G285" s="38"/>
      <c r="H285" s="62" t="s">
        <v>312</v>
      </c>
      <c r="I285" s="70" t="s">
        <v>339</v>
      </c>
      <c r="J285" s="40"/>
      <c r="K285" s="38"/>
      <c r="L285" s="62" t="s">
        <v>312</v>
      </c>
      <c r="M285" s="69">
        <v>257473</v>
      </c>
      <c r="N285" s="40"/>
      <c r="O285" s="38"/>
      <c r="P285" s="62" t="s">
        <v>312</v>
      </c>
      <c r="Q285" s="70" t="s">
        <v>339</v>
      </c>
      <c r="R285" s="40"/>
      <c r="S285" s="38"/>
      <c r="T285" s="62" t="s">
        <v>312</v>
      </c>
      <c r="U285" s="69">
        <v>257473</v>
      </c>
      <c r="V285" s="40"/>
    </row>
    <row r="286" spans="1:26">
      <c r="A286" s="11"/>
      <c r="B286" s="68"/>
      <c r="C286" s="38"/>
      <c r="D286" s="62"/>
      <c r="E286" s="69"/>
      <c r="F286" s="40"/>
      <c r="G286" s="38"/>
      <c r="H286" s="62"/>
      <c r="I286" s="70"/>
      <c r="J286" s="40"/>
      <c r="K286" s="38"/>
      <c r="L286" s="62"/>
      <c r="M286" s="69"/>
      <c r="N286" s="40"/>
      <c r="O286" s="38"/>
      <c r="P286" s="62"/>
      <c r="Q286" s="70"/>
      <c r="R286" s="40"/>
      <c r="S286" s="38"/>
      <c r="T286" s="62"/>
      <c r="U286" s="69"/>
      <c r="V286" s="40"/>
    </row>
    <row r="287" spans="1:26">
      <c r="A287" s="11"/>
      <c r="B287" s="64" t="s">
        <v>32</v>
      </c>
      <c r="C287" s="19"/>
      <c r="D287" s="65" t="s">
        <v>312</v>
      </c>
      <c r="E287" s="66">
        <v>1300000</v>
      </c>
      <c r="F287" s="25"/>
      <c r="G287" s="19"/>
      <c r="H287" s="65" t="s">
        <v>312</v>
      </c>
      <c r="I287" s="67" t="s">
        <v>339</v>
      </c>
      <c r="J287" s="25"/>
      <c r="K287" s="19"/>
      <c r="L287" s="65" t="s">
        <v>312</v>
      </c>
      <c r="M287" s="66">
        <v>1279406</v>
      </c>
      <c r="N287" s="25"/>
      <c r="O287" s="19"/>
      <c r="P287" s="65" t="s">
        <v>312</v>
      </c>
      <c r="Q287" s="67" t="s">
        <v>339</v>
      </c>
      <c r="R287" s="25"/>
      <c r="S287" s="19"/>
      <c r="T287" s="65" t="s">
        <v>312</v>
      </c>
      <c r="U287" s="66">
        <v>1279406</v>
      </c>
      <c r="V287" s="25"/>
    </row>
    <row r="288" spans="1:26">
      <c r="A288" s="11"/>
      <c r="B288" s="64"/>
      <c r="C288" s="19"/>
      <c r="D288" s="65"/>
      <c r="E288" s="66"/>
      <c r="F288" s="25"/>
      <c r="G288" s="19"/>
      <c r="H288" s="65"/>
      <c r="I288" s="67"/>
      <c r="J288" s="25"/>
      <c r="K288" s="19"/>
      <c r="L288" s="65"/>
      <c r="M288" s="66"/>
      <c r="N288" s="25"/>
      <c r="O288" s="19"/>
      <c r="P288" s="65"/>
      <c r="Q288" s="67"/>
      <c r="R288" s="25"/>
      <c r="S288" s="19"/>
      <c r="T288" s="65"/>
      <c r="U288" s="66"/>
      <c r="V288" s="25"/>
    </row>
    <row r="289" spans="1:22">
      <c r="A289" s="11"/>
      <c r="B289" s="68" t="s">
        <v>35</v>
      </c>
      <c r="C289" s="38"/>
      <c r="D289" s="62" t="s">
        <v>312</v>
      </c>
      <c r="E289" s="69">
        <v>204970</v>
      </c>
      <c r="F289" s="40"/>
      <c r="G289" s="38"/>
      <c r="H289" s="62" t="s">
        <v>312</v>
      </c>
      <c r="I289" s="70" t="s">
        <v>339</v>
      </c>
      <c r="J289" s="40"/>
      <c r="K289" s="38"/>
      <c r="L289" s="62" t="s">
        <v>312</v>
      </c>
      <c r="M289" s="69">
        <v>212469</v>
      </c>
      <c r="N289" s="40"/>
      <c r="O289" s="38"/>
      <c r="P289" s="62" t="s">
        <v>312</v>
      </c>
      <c r="Q289" s="70" t="s">
        <v>339</v>
      </c>
      <c r="R289" s="40"/>
      <c r="S289" s="38"/>
      <c r="T289" s="62" t="s">
        <v>312</v>
      </c>
      <c r="U289" s="69">
        <v>212469</v>
      </c>
      <c r="V289" s="40"/>
    </row>
    <row r="290" spans="1:22">
      <c r="A290" s="11"/>
      <c r="B290" s="68"/>
      <c r="C290" s="38"/>
      <c r="D290" s="62"/>
      <c r="E290" s="69"/>
      <c r="F290" s="40"/>
      <c r="G290" s="38"/>
      <c r="H290" s="62"/>
      <c r="I290" s="70"/>
      <c r="J290" s="40"/>
      <c r="K290" s="38"/>
      <c r="L290" s="62"/>
      <c r="M290" s="69"/>
      <c r="N290" s="40"/>
      <c r="O290" s="38"/>
      <c r="P290" s="62"/>
      <c r="Q290" s="70"/>
      <c r="R290" s="40"/>
      <c r="S290" s="38"/>
      <c r="T290" s="62"/>
      <c r="U290" s="69"/>
      <c r="V290" s="40"/>
    </row>
    <row r="291" spans="1:22">
      <c r="A291" s="11"/>
      <c r="B291" s="64" t="s">
        <v>478</v>
      </c>
      <c r="C291" s="19"/>
      <c r="D291" s="65" t="s">
        <v>312</v>
      </c>
      <c r="E291" s="66">
        <v>17600613</v>
      </c>
      <c r="F291" s="25"/>
      <c r="G291" s="19"/>
      <c r="H291" s="65" t="s">
        <v>312</v>
      </c>
      <c r="I291" s="67" t="s">
        <v>339</v>
      </c>
      <c r="J291" s="25"/>
      <c r="K291" s="19"/>
      <c r="L291" s="65" t="s">
        <v>312</v>
      </c>
      <c r="M291" s="67" t="s">
        <v>339</v>
      </c>
      <c r="N291" s="25"/>
      <c r="O291" s="19"/>
      <c r="P291" s="65" t="s">
        <v>312</v>
      </c>
      <c r="Q291" s="66">
        <v>16741674</v>
      </c>
      <c r="R291" s="25"/>
      <c r="S291" s="19"/>
      <c r="T291" s="65" t="s">
        <v>312</v>
      </c>
      <c r="U291" s="66">
        <v>16741674</v>
      </c>
      <c r="V291" s="25"/>
    </row>
    <row r="292" spans="1:22">
      <c r="A292" s="11"/>
      <c r="B292" s="64"/>
      <c r="C292" s="19"/>
      <c r="D292" s="65"/>
      <c r="E292" s="66"/>
      <c r="F292" s="25"/>
      <c r="G292" s="19"/>
      <c r="H292" s="65"/>
      <c r="I292" s="67"/>
      <c r="J292" s="25"/>
      <c r="K292" s="19"/>
      <c r="L292" s="65"/>
      <c r="M292" s="67"/>
      <c r="N292" s="25"/>
      <c r="O292" s="19"/>
      <c r="P292" s="65"/>
      <c r="Q292" s="66"/>
      <c r="R292" s="25"/>
      <c r="S292" s="19"/>
      <c r="T292" s="65"/>
      <c r="U292" s="66"/>
      <c r="V292" s="25"/>
    </row>
    <row r="293" spans="1:22">
      <c r="A293" s="11"/>
      <c r="B293" s="68" t="s">
        <v>479</v>
      </c>
      <c r="C293" s="38"/>
      <c r="D293" s="62" t="s">
        <v>312</v>
      </c>
      <c r="E293" s="69">
        <v>62330</v>
      </c>
      <c r="F293" s="40"/>
      <c r="G293" s="38"/>
      <c r="H293" s="62" t="s">
        <v>312</v>
      </c>
      <c r="I293" s="70" t="s">
        <v>339</v>
      </c>
      <c r="J293" s="40"/>
      <c r="K293" s="38"/>
      <c r="L293" s="62" t="s">
        <v>312</v>
      </c>
      <c r="M293" s="69">
        <v>62330</v>
      </c>
      <c r="N293" s="40"/>
      <c r="O293" s="38"/>
      <c r="P293" s="62" t="s">
        <v>312</v>
      </c>
      <c r="Q293" s="70" t="s">
        <v>339</v>
      </c>
      <c r="R293" s="40"/>
      <c r="S293" s="38"/>
      <c r="T293" s="62" t="s">
        <v>312</v>
      </c>
      <c r="U293" s="69">
        <v>62330</v>
      </c>
      <c r="V293" s="40"/>
    </row>
    <row r="294" spans="1:22">
      <c r="A294" s="11"/>
      <c r="B294" s="68"/>
      <c r="C294" s="38"/>
      <c r="D294" s="62"/>
      <c r="E294" s="69"/>
      <c r="F294" s="40"/>
      <c r="G294" s="38"/>
      <c r="H294" s="62"/>
      <c r="I294" s="70"/>
      <c r="J294" s="40"/>
      <c r="K294" s="38"/>
      <c r="L294" s="62"/>
      <c r="M294" s="69"/>
      <c r="N294" s="40"/>
      <c r="O294" s="38"/>
      <c r="P294" s="62"/>
      <c r="Q294" s="70"/>
      <c r="R294" s="40"/>
      <c r="S294" s="38"/>
      <c r="T294" s="62"/>
      <c r="U294" s="69"/>
      <c r="V294" s="40"/>
    </row>
    <row r="295" spans="1:22">
      <c r="A295" s="11"/>
      <c r="B295" s="64" t="s">
        <v>480</v>
      </c>
      <c r="C295" s="19"/>
      <c r="D295" s="65" t="s">
        <v>312</v>
      </c>
      <c r="E295" s="66">
        <v>48333</v>
      </c>
      <c r="F295" s="25"/>
      <c r="G295" s="19"/>
      <c r="H295" s="65" t="s">
        <v>312</v>
      </c>
      <c r="I295" s="67" t="s">
        <v>339</v>
      </c>
      <c r="J295" s="25"/>
      <c r="K295" s="19"/>
      <c r="L295" s="65" t="s">
        <v>312</v>
      </c>
      <c r="M295" s="66">
        <v>48333</v>
      </c>
      <c r="N295" s="25"/>
      <c r="O295" s="19"/>
      <c r="P295" s="65" t="s">
        <v>312</v>
      </c>
      <c r="Q295" s="67" t="s">
        <v>339</v>
      </c>
      <c r="R295" s="25"/>
      <c r="S295" s="19"/>
      <c r="T295" s="65" t="s">
        <v>312</v>
      </c>
      <c r="U295" s="66">
        <v>48333</v>
      </c>
      <c r="V295" s="25"/>
    </row>
    <row r="296" spans="1:22">
      <c r="A296" s="11"/>
      <c r="B296" s="64"/>
      <c r="C296" s="19"/>
      <c r="D296" s="65"/>
      <c r="E296" s="66"/>
      <c r="F296" s="25"/>
      <c r="G296" s="19"/>
      <c r="H296" s="65"/>
      <c r="I296" s="67"/>
      <c r="J296" s="25"/>
      <c r="K296" s="19"/>
      <c r="L296" s="65"/>
      <c r="M296" s="66"/>
      <c r="N296" s="25"/>
      <c r="O296" s="19"/>
      <c r="P296" s="65"/>
      <c r="Q296" s="67"/>
      <c r="R296" s="25"/>
      <c r="S296" s="19"/>
      <c r="T296" s="65"/>
      <c r="U296" s="66"/>
      <c r="V296" s="25"/>
    </row>
    <row r="297" spans="1:22">
      <c r="A297" s="11"/>
      <c r="B297" s="68" t="s">
        <v>481</v>
      </c>
      <c r="C297" s="38"/>
      <c r="D297" s="62" t="s">
        <v>312</v>
      </c>
      <c r="E297" s="69">
        <v>116314</v>
      </c>
      <c r="F297" s="40"/>
      <c r="G297" s="38"/>
      <c r="H297" s="62" t="s">
        <v>312</v>
      </c>
      <c r="I297" s="70" t="s">
        <v>339</v>
      </c>
      <c r="J297" s="40"/>
      <c r="K297" s="38"/>
      <c r="L297" s="62" t="s">
        <v>312</v>
      </c>
      <c r="M297" s="69">
        <v>116314</v>
      </c>
      <c r="N297" s="40"/>
      <c r="O297" s="38"/>
      <c r="P297" s="62" t="s">
        <v>312</v>
      </c>
      <c r="Q297" s="70" t="s">
        <v>339</v>
      </c>
      <c r="R297" s="40"/>
      <c r="S297" s="38"/>
      <c r="T297" s="62" t="s">
        <v>312</v>
      </c>
      <c r="U297" s="69">
        <v>116314</v>
      </c>
      <c r="V297" s="40"/>
    </row>
    <row r="298" spans="1:22">
      <c r="A298" s="11"/>
      <c r="B298" s="68"/>
      <c r="C298" s="38"/>
      <c r="D298" s="62"/>
      <c r="E298" s="69"/>
      <c r="F298" s="40"/>
      <c r="G298" s="38"/>
      <c r="H298" s="62"/>
      <c r="I298" s="70"/>
      <c r="J298" s="40"/>
      <c r="K298" s="38"/>
      <c r="L298" s="62"/>
      <c r="M298" s="69"/>
      <c r="N298" s="40"/>
      <c r="O298" s="38"/>
      <c r="P298" s="62"/>
      <c r="Q298" s="70"/>
      <c r="R298" s="40"/>
      <c r="S298" s="38"/>
      <c r="T298" s="62"/>
      <c r="U298" s="69"/>
      <c r="V298" s="40"/>
    </row>
    <row r="299" spans="1:22">
      <c r="A299" s="11"/>
      <c r="B299" s="166" t="s">
        <v>482</v>
      </c>
      <c r="C299" s="19"/>
      <c r="D299" s="71"/>
      <c r="E299" s="71"/>
      <c r="F299" s="25"/>
      <c r="G299" s="19"/>
      <c r="H299" s="71"/>
      <c r="I299" s="71"/>
      <c r="J299" s="25"/>
      <c r="K299" s="19"/>
      <c r="L299" s="71"/>
      <c r="M299" s="71"/>
      <c r="N299" s="25"/>
      <c r="O299" s="19"/>
      <c r="P299" s="71"/>
      <c r="Q299" s="71"/>
      <c r="R299" s="25"/>
      <c r="S299" s="19"/>
      <c r="T299" s="71"/>
      <c r="U299" s="71"/>
      <c r="V299" s="25"/>
    </row>
    <row r="300" spans="1:22">
      <c r="A300" s="11"/>
      <c r="B300" s="166"/>
      <c r="C300" s="19"/>
      <c r="D300" s="71"/>
      <c r="E300" s="71"/>
      <c r="F300" s="25"/>
      <c r="G300" s="19"/>
      <c r="H300" s="71"/>
      <c r="I300" s="71"/>
      <c r="J300" s="25"/>
      <c r="K300" s="19"/>
      <c r="L300" s="71"/>
      <c r="M300" s="71"/>
      <c r="N300" s="25"/>
      <c r="O300" s="19"/>
      <c r="P300" s="71"/>
      <c r="Q300" s="71"/>
      <c r="R300" s="25"/>
      <c r="S300" s="19"/>
      <c r="T300" s="71"/>
      <c r="U300" s="71"/>
      <c r="V300" s="25"/>
    </row>
    <row r="301" spans="1:22">
      <c r="A301" s="11"/>
      <c r="B301" s="68" t="s">
        <v>51</v>
      </c>
      <c r="C301" s="38"/>
      <c r="D301" s="63"/>
      <c r="E301" s="63"/>
      <c r="F301" s="40"/>
      <c r="G301" s="38"/>
      <c r="H301" s="63"/>
      <c r="I301" s="63"/>
      <c r="J301" s="40"/>
      <c r="K301" s="38"/>
      <c r="L301" s="63"/>
      <c r="M301" s="63"/>
      <c r="N301" s="40"/>
      <c r="O301" s="38"/>
      <c r="P301" s="63"/>
      <c r="Q301" s="63"/>
      <c r="R301" s="40"/>
      <c r="S301" s="38"/>
      <c r="T301" s="63"/>
      <c r="U301" s="63"/>
      <c r="V301" s="40"/>
    </row>
    <row r="302" spans="1:22">
      <c r="A302" s="11"/>
      <c r="B302" s="68"/>
      <c r="C302" s="38"/>
      <c r="D302" s="63"/>
      <c r="E302" s="63"/>
      <c r="F302" s="40"/>
      <c r="G302" s="38"/>
      <c r="H302" s="63"/>
      <c r="I302" s="63"/>
      <c r="J302" s="40"/>
      <c r="K302" s="38"/>
      <c r="L302" s="63"/>
      <c r="M302" s="63"/>
      <c r="N302" s="40"/>
      <c r="O302" s="38"/>
      <c r="P302" s="63"/>
      <c r="Q302" s="63"/>
      <c r="R302" s="40"/>
      <c r="S302" s="38"/>
      <c r="T302" s="63"/>
      <c r="U302" s="63"/>
      <c r="V302" s="40"/>
    </row>
    <row r="303" spans="1:22">
      <c r="A303" s="11"/>
      <c r="B303" s="73" t="s">
        <v>483</v>
      </c>
      <c r="C303" s="19"/>
      <c r="D303" s="65" t="s">
        <v>312</v>
      </c>
      <c r="E303" s="66">
        <v>14588570</v>
      </c>
      <c r="F303" s="25"/>
      <c r="G303" s="19"/>
      <c r="H303" s="65" t="s">
        <v>312</v>
      </c>
      <c r="I303" s="67" t="s">
        <v>339</v>
      </c>
      <c r="J303" s="25"/>
      <c r="K303" s="19"/>
      <c r="L303" s="65" t="s">
        <v>312</v>
      </c>
      <c r="M303" s="66">
        <v>14588570</v>
      </c>
      <c r="N303" s="25"/>
      <c r="O303" s="19"/>
      <c r="P303" s="65" t="s">
        <v>312</v>
      </c>
      <c r="Q303" s="67" t="s">
        <v>339</v>
      </c>
      <c r="R303" s="25"/>
      <c r="S303" s="19"/>
      <c r="T303" s="65" t="s">
        <v>312</v>
      </c>
      <c r="U303" s="66">
        <v>14588570</v>
      </c>
      <c r="V303" s="25"/>
    </row>
    <row r="304" spans="1:22">
      <c r="A304" s="11"/>
      <c r="B304" s="73"/>
      <c r="C304" s="19"/>
      <c r="D304" s="65"/>
      <c r="E304" s="66"/>
      <c r="F304" s="25"/>
      <c r="G304" s="19"/>
      <c r="H304" s="65"/>
      <c r="I304" s="67"/>
      <c r="J304" s="25"/>
      <c r="K304" s="19"/>
      <c r="L304" s="65"/>
      <c r="M304" s="66"/>
      <c r="N304" s="25"/>
      <c r="O304" s="19"/>
      <c r="P304" s="65"/>
      <c r="Q304" s="67"/>
      <c r="R304" s="25"/>
      <c r="S304" s="19"/>
      <c r="T304" s="65"/>
      <c r="U304" s="66"/>
      <c r="V304" s="25"/>
    </row>
    <row r="305" spans="1:26">
      <c r="A305" s="11"/>
      <c r="B305" s="72" t="s">
        <v>484</v>
      </c>
      <c r="C305" s="38"/>
      <c r="D305" s="62" t="s">
        <v>312</v>
      </c>
      <c r="E305" s="69">
        <v>5824348</v>
      </c>
      <c r="F305" s="40"/>
      <c r="G305" s="38"/>
      <c r="H305" s="62" t="s">
        <v>312</v>
      </c>
      <c r="I305" s="70" t="s">
        <v>339</v>
      </c>
      <c r="J305" s="40"/>
      <c r="K305" s="38"/>
      <c r="L305" s="62" t="s">
        <v>312</v>
      </c>
      <c r="M305" s="70" t="s">
        <v>339</v>
      </c>
      <c r="N305" s="40"/>
      <c r="O305" s="38"/>
      <c r="P305" s="62" t="s">
        <v>312</v>
      </c>
      <c r="Q305" s="69">
        <v>5791659</v>
      </c>
      <c r="R305" s="40"/>
      <c r="S305" s="38"/>
      <c r="T305" s="62" t="s">
        <v>312</v>
      </c>
      <c r="U305" s="69">
        <v>5791659</v>
      </c>
      <c r="V305" s="40"/>
    </row>
    <row r="306" spans="1:26">
      <c r="A306" s="11"/>
      <c r="B306" s="72"/>
      <c r="C306" s="38"/>
      <c r="D306" s="62"/>
      <c r="E306" s="69"/>
      <c r="F306" s="40"/>
      <c r="G306" s="38"/>
      <c r="H306" s="62"/>
      <c r="I306" s="70"/>
      <c r="J306" s="40"/>
      <c r="K306" s="38"/>
      <c r="L306" s="62"/>
      <c r="M306" s="70"/>
      <c r="N306" s="40"/>
      <c r="O306" s="38"/>
      <c r="P306" s="62"/>
      <c r="Q306" s="69"/>
      <c r="R306" s="40"/>
      <c r="S306" s="38"/>
      <c r="T306" s="62"/>
      <c r="U306" s="69"/>
      <c r="V306" s="40"/>
    </row>
    <row r="307" spans="1:26">
      <c r="A307" s="11"/>
      <c r="B307" s="64" t="s">
        <v>57</v>
      </c>
      <c r="C307" s="19"/>
      <c r="D307" s="65" t="s">
        <v>312</v>
      </c>
      <c r="E307" s="66">
        <v>315092</v>
      </c>
      <c r="F307" s="25"/>
      <c r="G307" s="19"/>
      <c r="H307" s="65" t="s">
        <v>312</v>
      </c>
      <c r="I307" s="67" t="s">
        <v>339</v>
      </c>
      <c r="J307" s="25"/>
      <c r="K307" s="19"/>
      <c r="L307" s="65" t="s">
        <v>312</v>
      </c>
      <c r="M307" s="66">
        <v>308521</v>
      </c>
      <c r="N307" s="25"/>
      <c r="O307" s="19"/>
      <c r="P307" s="65" t="s">
        <v>312</v>
      </c>
      <c r="Q307" s="67" t="s">
        <v>339</v>
      </c>
      <c r="R307" s="25"/>
      <c r="S307" s="19"/>
      <c r="T307" s="65" t="s">
        <v>312</v>
      </c>
      <c r="U307" s="66">
        <v>308521</v>
      </c>
      <c r="V307" s="25"/>
    </row>
    <row r="308" spans="1:26">
      <c r="A308" s="11"/>
      <c r="B308" s="64"/>
      <c r="C308" s="19"/>
      <c r="D308" s="65"/>
      <c r="E308" s="66"/>
      <c r="F308" s="25"/>
      <c r="G308" s="19"/>
      <c r="H308" s="65"/>
      <c r="I308" s="67"/>
      <c r="J308" s="25"/>
      <c r="K308" s="19"/>
      <c r="L308" s="65"/>
      <c r="M308" s="66"/>
      <c r="N308" s="25"/>
      <c r="O308" s="19"/>
      <c r="P308" s="65"/>
      <c r="Q308" s="67"/>
      <c r="R308" s="25"/>
      <c r="S308" s="19"/>
      <c r="T308" s="65"/>
      <c r="U308" s="66"/>
      <c r="V308" s="25"/>
    </row>
    <row r="309" spans="1:26">
      <c r="A309" s="11"/>
      <c r="B309" s="68" t="s">
        <v>55</v>
      </c>
      <c r="C309" s="38"/>
      <c r="D309" s="62" t="s">
        <v>312</v>
      </c>
      <c r="E309" s="69">
        <v>995000</v>
      </c>
      <c r="F309" s="40"/>
      <c r="G309" s="38"/>
      <c r="H309" s="62" t="s">
        <v>312</v>
      </c>
      <c r="I309" s="70" t="s">
        <v>339</v>
      </c>
      <c r="J309" s="40"/>
      <c r="K309" s="38"/>
      <c r="L309" s="62" t="s">
        <v>312</v>
      </c>
      <c r="M309" s="69">
        <v>1134774</v>
      </c>
      <c r="N309" s="40"/>
      <c r="O309" s="38"/>
      <c r="P309" s="62" t="s">
        <v>312</v>
      </c>
      <c r="Q309" s="70" t="s">
        <v>339</v>
      </c>
      <c r="R309" s="40"/>
      <c r="S309" s="38"/>
      <c r="T309" s="62" t="s">
        <v>312</v>
      </c>
      <c r="U309" s="69">
        <v>1134774</v>
      </c>
      <c r="V309" s="40"/>
    </row>
    <row r="310" spans="1:26">
      <c r="A310" s="11"/>
      <c r="B310" s="68"/>
      <c r="C310" s="38"/>
      <c r="D310" s="62"/>
      <c r="E310" s="69"/>
      <c r="F310" s="40"/>
      <c r="G310" s="38"/>
      <c r="H310" s="62"/>
      <c r="I310" s="70"/>
      <c r="J310" s="40"/>
      <c r="K310" s="38"/>
      <c r="L310" s="62"/>
      <c r="M310" s="69"/>
      <c r="N310" s="40"/>
      <c r="O310" s="38"/>
      <c r="P310" s="62"/>
      <c r="Q310" s="70"/>
      <c r="R310" s="40"/>
      <c r="S310" s="38"/>
      <c r="T310" s="62"/>
      <c r="U310" s="69"/>
      <c r="V310" s="40"/>
    </row>
    <row r="311" spans="1:26">
      <c r="A311" s="11"/>
      <c r="B311" s="64" t="s">
        <v>485</v>
      </c>
      <c r="C311" s="19"/>
      <c r="D311" s="65" t="s">
        <v>312</v>
      </c>
      <c r="E311" s="66">
        <v>11178</v>
      </c>
      <c r="F311" s="25"/>
      <c r="G311" s="19"/>
      <c r="H311" s="65" t="s">
        <v>312</v>
      </c>
      <c r="I311" s="67" t="s">
        <v>339</v>
      </c>
      <c r="J311" s="25"/>
      <c r="K311" s="19"/>
      <c r="L311" s="65" t="s">
        <v>312</v>
      </c>
      <c r="M311" s="66">
        <v>11178</v>
      </c>
      <c r="N311" s="25"/>
      <c r="O311" s="19"/>
      <c r="P311" s="65" t="s">
        <v>312</v>
      </c>
      <c r="Q311" s="67" t="s">
        <v>339</v>
      </c>
      <c r="R311" s="25"/>
      <c r="S311" s="19"/>
      <c r="T311" s="65" t="s">
        <v>312</v>
      </c>
      <c r="U311" s="66">
        <v>11178</v>
      </c>
      <c r="V311" s="25"/>
    </row>
    <row r="312" spans="1:26">
      <c r="A312" s="11"/>
      <c r="B312" s="64"/>
      <c r="C312" s="19"/>
      <c r="D312" s="65"/>
      <c r="E312" s="66"/>
      <c r="F312" s="25"/>
      <c r="G312" s="19"/>
      <c r="H312" s="65"/>
      <c r="I312" s="67"/>
      <c r="J312" s="25"/>
      <c r="K312" s="19"/>
      <c r="L312" s="65"/>
      <c r="M312" s="66"/>
      <c r="N312" s="25"/>
      <c r="O312" s="19"/>
      <c r="P312" s="65"/>
      <c r="Q312" s="67"/>
      <c r="R312" s="25"/>
      <c r="S312" s="19"/>
      <c r="T312" s="65"/>
      <c r="U312" s="66"/>
      <c r="V312" s="25"/>
    </row>
    <row r="313" spans="1:26">
      <c r="A313" s="11"/>
      <c r="B313" s="68" t="s">
        <v>58</v>
      </c>
      <c r="C313" s="38"/>
      <c r="D313" s="62" t="s">
        <v>312</v>
      </c>
      <c r="E313" s="69">
        <v>226868</v>
      </c>
      <c r="F313" s="40"/>
      <c r="G313" s="38"/>
      <c r="H313" s="62" t="s">
        <v>312</v>
      </c>
      <c r="I313" s="70" t="s">
        <v>339</v>
      </c>
      <c r="J313" s="40"/>
      <c r="K313" s="38"/>
      <c r="L313" s="62" t="s">
        <v>312</v>
      </c>
      <c r="M313" s="69">
        <v>184415</v>
      </c>
      <c r="N313" s="40"/>
      <c r="O313" s="38"/>
      <c r="P313" s="62" t="s">
        <v>312</v>
      </c>
      <c r="Q313" s="70" t="s">
        <v>339</v>
      </c>
      <c r="R313" s="40"/>
      <c r="S313" s="38"/>
      <c r="T313" s="62" t="s">
        <v>312</v>
      </c>
      <c r="U313" s="69">
        <v>184415</v>
      </c>
      <c r="V313" s="40"/>
    </row>
    <row r="314" spans="1:26">
      <c r="A314" s="11"/>
      <c r="B314" s="68"/>
      <c r="C314" s="38"/>
      <c r="D314" s="62"/>
      <c r="E314" s="69"/>
      <c r="F314" s="40"/>
      <c r="G314" s="38"/>
      <c r="H314" s="62"/>
      <c r="I314" s="70"/>
      <c r="J314" s="40"/>
      <c r="K314" s="38"/>
      <c r="L314" s="62"/>
      <c r="M314" s="69"/>
      <c r="N314" s="40"/>
      <c r="O314" s="38"/>
      <c r="P314" s="62"/>
      <c r="Q314" s="70"/>
      <c r="R314" s="40"/>
      <c r="S314" s="38"/>
      <c r="T314" s="62"/>
      <c r="U314" s="69"/>
      <c r="V314" s="40"/>
    </row>
    <row r="315" spans="1:26">
      <c r="A315" s="2" t="s">
        <v>1597</v>
      </c>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c r="A316" s="3" t="s">
        <v>1591</v>
      </c>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c r="A317" s="11" t="s">
        <v>1598</v>
      </c>
      <c r="B317" s="19"/>
      <c r="C317" s="19"/>
      <c r="D317" s="19"/>
      <c r="E317" s="19"/>
      <c r="F317" s="19"/>
      <c r="G317" s="19"/>
      <c r="H317" s="19"/>
      <c r="I317" s="19"/>
      <c r="J317" s="19"/>
      <c r="K317" s="19"/>
      <c r="L317" s="19"/>
      <c r="M317" s="19"/>
      <c r="N317" s="19"/>
    </row>
    <row r="318" spans="1:26">
      <c r="A318" s="11"/>
      <c r="B318" s="17"/>
      <c r="C318" s="17"/>
      <c r="D318" s="17"/>
      <c r="E318" s="17"/>
      <c r="F318" s="17"/>
      <c r="G318" s="17"/>
      <c r="H318" s="17"/>
      <c r="I318" s="17"/>
      <c r="J318" s="17"/>
      <c r="K318" s="17"/>
      <c r="L318" s="17"/>
      <c r="M318" s="17"/>
      <c r="N318" s="17"/>
    </row>
    <row r="319" spans="1:26">
      <c r="A319" s="11"/>
      <c r="B319" s="110"/>
      <c r="C319" s="19"/>
      <c r="D319" s="55" t="s">
        <v>401</v>
      </c>
      <c r="E319" s="55"/>
      <c r="F319" s="55"/>
      <c r="G319" s="19"/>
      <c r="H319" s="55" t="s">
        <v>403</v>
      </c>
      <c r="I319" s="19"/>
      <c r="J319" s="55" t="s">
        <v>404</v>
      </c>
      <c r="K319" s="19"/>
      <c r="L319" s="55" t="s">
        <v>405</v>
      </c>
      <c r="M319" s="19"/>
      <c r="N319" s="45" t="s">
        <v>406</v>
      </c>
    </row>
    <row r="320" spans="1:26">
      <c r="A320" s="11"/>
      <c r="B320" s="110"/>
      <c r="C320" s="19"/>
      <c r="D320" s="55" t="s">
        <v>402</v>
      </c>
      <c r="E320" s="55"/>
      <c r="F320" s="55"/>
      <c r="G320" s="19"/>
      <c r="H320" s="55"/>
      <c r="I320" s="19"/>
      <c r="J320" s="55"/>
      <c r="K320" s="19"/>
      <c r="L320" s="55"/>
      <c r="M320" s="19"/>
      <c r="N320" s="45" t="s">
        <v>407</v>
      </c>
    </row>
    <row r="321" spans="1:14" ht="15.75" thickBot="1">
      <c r="A321" s="11"/>
      <c r="B321" s="110"/>
      <c r="C321" s="19"/>
      <c r="D321" s="59" t="s">
        <v>335</v>
      </c>
      <c r="E321" s="59"/>
      <c r="F321" s="59"/>
      <c r="G321" s="19"/>
      <c r="H321" s="59"/>
      <c r="I321" s="19"/>
      <c r="J321" s="59"/>
      <c r="K321" s="19"/>
      <c r="L321" s="59"/>
      <c r="M321" s="19"/>
      <c r="N321" s="46"/>
    </row>
    <row r="322" spans="1:14">
      <c r="A322" s="11"/>
      <c r="B322" s="17"/>
      <c r="C322" s="17"/>
      <c r="D322" s="55" t="s">
        <v>408</v>
      </c>
      <c r="E322" s="55"/>
      <c r="F322" s="55"/>
      <c r="G322" s="55"/>
      <c r="H322" s="55"/>
      <c r="I322" s="55"/>
      <c r="J322" s="55"/>
      <c r="K322" s="55"/>
      <c r="L322" s="55"/>
      <c r="M322" s="55"/>
      <c r="N322" s="55"/>
    </row>
    <row r="323" spans="1:14">
      <c r="A323" s="11"/>
      <c r="B323" s="111">
        <v>42004</v>
      </c>
      <c r="C323" s="38"/>
      <c r="D323" s="112"/>
      <c r="E323" s="112"/>
      <c r="F323" s="40"/>
      <c r="G323" s="38"/>
      <c r="H323" s="112"/>
      <c r="I323" s="38"/>
      <c r="J323" s="112"/>
      <c r="K323" s="38"/>
      <c r="L323" s="112"/>
      <c r="M323" s="38"/>
      <c r="N323" s="113"/>
    </row>
    <row r="324" spans="1:14">
      <c r="A324" s="11"/>
      <c r="B324" s="111"/>
      <c r="C324" s="38"/>
      <c r="D324" s="112"/>
      <c r="E324" s="112"/>
      <c r="F324" s="40"/>
      <c r="G324" s="38"/>
      <c r="H324" s="112"/>
      <c r="I324" s="38"/>
      <c r="J324" s="112"/>
      <c r="K324" s="38"/>
      <c r="L324" s="112"/>
      <c r="M324" s="38"/>
      <c r="N324" s="113"/>
    </row>
    <row r="325" spans="1:14">
      <c r="A325" s="11"/>
      <c r="B325" s="114" t="s">
        <v>337</v>
      </c>
      <c r="C325" s="19"/>
      <c r="D325" s="115"/>
      <c r="E325" s="115"/>
      <c r="F325" s="25"/>
      <c r="G325" s="19"/>
      <c r="H325" s="115"/>
      <c r="I325" s="19"/>
      <c r="J325" s="115"/>
      <c r="K325" s="19"/>
      <c r="L325" s="115"/>
      <c r="M325" s="19"/>
      <c r="N325" s="116"/>
    </row>
    <row r="326" spans="1:14">
      <c r="A326" s="11"/>
      <c r="B326" s="114"/>
      <c r="C326" s="19"/>
      <c r="D326" s="115"/>
      <c r="E326" s="115"/>
      <c r="F326" s="25"/>
      <c r="G326" s="19"/>
      <c r="H326" s="115"/>
      <c r="I326" s="19"/>
      <c r="J326" s="115"/>
      <c r="K326" s="19"/>
      <c r="L326" s="115"/>
      <c r="M326" s="19"/>
      <c r="N326" s="116"/>
    </row>
    <row r="327" spans="1:14">
      <c r="A327" s="11"/>
      <c r="B327" s="117" t="s">
        <v>348</v>
      </c>
      <c r="C327" s="38"/>
      <c r="D327" s="112"/>
      <c r="E327" s="112"/>
      <c r="F327" s="40"/>
      <c r="G327" s="38"/>
      <c r="H327" s="112"/>
      <c r="I327" s="38"/>
      <c r="J327" s="112"/>
      <c r="K327" s="38"/>
      <c r="L327" s="112"/>
      <c r="M327" s="38"/>
      <c r="N327" s="113"/>
    </row>
    <row r="328" spans="1:14">
      <c r="A328" s="11"/>
      <c r="B328" s="117"/>
      <c r="C328" s="38"/>
      <c r="D328" s="112"/>
      <c r="E328" s="112"/>
      <c r="F328" s="40"/>
      <c r="G328" s="38"/>
      <c r="H328" s="112"/>
      <c r="I328" s="38"/>
      <c r="J328" s="112"/>
      <c r="K328" s="38"/>
      <c r="L328" s="112"/>
      <c r="M328" s="38"/>
      <c r="N328" s="113"/>
    </row>
    <row r="329" spans="1:14">
      <c r="A329" s="11"/>
      <c r="B329" s="118" t="s">
        <v>349</v>
      </c>
      <c r="C329" s="19"/>
      <c r="D329" s="114" t="s">
        <v>312</v>
      </c>
      <c r="E329" s="119">
        <v>6528</v>
      </c>
      <c r="F329" s="25"/>
      <c r="G329" s="19"/>
      <c r="H329" s="114" t="s">
        <v>409</v>
      </c>
      <c r="I329" s="19"/>
      <c r="J329" s="114" t="s">
        <v>410</v>
      </c>
      <c r="K329" s="19"/>
      <c r="L329" s="120" t="s">
        <v>411</v>
      </c>
      <c r="M329" s="19"/>
      <c r="N329" s="121">
        <v>7.3000000000000001E-3</v>
      </c>
    </row>
    <row r="330" spans="1:14">
      <c r="A330" s="11"/>
      <c r="B330" s="118"/>
      <c r="C330" s="19"/>
      <c r="D330" s="114"/>
      <c r="E330" s="119"/>
      <c r="F330" s="25"/>
      <c r="G330" s="19"/>
      <c r="H330" s="114"/>
      <c r="I330" s="19"/>
      <c r="J330" s="114"/>
      <c r="K330" s="19"/>
      <c r="L330" s="120"/>
      <c r="M330" s="19"/>
      <c r="N330" s="121"/>
    </row>
    <row r="331" spans="1:14">
      <c r="A331" s="11"/>
      <c r="B331" s="122"/>
      <c r="C331" s="38"/>
      <c r="D331" s="112"/>
      <c r="E331" s="112"/>
      <c r="F331" s="40"/>
      <c r="G331" s="38"/>
      <c r="H331" s="122"/>
      <c r="I331" s="38"/>
      <c r="J331" s="123" t="s">
        <v>412</v>
      </c>
      <c r="K331" s="38"/>
      <c r="L331" s="124" t="s">
        <v>413</v>
      </c>
      <c r="M331" s="38"/>
      <c r="N331" s="125">
        <v>8.6999999999999994E-3</v>
      </c>
    </row>
    <row r="332" spans="1:14">
      <c r="A332" s="11"/>
      <c r="B332" s="122"/>
      <c r="C332" s="38"/>
      <c r="D332" s="112"/>
      <c r="E332" s="112"/>
      <c r="F332" s="40"/>
      <c r="G332" s="38"/>
      <c r="H332" s="122"/>
      <c r="I332" s="38"/>
      <c r="J332" s="123"/>
      <c r="K332" s="38"/>
      <c r="L332" s="124"/>
      <c r="M332" s="38"/>
      <c r="N332" s="125"/>
    </row>
    <row r="333" spans="1:14">
      <c r="A333" s="11"/>
      <c r="B333" s="110"/>
      <c r="C333" s="19"/>
      <c r="D333" s="115"/>
      <c r="E333" s="115"/>
      <c r="F333" s="25"/>
      <c r="G333" s="19"/>
      <c r="H333" s="110"/>
      <c r="I333" s="19"/>
      <c r="J333" s="114" t="s">
        <v>414</v>
      </c>
      <c r="K333" s="19"/>
      <c r="L333" s="126">
        <v>0.85</v>
      </c>
      <c r="M333" s="19"/>
      <c r="N333" s="126">
        <v>0.85</v>
      </c>
    </row>
    <row r="334" spans="1:14">
      <c r="A334" s="11"/>
      <c r="B334" s="110"/>
      <c r="C334" s="19"/>
      <c r="D334" s="115"/>
      <c r="E334" s="115"/>
      <c r="F334" s="25"/>
      <c r="G334" s="19"/>
      <c r="H334" s="110"/>
      <c r="I334" s="19"/>
      <c r="J334" s="114"/>
      <c r="K334" s="19"/>
      <c r="L334" s="126"/>
      <c r="M334" s="19"/>
      <c r="N334" s="126"/>
    </row>
    <row r="335" spans="1:14">
      <c r="A335" s="11"/>
      <c r="B335" s="122"/>
      <c r="C335" s="38"/>
      <c r="D335" s="112"/>
      <c r="E335" s="112"/>
      <c r="F335" s="40"/>
      <c r="G335" s="38"/>
      <c r="H335" s="122"/>
      <c r="I335" s="38"/>
      <c r="J335" s="123" t="s">
        <v>415</v>
      </c>
      <c r="K335" s="38"/>
      <c r="L335" s="124" t="s">
        <v>416</v>
      </c>
      <c r="M335" s="38"/>
      <c r="N335" s="125">
        <v>6.9400000000000003E-2</v>
      </c>
    </row>
    <row r="336" spans="1:14">
      <c r="A336" s="11"/>
      <c r="B336" s="122"/>
      <c r="C336" s="38"/>
      <c r="D336" s="112"/>
      <c r="E336" s="112"/>
      <c r="F336" s="40"/>
      <c r="G336" s="38"/>
      <c r="H336" s="122"/>
      <c r="I336" s="38"/>
      <c r="J336" s="123"/>
      <c r="K336" s="38"/>
      <c r="L336" s="124"/>
      <c r="M336" s="38"/>
      <c r="N336" s="125"/>
    </row>
    <row r="337" spans="1:14">
      <c r="A337" s="11"/>
      <c r="B337" s="101" t="s">
        <v>362</v>
      </c>
      <c r="C337" s="17"/>
      <c r="D337" s="101" t="s">
        <v>312</v>
      </c>
      <c r="E337" s="108" t="s">
        <v>363</v>
      </c>
      <c r="F337" s="101" t="s">
        <v>359</v>
      </c>
      <c r="G337" s="17"/>
      <c r="H337" s="101" t="s">
        <v>409</v>
      </c>
      <c r="I337" s="17"/>
      <c r="J337" s="101" t="s">
        <v>417</v>
      </c>
      <c r="K337" s="17"/>
      <c r="L337" s="103" t="s">
        <v>418</v>
      </c>
      <c r="M337" s="17"/>
      <c r="N337" s="104">
        <v>1.33E-3</v>
      </c>
    </row>
    <row r="338" spans="1:14">
      <c r="A338" s="11"/>
      <c r="B338" s="30"/>
      <c r="C338" s="30"/>
      <c r="D338" s="38"/>
      <c r="E338" s="38"/>
      <c r="F338" s="38"/>
      <c r="G338" s="30"/>
      <c r="H338" s="30"/>
      <c r="I338" s="30"/>
      <c r="J338" s="30"/>
      <c r="K338" s="30"/>
      <c r="L338" s="30"/>
      <c r="M338" s="30"/>
      <c r="N338" s="30"/>
    </row>
    <row r="339" spans="1:14">
      <c r="A339" s="11"/>
      <c r="B339" s="127">
        <v>41639</v>
      </c>
      <c r="C339" s="19"/>
      <c r="D339" s="115"/>
      <c r="E339" s="115"/>
      <c r="F339" s="25"/>
      <c r="G339" s="19"/>
      <c r="H339" s="110"/>
      <c r="I339" s="19"/>
      <c r="J339" s="110"/>
      <c r="K339" s="19"/>
      <c r="L339" s="116"/>
      <c r="M339" s="19"/>
      <c r="N339" s="116"/>
    </row>
    <row r="340" spans="1:14">
      <c r="A340" s="11"/>
      <c r="B340" s="127"/>
      <c r="C340" s="19"/>
      <c r="D340" s="115"/>
      <c r="E340" s="115"/>
      <c r="F340" s="25"/>
      <c r="G340" s="19"/>
      <c r="H340" s="110"/>
      <c r="I340" s="19"/>
      <c r="J340" s="110"/>
      <c r="K340" s="19"/>
      <c r="L340" s="116"/>
      <c r="M340" s="19"/>
      <c r="N340" s="116"/>
    </row>
    <row r="341" spans="1:14">
      <c r="A341" s="11"/>
      <c r="B341" s="123" t="s">
        <v>337</v>
      </c>
      <c r="C341" s="38"/>
      <c r="D341" s="112"/>
      <c r="E341" s="112"/>
      <c r="F341" s="40"/>
      <c r="G341" s="38"/>
      <c r="H341" s="122"/>
      <c r="I341" s="38"/>
      <c r="J341" s="122"/>
      <c r="K341" s="38"/>
      <c r="L341" s="113"/>
      <c r="M341" s="38"/>
      <c r="N341" s="113"/>
    </row>
    <row r="342" spans="1:14">
      <c r="A342" s="11"/>
      <c r="B342" s="123"/>
      <c r="C342" s="38"/>
      <c r="D342" s="112"/>
      <c r="E342" s="112"/>
      <c r="F342" s="40"/>
      <c r="G342" s="38"/>
      <c r="H342" s="122"/>
      <c r="I342" s="38"/>
      <c r="J342" s="122"/>
      <c r="K342" s="38"/>
      <c r="L342" s="113"/>
      <c r="M342" s="38"/>
      <c r="N342" s="113"/>
    </row>
    <row r="343" spans="1:14">
      <c r="A343" s="11"/>
      <c r="B343" s="128" t="s">
        <v>348</v>
      </c>
      <c r="C343" s="19"/>
      <c r="D343" s="115"/>
      <c r="E343" s="115"/>
      <c r="F343" s="25"/>
      <c r="G343" s="19"/>
      <c r="H343" s="110"/>
      <c r="I343" s="19"/>
      <c r="J343" s="110"/>
      <c r="K343" s="19"/>
      <c r="L343" s="116"/>
      <c r="M343" s="19"/>
      <c r="N343" s="116"/>
    </row>
    <row r="344" spans="1:14">
      <c r="A344" s="11"/>
      <c r="B344" s="128"/>
      <c r="C344" s="19"/>
      <c r="D344" s="115"/>
      <c r="E344" s="115"/>
      <c r="F344" s="25"/>
      <c r="G344" s="19"/>
      <c r="H344" s="110"/>
      <c r="I344" s="19"/>
      <c r="J344" s="110"/>
      <c r="K344" s="19"/>
      <c r="L344" s="116"/>
      <c r="M344" s="19"/>
      <c r="N344" s="116"/>
    </row>
    <row r="345" spans="1:14">
      <c r="A345" s="11"/>
      <c r="B345" s="129" t="s">
        <v>349</v>
      </c>
      <c r="C345" s="38"/>
      <c r="D345" s="123" t="s">
        <v>312</v>
      </c>
      <c r="E345" s="130">
        <v>6371</v>
      </c>
      <c r="F345" s="40"/>
      <c r="G345" s="38"/>
      <c r="H345" s="123" t="s">
        <v>409</v>
      </c>
      <c r="I345" s="38"/>
      <c r="J345" s="123" t="s">
        <v>410</v>
      </c>
      <c r="K345" s="38"/>
      <c r="L345" s="124" t="s">
        <v>411</v>
      </c>
      <c r="M345" s="38"/>
      <c r="N345" s="125">
        <v>7.4000000000000003E-3</v>
      </c>
    </row>
    <row r="346" spans="1:14">
      <c r="A346" s="11"/>
      <c r="B346" s="129"/>
      <c r="C346" s="38"/>
      <c r="D346" s="123"/>
      <c r="E346" s="130"/>
      <c r="F346" s="40"/>
      <c r="G346" s="38"/>
      <c r="H346" s="123"/>
      <c r="I346" s="38"/>
      <c r="J346" s="123"/>
      <c r="K346" s="38"/>
      <c r="L346" s="124"/>
      <c r="M346" s="38"/>
      <c r="N346" s="125"/>
    </row>
    <row r="347" spans="1:14">
      <c r="A347" s="11"/>
      <c r="B347" s="110"/>
      <c r="C347" s="19"/>
      <c r="D347" s="115"/>
      <c r="E347" s="115"/>
      <c r="F347" s="25"/>
      <c r="G347" s="19"/>
      <c r="H347" s="110"/>
      <c r="I347" s="19"/>
      <c r="J347" s="114" t="s">
        <v>412</v>
      </c>
      <c r="K347" s="19"/>
      <c r="L347" s="120" t="s">
        <v>413</v>
      </c>
      <c r="M347" s="19"/>
      <c r="N347" s="121">
        <v>8.6999999999999994E-3</v>
      </c>
    </row>
    <row r="348" spans="1:14">
      <c r="A348" s="11"/>
      <c r="B348" s="110"/>
      <c r="C348" s="19"/>
      <c r="D348" s="115"/>
      <c r="E348" s="115"/>
      <c r="F348" s="25"/>
      <c r="G348" s="19"/>
      <c r="H348" s="110"/>
      <c r="I348" s="19"/>
      <c r="J348" s="114"/>
      <c r="K348" s="19"/>
      <c r="L348" s="120"/>
      <c r="M348" s="19"/>
      <c r="N348" s="121"/>
    </row>
    <row r="349" spans="1:14">
      <c r="A349" s="11"/>
      <c r="B349" s="122"/>
      <c r="C349" s="38"/>
      <c r="D349" s="112"/>
      <c r="E349" s="112"/>
      <c r="F349" s="40"/>
      <c r="G349" s="38"/>
      <c r="H349" s="122"/>
      <c r="I349" s="38"/>
      <c r="J349" s="123" t="s">
        <v>414</v>
      </c>
      <c r="K349" s="38"/>
      <c r="L349" s="131">
        <v>0.85</v>
      </c>
      <c r="M349" s="38"/>
      <c r="N349" s="131">
        <v>0.85</v>
      </c>
    </row>
    <row r="350" spans="1:14">
      <c r="A350" s="11"/>
      <c r="B350" s="122"/>
      <c r="C350" s="38"/>
      <c r="D350" s="112"/>
      <c r="E350" s="112"/>
      <c r="F350" s="40"/>
      <c r="G350" s="38"/>
      <c r="H350" s="122"/>
      <c r="I350" s="38"/>
      <c r="J350" s="123"/>
      <c r="K350" s="38"/>
      <c r="L350" s="131"/>
      <c r="M350" s="38"/>
      <c r="N350" s="131"/>
    </row>
    <row r="351" spans="1:14">
      <c r="A351" s="11"/>
      <c r="B351" s="110"/>
      <c r="C351" s="19"/>
      <c r="D351" s="115"/>
      <c r="E351" s="115"/>
      <c r="F351" s="25"/>
      <c r="G351" s="19"/>
      <c r="H351" s="110"/>
      <c r="I351" s="19"/>
      <c r="J351" s="114" t="s">
        <v>415</v>
      </c>
      <c r="K351" s="19"/>
      <c r="L351" s="120" t="s">
        <v>419</v>
      </c>
      <c r="M351" s="19"/>
      <c r="N351" s="121">
        <v>9.9699999999999997E-2</v>
      </c>
    </row>
    <row r="352" spans="1:14">
      <c r="A352" s="11"/>
      <c r="B352" s="110"/>
      <c r="C352" s="19"/>
      <c r="D352" s="115"/>
      <c r="E352" s="115"/>
      <c r="F352" s="25"/>
      <c r="G352" s="19"/>
      <c r="H352" s="110"/>
      <c r="I352" s="19"/>
      <c r="J352" s="114"/>
      <c r="K352" s="19"/>
      <c r="L352" s="120"/>
      <c r="M352" s="19"/>
      <c r="N352" s="121"/>
    </row>
    <row r="353" spans="1:26">
      <c r="A353" s="11"/>
      <c r="B353" s="105" t="s">
        <v>362</v>
      </c>
      <c r="C353" s="30"/>
      <c r="D353" s="105" t="s">
        <v>312</v>
      </c>
      <c r="E353" s="109" t="s">
        <v>368</v>
      </c>
      <c r="F353" s="105" t="s">
        <v>359</v>
      </c>
      <c r="G353" s="30"/>
      <c r="H353" s="105" t="s">
        <v>409</v>
      </c>
      <c r="I353" s="30"/>
      <c r="J353" s="105" t="s">
        <v>417</v>
      </c>
      <c r="K353" s="30"/>
      <c r="L353" s="106" t="s">
        <v>420</v>
      </c>
      <c r="M353" s="30"/>
      <c r="N353" s="107">
        <v>2E-3</v>
      </c>
    </row>
    <row r="354" spans="1:26" ht="30">
      <c r="A354" s="2" t="s">
        <v>1599</v>
      </c>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c r="A355" s="3" t="s">
        <v>1591</v>
      </c>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c r="A356" s="11" t="s">
        <v>1598</v>
      </c>
      <c r="B356" s="19"/>
      <c r="C356" s="19"/>
      <c r="D356" s="19"/>
      <c r="E356" s="19"/>
      <c r="F356" s="19"/>
      <c r="G356" s="19"/>
      <c r="H356" s="19"/>
      <c r="I356" s="19"/>
      <c r="J356" s="19"/>
      <c r="K356" s="19"/>
      <c r="L356" s="19"/>
      <c r="M356" s="19"/>
      <c r="N356" s="19"/>
    </row>
    <row r="357" spans="1:26">
      <c r="A357" s="11"/>
      <c r="B357" s="17"/>
      <c r="C357" s="17"/>
      <c r="D357" s="17"/>
      <c r="E357" s="17"/>
      <c r="F357" s="17"/>
      <c r="G357" s="17"/>
      <c r="H357" s="17"/>
      <c r="I357" s="17"/>
      <c r="J357" s="17"/>
      <c r="K357" s="17"/>
      <c r="L357" s="17"/>
      <c r="M357" s="17"/>
      <c r="N357" s="17"/>
    </row>
    <row r="358" spans="1:26">
      <c r="A358" s="11"/>
      <c r="B358" s="110"/>
      <c r="C358" s="19"/>
      <c r="D358" s="55" t="s">
        <v>401</v>
      </c>
      <c r="E358" s="55"/>
      <c r="F358" s="55"/>
      <c r="G358" s="19"/>
      <c r="H358" s="45" t="s">
        <v>456</v>
      </c>
      <c r="I358" s="19"/>
      <c r="J358" s="45" t="s">
        <v>334</v>
      </c>
      <c r="K358" s="19"/>
      <c r="L358" s="55" t="s">
        <v>405</v>
      </c>
      <c r="M358" s="19"/>
      <c r="N358" s="45" t="s">
        <v>459</v>
      </c>
    </row>
    <row r="359" spans="1:26">
      <c r="A359" s="11"/>
      <c r="B359" s="110"/>
      <c r="C359" s="19"/>
      <c r="D359" s="55" t="s">
        <v>402</v>
      </c>
      <c r="E359" s="55"/>
      <c r="F359" s="55"/>
      <c r="G359" s="19"/>
      <c r="H359" s="45" t="s">
        <v>457</v>
      </c>
      <c r="I359" s="19"/>
      <c r="J359" s="45" t="s">
        <v>458</v>
      </c>
      <c r="K359" s="19"/>
      <c r="L359" s="55"/>
      <c r="M359" s="19"/>
      <c r="N359" s="45" t="s">
        <v>407</v>
      </c>
    </row>
    <row r="360" spans="1:26" ht="15.75" thickBot="1">
      <c r="A360" s="11"/>
      <c r="B360" s="110"/>
      <c r="C360" s="19"/>
      <c r="D360" s="59" t="s">
        <v>335</v>
      </c>
      <c r="E360" s="59"/>
      <c r="F360" s="59"/>
      <c r="G360" s="19"/>
      <c r="H360" s="46"/>
      <c r="I360" s="19"/>
      <c r="J360" s="46"/>
      <c r="K360" s="19"/>
      <c r="L360" s="59"/>
      <c r="M360" s="19"/>
      <c r="N360" s="46"/>
    </row>
    <row r="361" spans="1:26">
      <c r="A361" s="11"/>
      <c r="B361" s="17"/>
      <c r="C361" s="17"/>
      <c r="D361" s="143" t="s">
        <v>408</v>
      </c>
      <c r="E361" s="143"/>
      <c r="F361" s="143"/>
      <c r="G361" s="143"/>
      <c r="H361" s="143"/>
      <c r="I361" s="143"/>
      <c r="J361" s="143"/>
      <c r="K361" s="143"/>
      <c r="L361" s="143"/>
      <c r="M361" s="143"/>
      <c r="N361" s="143"/>
    </row>
    <row r="362" spans="1:26">
      <c r="A362" s="11"/>
      <c r="B362" s="144">
        <v>42004</v>
      </c>
      <c r="C362" s="38"/>
      <c r="D362" s="145"/>
      <c r="E362" s="145"/>
      <c r="F362" s="40"/>
      <c r="G362" s="38"/>
      <c r="H362" s="145"/>
      <c r="I362" s="38"/>
      <c r="J362" s="145"/>
      <c r="K362" s="38"/>
      <c r="L362" s="145"/>
      <c r="M362" s="38"/>
      <c r="N362" s="146"/>
    </row>
    <row r="363" spans="1:26">
      <c r="A363" s="11"/>
      <c r="B363" s="144"/>
      <c r="C363" s="38"/>
      <c r="D363" s="145"/>
      <c r="E363" s="145"/>
      <c r="F363" s="40"/>
      <c r="G363" s="38"/>
      <c r="H363" s="145"/>
      <c r="I363" s="38"/>
      <c r="J363" s="145"/>
      <c r="K363" s="38"/>
      <c r="L363" s="145"/>
      <c r="M363" s="38"/>
      <c r="N363" s="146"/>
    </row>
    <row r="364" spans="1:26">
      <c r="A364" s="11"/>
      <c r="B364" s="17"/>
      <c r="C364" s="17"/>
      <c r="D364" s="19"/>
      <c r="E364" s="19"/>
      <c r="F364" s="19"/>
      <c r="G364" s="17"/>
      <c r="H364" s="17"/>
      <c r="I364" s="17"/>
      <c r="J364" s="17"/>
      <c r="K364" s="17"/>
      <c r="L364" s="17"/>
      <c r="M364" s="17"/>
      <c r="N364" s="17"/>
    </row>
    <row r="365" spans="1:26">
      <c r="A365" s="11"/>
      <c r="B365" s="147" t="s">
        <v>460</v>
      </c>
      <c r="C365" s="38"/>
      <c r="D365" s="147" t="s">
        <v>312</v>
      </c>
      <c r="E365" s="148">
        <v>11499</v>
      </c>
      <c r="F365" s="40"/>
      <c r="G365" s="38"/>
      <c r="H365" s="149" t="s">
        <v>409</v>
      </c>
      <c r="I365" s="38"/>
      <c r="J365" s="149" t="s">
        <v>461</v>
      </c>
      <c r="K365" s="38"/>
      <c r="L365" s="149" t="s">
        <v>462</v>
      </c>
      <c r="M365" s="38"/>
      <c r="N365" s="150">
        <v>0.49</v>
      </c>
    </row>
    <row r="366" spans="1:26">
      <c r="A366" s="11"/>
      <c r="B366" s="147"/>
      <c r="C366" s="38"/>
      <c r="D366" s="147"/>
      <c r="E366" s="148"/>
      <c r="F366" s="40"/>
      <c r="G366" s="38"/>
      <c r="H366" s="149"/>
      <c r="I366" s="38"/>
      <c r="J366" s="149"/>
      <c r="K366" s="38"/>
      <c r="L366" s="149"/>
      <c r="M366" s="38"/>
      <c r="N366" s="150"/>
    </row>
    <row r="367" spans="1:26">
      <c r="A367" s="11"/>
      <c r="B367" s="19"/>
      <c r="C367" s="19"/>
      <c r="D367" s="152">
        <v>56312</v>
      </c>
      <c r="E367" s="152"/>
      <c r="F367" s="25"/>
      <c r="G367" s="19"/>
      <c r="H367" s="153" t="s">
        <v>463</v>
      </c>
      <c r="I367" s="19"/>
      <c r="J367" s="153" t="s">
        <v>464</v>
      </c>
      <c r="K367" s="19"/>
      <c r="L367" s="153" t="s">
        <v>465</v>
      </c>
      <c r="M367" s="19"/>
      <c r="N367" s="154">
        <v>0.04</v>
      </c>
    </row>
    <row r="368" spans="1:26">
      <c r="A368" s="11"/>
      <c r="B368" s="19"/>
      <c r="C368" s="19"/>
      <c r="D368" s="152"/>
      <c r="E368" s="152"/>
      <c r="F368" s="25"/>
      <c r="G368" s="19"/>
      <c r="H368" s="153"/>
      <c r="I368" s="19"/>
      <c r="J368" s="153"/>
      <c r="K368" s="19"/>
      <c r="L368" s="153"/>
      <c r="M368" s="19"/>
      <c r="N368" s="154"/>
    </row>
    <row r="369" spans="1:26">
      <c r="A369" s="11"/>
      <c r="B369" s="155" t="s">
        <v>430</v>
      </c>
      <c r="C369" s="38"/>
      <c r="D369" s="156">
        <v>15735</v>
      </c>
      <c r="E369" s="156"/>
      <c r="F369" s="40"/>
      <c r="G369" s="38"/>
      <c r="H369" s="149" t="s">
        <v>466</v>
      </c>
      <c r="I369" s="38"/>
      <c r="J369" s="149" t="s">
        <v>467</v>
      </c>
      <c r="K369" s="38"/>
      <c r="L369" s="150">
        <v>0.08</v>
      </c>
      <c r="M369" s="38"/>
      <c r="N369" s="150">
        <v>0.08</v>
      </c>
    </row>
    <row r="370" spans="1:26">
      <c r="A370" s="11"/>
      <c r="B370" s="155"/>
      <c r="C370" s="38"/>
      <c r="D370" s="156"/>
      <c r="E370" s="156"/>
      <c r="F370" s="40"/>
      <c r="G370" s="38"/>
      <c r="H370" s="149"/>
      <c r="I370" s="38"/>
      <c r="J370" s="149"/>
      <c r="K370" s="38"/>
      <c r="L370" s="150"/>
      <c r="M370" s="38"/>
      <c r="N370" s="150"/>
    </row>
    <row r="371" spans="1:26">
      <c r="A371" s="11"/>
      <c r="B371" s="151" t="s">
        <v>431</v>
      </c>
      <c r="C371" s="19"/>
      <c r="D371" s="152">
        <v>1786</v>
      </c>
      <c r="E371" s="152"/>
      <c r="F371" s="25"/>
      <c r="G371" s="19"/>
      <c r="H371" s="153" t="s">
        <v>466</v>
      </c>
      <c r="I371" s="19"/>
      <c r="J371" s="153" t="s">
        <v>468</v>
      </c>
      <c r="K371" s="19"/>
      <c r="L371" s="157"/>
      <c r="M371" s="19"/>
      <c r="N371" s="157"/>
    </row>
    <row r="372" spans="1:26">
      <c r="A372" s="11"/>
      <c r="B372" s="151"/>
      <c r="C372" s="19"/>
      <c r="D372" s="152"/>
      <c r="E372" s="152"/>
      <c r="F372" s="25"/>
      <c r="G372" s="19"/>
      <c r="H372" s="153"/>
      <c r="I372" s="19"/>
      <c r="J372" s="153"/>
      <c r="K372" s="19"/>
      <c r="L372" s="157"/>
      <c r="M372" s="19"/>
      <c r="N372" s="157"/>
    </row>
    <row r="373" spans="1:26">
      <c r="A373" s="11"/>
      <c r="B373" s="30"/>
      <c r="C373" s="30"/>
      <c r="D373" s="38"/>
      <c r="E373" s="38"/>
      <c r="F373" s="38"/>
      <c r="G373" s="30"/>
      <c r="H373" s="30"/>
      <c r="I373" s="30"/>
      <c r="J373" s="30"/>
      <c r="K373" s="30"/>
      <c r="L373" s="30"/>
      <c r="M373" s="30"/>
      <c r="N373" s="30"/>
    </row>
    <row r="374" spans="1:26">
      <c r="A374" s="11"/>
      <c r="B374" s="158">
        <v>41639</v>
      </c>
      <c r="C374" s="19"/>
      <c r="D374" s="159"/>
      <c r="E374" s="159"/>
      <c r="F374" s="25"/>
      <c r="G374" s="19"/>
      <c r="H374" s="157"/>
      <c r="I374" s="19"/>
      <c r="J374" s="157"/>
      <c r="K374" s="19"/>
      <c r="L374" s="157"/>
      <c r="M374" s="19"/>
      <c r="N374" s="157"/>
    </row>
    <row r="375" spans="1:26">
      <c r="A375" s="11"/>
      <c r="B375" s="158"/>
      <c r="C375" s="19"/>
      <c r="D375" s="159"/>
      <c r="E375" s="159"/>
      <c r="F375" s="25"/>
      <c r="G375" s="19"/>
      <c r="H375" s="157"/>
      <c r="I375" s="19"/>
      <c r="J375" s="157"/>
      <c r="K375" s="19"/>
      <c r="L375" s="157"/>
      <c r="M375" s="19"/>
      <c r="N375" s="157"/>
    </row>
    <row r="376" spans="1:26">
      <c r="A376" s="11"/>
      <c r="B376" s="155" t="s">
        <v>460</v>
      </c>
      <c r="C376" s="38"/>
      <c r="D376" s="155" t="s">
        <v>312</v>
      </c>
      <c r="E376" s="156">
        <v>57751</v>
      </c>
      <c r="F376" s="40"/>
      <c r="G376" s="38"/>
      <c r="H376" s="149" t="s">
        <v>463</v>
      </c>
      <c r="I376" s="38"/>
      <c r="J376" s="149" t="s">
        <v>464</v>
      </c>
      <c r="K376" s="38"/>
      <c r="L376" s="149" t="s">
        <v>465</v>
      </c>
      <c r="M376" s="38"/>
      <c r="N376" s="150">
        <v>0.13</v>
      </c>
    </row>
    <row r="377" spans="1:26">
      <c r="A377" s="11"/>
      <c r="B377" s="155"/>
      <c r="C377" s="38"/>
      <c r="D377" s="155"/>
      <c r="E377" s="156"/>
      <c r="F377" s="40"/>
      <c r="G377" s="38"/>
      <c r="H377" s="149"/>
      <c r="I377" s="38"/>
      <c r="J377" s="149"/>
      <c r="K377" s="38"/>
      <c r="L377" s="149"/>
      <c r="M377" s="38"/>
      <c r="N377" s="150"/>
    </row>
    <row r="378" spans="1:26">
      <c r="A378" s="11"/>
      <c r="B378" s="151" t="s">
        <v>430</v>
      </c>
      <c r="C378" s="19"/>
      <c r="D378" s="152">
        <v>13031</v>
      </c>
      <c r="E378" s="152"/>
      <c r="F378" s="25"/>
      <c r="G378" s="19"/>
      <c r="H378" s="153" t="s">
        <v>466</v>
      </c>
      <c r="I378" s="19"/>
      <c r="J378" s="153" t="s">
        <v>467</v>
      </c>
      <c r="K378" s="19"/>
      <c r="L378" s="154">
        <v>0.08</v>
      </c>
      <c r="M378" s="19"/>
      <c r="N378" s="154">
        <v>0.08</v>
      </c>
    </row>
    <row r="379" spans="1:26">
      <c r="A379" s="11"/>
      <c r="B379" s="151"/>
      <c r="C379" s="19"/>
      <c r="D379" s="152"/>
      <c r="E379" s="152"/>
      <c r="F379" s="25"/>
      <c r="G379" s="19"/>
      <c r="H379" s="153"/>
      <c r="I379" s="19"/>
      <c r="J379" s="153"/>
      <c r="K379" s="19"/>
      <c r="L379" s="154"/>
      <c r="M379" s="19"/>
      <c r="N379" s="154"/>
    </row>
    <row r="380" spans="1:26">
      <c r="A380" s="11"/>
      <c r="B380" s="155" t="s">
        <v>431</v>
      </c>
      <c r="C380" s="38"/>
      <c r="D380" s="156">
        <v>17284</v>
      </c>
      <c r="E380" s="156"/>
      <c r="F380" s="40"/>
      <c r="G380" s="38"/>
      <c r="H380" s="149" t="s">
        <v>466</v>
      </c>
      <c r="I380" s="38"/>
      <c r="J380" s="149" t="s">
        <v>468</v>
      </c>
      <c r="K380" s="38"/>
      <c r="L380" s="146"/>
      <c r="M380" s="38"/>
      <c r="N380" s="145"/>
    </row>
    <row r="381" spans="1:26">
      <c r="A381" s="11"/>
      <c r="B381" s="155"/>
      <c r="C381" s="38"/>
      <c r="D381" s="156"/>
      <c r="E381" s="156"/>
      <c r="F381" s="40"/>
      <c r="G381" s="38"/>
      <c r="H381" s="149"/>
      <c r="I381" s="38"/>
      <c r="J381" s="149"/>
      <c r="K381" s="38"/>
      <c r="L381" s="146"/>
      <c r="M381" s="38"/>
      <c r="N381" s="145"/>
    </row>
    <row r="382" spans="1:26">
      <c r="A382" s="11"/>
      <c r="B382" s="170" t="s">
        <v>469</v>
      </c>
      <c r="C382" s="170"/>
      <c r="D382" s="170"/>
      <c r="E382" s="170"/>
      <c r="F382" s="170"/>
      <c r="G382" s="170"/>
      <c r="H382" s="170"/>
      <c r="I382" s="170"/>
      <c r="J382" s="170"/>
      <c r="K382" s="170"/>
      <c r="L382" s="170"/>
      <c r="M382" s="170"/>
      <c r="N382" s="170"/>
      <c r="O382" s="170"/>
      <c r="P382" s="170"/>
      <c r="Q382" s="170"/>
      <c r="R382" s="170"/>
      <c r="S382" s="170"/>
      <c r="T382" s="170"/>
      <c r="U382" s="170"/>
      <c r="V382" s="170"/>
      <c r="W382" s="170"/>
      <c r="X382" s="170"/>
      <c r="Y382" s="170"/>
      <c r="Z382" s="170"/>
    </row>
  </sheetData>
  <mergeCells count="2427">
    <mergeCell ref="B315:Z315"/>
    <mergeCell ref="B316:Z316"/>
    <mergeCell ref="A317:A353"/>
    <mergeCell ref="B354:Z354"/>
    <mergeCell ref="B355:Z355"/>
    <mergeCell ref="A356:A382"/>
    <mergeCell ref="B382:Z382"/>
    <mergeCell ref="A124:A161"/>
    <mergeCell ref="A162:A216"/>
    <mergeCell ref="B189:Z189"/>
    <mergeCell ref="A217:A234"/>
    <mergeCell ref="A235:A314"/>
    <mergeCell ref="B274:Z274"/>
    <mergeCell ref="A1:A2"/>
    <mergeCell ref="B1:Z1"/>
    <mergeCell ref="B2:Z2"/>
    <mergeCell ref="B3:Z3"/>
    <mergeCell ref="A4:A123"/>
    <mergeCell ref="B63:Z63"/>
    <mergeCell ref="B64:Z64"/>
    <mergeCell ref="I380:I381"/>
    <mergeCell ref="J380:J381"/>
    <mergeCell ref="K380:K381"/>
    <mergeCell ref="L380:L381"/>
    <mergeCell ref="M380:M381"/>
    <mergeCell ref="N380:N381"/>
    <mergeCell ref="B380:B381"/>
    <mergeCell ref="C380:C381"/>
    <mergeCell ref="D380:E381"/>
    <mergeCell ref="F380:F381"/>
    <mergeCell ref="G380:G381"/>
    <mergeCell ref="H380:H381"/>
    <mergeCell ref="I378:I379"/>
    <mergeCell ref="J378:J379"/>
    <mergeCell ref="K378:K379"/>
    <mergeCell ref="L378:L379"/>
    <mergeCell ref="M378:M379"/>
    <mergeCell ref="N378:N379"/>
    <mergeCell ref="K376:K377"/>
    <mergeCell ref="L376:L377"/>
    <mergeCell ref="M376:M377"/>
    <mergeCell ref="N376:N377"/>
    <mergeCell ref="B378:B379"/>
    <mergeCell ref="C378:C379"/>
    <mergeCell ref="D378:E379"/>
    <mergeCell ref="F378:F379"/>
    <mergeCell ref="G378:G379"/>
    <mergeCell ref="H378:H379"/>
    <mergeCell ref="N374:N375"/>
    <mergeCell ref="B376:B377"/>
    <mergeCell ref="C376:C377"/>
    <mergeCell ref="D376:D377"/>
    <mergeCell ref="E376:E377"/>
    <mergeCell ref="F376:F377"/>
    <mergeCell ref="G376:G377"/>
    <mergeCell ref="H376:H377"/>
    <mergeCell ref="I376:I377"/>
    <mergeCell ref="J376:J377"/>
    <mergeCell ref="H374:H375"/>
    <mergeCell ref="I374:I375"/>
    <mergeCell ref="J374:J375"/>
    <mergeCell ref="K374:K375"/>
    <mergeCell ref="L374:L375"/>
    <mergeCell ref="M374:M375"/>
    <mergeCell ref="D373:F373"/>
    <mergeCell ref="B374:B375"/>
    <mergeCell ref="C374:C375"/>
    <mergeCell ref="D374:E375"/>
    <mergeCell ref="F374:F375"/>
    <mergeCell ref="G374:G375"/>
    <mergeCell ref="I371:I372"/>
    <mergeCell ref="J371:J372"/>
    <mergeCell ref="K371:K372"/>
    <mergeCell ref="L371:L372"/>
    <mergeCell ref="M371:M372"/>
    <mergeCell ref="N371:N372"/>
    <mergeCell ref="B371:B372"/>
    <mergeCell ref="C371:C372"/>
    <mergeCell ref="D371:E372"/>
    <mergeCell ref="F371:F372"/>
    <mergeCell ref="G371:G372"/>
    <mergeCell ref="H371:H372"/>
    <mergeCell ref="I369:I370"/>
    <mergeCell ref="J369:J370"/>
    <mergeCell ref="K369:K370"/>
    <mergeCell ref="L369:L370"/>
    <mergeCell ref="M369:M370"/>
    <mergeCell ref="N369:N370"/>
    <mergeCell ref="K367:K368"/>
    <mergeCell ref="L367:L368"/>
    <mergeCell ref="M367:M368"/>
    <mergeCell ref="N367:N368"/>
    <mergeCell ref="B369:B370"/>
    <mergeCell ref="C369:C370"/>
    <mergeCell ref="D369:E370"/>
    <mergeCell ref="F369:F370"/>
    <mergeCell ref="G369:G370"/>
    <mergeCell ref="H369:H370"/>
    <mergeCell ref="M365:M366"/>
    <mergeCell ref="N365:N366"/>
    <mergeCell ref="B367:B368"/>
    <mergeCell ref="C367:C368"/>
    <mergeCell ref="D367:E368"/>
    <mergeCell ref="F367:F368"/>
    <mergeCell ref="G367:G368"/>
    <mergeCell ref="H367:H368"/>
    <mergeCell ref="I367:I368"/>
    <mergeCell ref="J367:J368"/>
    <mergeCell ref="G365:G366"/>
    <mergeCell ref="H365:H366"/>
    <mergeCell ref="I365:I366"/>
    <mergeCell ref="J365:J366"/>
    <mergeCell ref="K365:K366"/>
    <mergeCell ref="L365:L366"/>
    <mergeCell ref="K362:K363"/>
    <mergeCell ref="L362:L363"/>
    <mergeCell ref="M362:M363"/>
    <mergeCell ref="N362:N363"/>
    <mergeCell ref="D364:F364"/>
    <mergeCell ref="B365:B366"/>
    <mergeCell ref="C365:C366"/>
    <mergeCell ref="D365:D366"/>
    <mergeCell ref="E365:E366"/>
    <mergeCell ref="F365:F366"/>
    <mergeCell ref="M358:M360"/>
    <mergeCell ref="D361:N361"/>
    <mergeCell ref="B362:B363"/>
    <mergeCell ref="C362:C363"/>
    <mergeCell ref="D362:E363"/>
    <mergeCell ref="F362:F363"/>
    <mergeCell ref="G362:G363"/>
    <mergeCell ref="H362:H363"/>
    <mergeCell ref="I362:I363"/>
    <mergeCell ref="J362:J363"/>
    <mergeCell ref="B356:N356"/>
    <mergeCell ref="B358:B360"/>
    <mergeCell ref="C358:C360"/>
    <mergeCell ref="D358:F358"/>
    <mergeCell ref="D359:F359"/>
    <mergeCell ref="D360:F360"/>
    <mergeCell ref="G358:G360"/>
    <mergeCell ref="I358:I360"/>
    <mergeCell ref="K358:K360"/>
    <mergeCell ref="L358:L360"/>
    <mergeCell ref="I351:I352"/>
    <mergeCell ref="J351:J352"/>
    <mergeCell ref="K351:K352"/>
    <mergeCell ref="L351:L352"/>
    <mergeCell ref="M351:M352"/>
    <mergeCell ref="N351:N352"/>
    <mergeCell ref="B351:B352"/>
    <mergeCell ref="C351:C352"/>
    <mergeCell ref="D351:E352"/>
    <mergeCell ref="F351:F352"/>
    <mergeCell ref="G351:G352"/>
    <mergeCell ref="H351:H352"/>
    <mergeCell ref="I349:I350"/>
    <mergeCell ref="J349:J350"/>
    <mergeCell ref="K349:K350"/>
    <mergeCell ref="L349:L350"/>
    <mergeCell ref="M349:M350"/>
    <mergeCell ref="N349:N350"/>
    <mergeCell ref="K347:K348"/>
    <mergeCell ref="L347:L348"/>
    <mergeCell ref="M347:M348"/>
    <mergeCell ref="N347:N348"/>
    <mergeCell ref="B349:B350"/>
    <mergeCell ref="C349:C350"/>
    <mergeCell ref="D349:E350"/>
    <mergeCell ref="F349:F350"/>
    <mergeCell ref="G349:G350"/>
    <mergeCell ref="H349:H350"/>
    <mergeCell ref="M345:M346"/>
    <mergeCell ref="N345:N346"/>
    <mergeCell ref="B347:B348"/>
    <mergeCell ref="C347:C348"/>
    <mergeCell ref="D347:E348"/>
    <mergeCell ref="F347:F348"/>
    <mergeCell ref="G347:G348"/>
    <mergeCell ref="H347:H348"/>
    <mergeCell ref="I347:I348"/>
    <mergeCell ref="J347:J348"/>
    <mergeCell ref="G345:G346"/>
    <mergeCell ref="H345:H346"/>
    <mergeCell ref="I345:I346"/>
    <mergeCell ref="J345:J346"/>
    <mergeCell ref="K345:K346"/>
    <mergeCell ref="L345:L346"/>
    <mergeCell ref="J343:J344"/>
    <mergeCell ref="K343:K344"/>
    <mergeCell ref="L343:L344"/>
    <mergeCell ref="M343:M344"/>
    <mergeCell ref="N343:N344"/>
    <mergeCell ref="B345:B346"/>
    <mergeCell ref="C345:C346"/>
    <mergeCell ref="D345:D346"/>
    <mergeCell ref="E345:E346"/>
    <mergeCell ref="F345:F346"/>
    <mergeCell ref="L341:L342"/>
    <mergeCell ref="M341:M342"/>
    <mergeCell ref="N341:N342"/>
    <mergeCell ref="B343:B344"/>
    <mergeCell ref="C343:C344"/>
    <mergeCell ref="D343:E344"/>
    <mergeCell ref="F343:F344"/>
    <mergeCell ref="G343:G344"/>
    <mergeCell ref="H343:H344"/>
    <mergeCell ref="I343:I344"/>
    <mergeCell ref="N339:N340"/>
    <mergeCell ref="B341:B342"/>
    <mergeCell ref="C341:C342"/>
    <mergeCell ref="D341:E342"/>
    <mergeCell ref="F341:F342"/>
    <mergeCell ref="G341:G342"/>
    <mergeCell ref="H341:H342"/>
    <mergeCell ref="I341:I342"/>
    <mergeCell ref="J341:J342"/>
    <mergeCell ref="K341:K342"/>
    <mergeCell ref="H339:H340"/>
    <mergeCell ref="I339:I340"/>
    <mergeCell ref="J339:J340"/>
    <mergeCell ref="K339:K340"/>
    <mergeCell ref="L339:L340"/>
    <mergeCell ref="M339:M340"/>
    <mergeCell ref="D338:F338"/>
    <mergeCell ref="B339:B340"/>
    <mergeCell ref="C339:C340"/>
    <mergeCell ref="D339:E340"/>
    <mergeCell ref="F339:F340"/>
    <mergeCell ref="G339:G340"/>
    <mergeCell ref="I335:I336"/>
    <mergeCell ref="J335:J336"/>
    <mergeCell ref="K335:K336"/>
    <mergeCell ref="L335:L336"/>
    <mergeCell ref="M335:M336"/>
    <mergeCell ref="N335:N336"/>
    <mergeCell ref="B335:B336"/>
    <mergeCell ref="C335:C336"/>
    <mergeCell ref="D335:E336"/>
    <mergeCell ref="F335:F336"/>
    <mergeCell ref="G335:G336"/>
    <mergeCell ref="H335:H336"/>
    <mergeCell ref="I333:I334"/>
    <mergeCell ref="J333:J334"/>
    <mergeCell ref="K333:K334"/>
    <mergeCell ref="L333:L334"/>
    <mergeCell ref="M333:M334"/>
    <mergeCell ref="N333:N334"/>
    <mergeCell ref="K331:K332"/>
    <mergeCell ref="L331:L332"/>
    <mergeCell ref="M331:M332"/>
    <mergeCell ref="N331:N332"/>
    <mergeCell ref="B333:B334"/>
    <mergeCell ref="C333:C334"/>
    <mergeCell ref="D333:E334"/>
    <mergeCell ref="F333:F334"/>
    <mergeCell ref="G333:G334"/>
    <mergeCell ref="H333:H334"/>
    <mergeCell ref="M329:M330"/>
    <mergeCell ref="N329:N330"/>
    <mergeCell ref="B331:B332"/>
    <mergeCell ref="C331:C332"/>
    <mergeCell ref="D331:E332"/>
    <mergeCell ref="F331:F332"/>
    <mergeCell ref="G331:G332"/>
    <mergeCell ref="H331:H332"/>
    <mergeCell ref="I331:I332"/>
    <mergeCell ref="J331:J332"/>
    <mergeCell ref="G329:G330"/>
    <mergeCell ref="H329:H330"/>
    <mergeCell ref="I329:I330"/>
    <mergeCell ref="J329:J330"/>
    <mergeCell ref="K329:K330"/>
    <mergeCell ref="L329:L330"/>
    <mergeCell ref="J327:J328"/>
    <mergeCell ref="K327:K328"/>
    <mergeCell ref="L327:L328"/>
    <mergeCell ref="M327:M328"/>
    <mergeCell ref="N327:N328"/>
    <mergeCell ref="B329:B330"/>
    <mergeCell ref="C329:C330"/>
    <mergeCell ref="D329:D330"/>
    <mergeCell ref="E329:E330"/>
    <mergeCell ref="F329:F330"/>
    <mergeCell ref="L325:L326"/>
    <mergeCell ref="M325:M326"/>
    <mergeCell ref="N325:N326"/>
    <mergeCell ref="B327:B328"/>
    <mergeCell ref="C327:C328"/>
    <mergeCell ref="D327:E328"/>
    <mergeCell ref="F327:F328"/>
    <mergeCell ref="G327:G328"/>
    <mergeCell ref="H327:H328"/>
    <mergeCell ref="I327:I328"/>
    <mergeCell ref="N323:N324"/>
    <mergeCell ref="B325:B326"/>
    <mergeCell ref="C325:C326"/>
    <mergeCell ref="D325:E326"/>
    <mergeCell ref="F325:F326"/>
    <mergeCell ref="G325:G326"/>
    <mergeCell ref="H325:H326"/>
    <mergeCell ref="I325:I326"/>
    <mergeCell ref="J325:J326"/>
    <mergeCell ref="K325:K326"/>
    <mergeCell ref="H323:H324"/>
    <mergeCell ref="I323:I324"/>
    <mergeCell ref="J323:J324"/>
    <mergeCell ref="K323:K324"/>
    <mergeCell ref="L323:L324"/>
    <mergeCell ref="M323:M324"/>
    <mergeCell ref="J319:J321"/>
    <mergeCell ref="K319:K321"/>
    <mergeCell ref="L319:L321"/>
    <mergeCell ref="M319:M321"/>
    <mergeCell ref="D322:N322"/>
    <mergeCell ref="B323:B324"/>
    <mergeCell ref="C323:C324"/>
    <mergeCell ref="D323:E324"/>
    <mergeCell ref="F323:F324"/>
    <mergeCell ref="G323:G324"/>
    <mergeCell ref="V313:V314"/>
    <mergeCell ref="B317:N317"/>
    <mergeCell ref="B319:B321"/>
    <mergeCell ref="C319:C321"/>
    <mergeCell ref="D319:F319"/>
    <mergeCell ref="D320:F320"/>
    <mergeCell ref="D321:F321"/>
    <mergeCell ref="G319:G321"/>
    <mergeCell ref="H319:H321"/>
    <mergeCell ref="I319:I321"/>
    <mergeCell ref="P313:P314"/>
    <mergeCell ref="Q313:Q314"/>
    <mergeCell ref="R313:R314"/>
    <mergeCell ref="S313:S314"/>
    <mergeCell ref="T313:T314"/>
    <mergeCell ref="U313:U314"/>
    <mergeCell ref="J313:J314"/>
    <mergeCell ref="K313:K314"/>
    <mergeCell ref="L313:L314"/>
    <mergeCell ref="M313:M314"/>
    <mergeCell ref="N313:N314"/>
    <mergeCell ref="O313:O314"/>
    <mergeCell ref="U311:U312"/>
    <mergeCell ref="V311:V312"/>
    <mergeCell ref="B313:B314"/>
    <mergeCell ref="C313:C314"/>
    <mergeCell ref="D313:D314"/>
    <mergeCell ref="E313:E314"/>
    <mergeCell ref="F313:F314"/>
    <mergeCell ref="G313:G314"/>
    <mergeCell ref="H313:H314"/>
    <mergeCell ref="I313:I314"/>
    <mergeCell ref="O311:O312"/>
    <mergeCell ref="P311:P312"/>
    <mergeCell ref="Q311:Q312"/>
    <mergeCell ref="R311:R312"/>
    <mergeCell ref="S311:S312"/>
    <mergeCell ref="T311:T312"/>
    <mergeCell ref="I311:I312"/>
    <mergeCell ref="J311:J312"/>
    <mergeCell ref="K311:K312"/>
    <mergeCell ref="L311:L312"/>
    <mergeCell ref="M311:M312"/>
    <mergeCell ref="N311:N312"/>
    <mergeCell ref="T309:T310"/>
    <mergeCell ref="U309:U310"/>
    <mergeCell ref="V309:V310"/>
    <mergeCell ref="B311:B312"/>
    <mergeCell ref="C311:C312"/>
    <mergeCell ref="D311:D312"/>
    <mergeCell ref="E311:E312"/>
    <mergeCell ref="F311:F312"/>
    <mergeCell ref="G311:G312"/>
    <mergeCell ref="H311:H312"/>
    <mergeCell ref="N309:N310"/>
    <mergeCell ref="O309:O310"/>
    <mergeCell ref="P309:P310"/>
    <mergeCell ref="Q309:Q310"/>
    <mergeCell ref="R309:R310"/>
    <mergeCell ref="S309:S310"/>
    <mergeCell ref="H309:H310"/>
    <mergeCell ref="I309:I310"/>
    <mergeCell ref="J309:J310"/>
    <mergeCell ref="K309:K310"/>
    <mergeCell ref="L309:L310"/>
    <mergeCell ref="M309:M310"/>
    <mergeCell ref="B309:B310"/>
    <mergeCell ref="C309:C310"/>
    <mergeCell ref="D309:D310"/>
    <mergeCell ref="E309:E310"/>
    <mergeCell ref="F309:F310"/>
    <mergeCell ref="G309:G310"/>
    <mergeCell ref="Q307:Q308"/>
    <mergeCell ref="R307:R308"/>
    <mergeCell ref="S307:S308"/>
    <mergeCell ref="T307:T308"/>
    <mergeCell ref="U307:U308"/>
    <mergeCell ref="V307:V308"/>
    <mergeCell ref="K307:K308"/>
    <mergeCell ref="L307:L308"/>
    <mergeCell ref="M307:M308"/>
    <mergeCell ref="N307:N308"/>
    <mergeCell ref="O307:O308"/>
    <mergeCell ref="P307:P308"/>
    <mergeCell ref="V305:V306"/>
    <mergeCell ref="B307:B308"/>
    <mergeCell ref="C307:C308"/>
    <mergeCell ref="D307:D308"/>
    <mergeCell ref="E307:E308"/>
    <mergeCell ref="F307:F308"/>
    <mergeCell ref="G307:G308"/>
    <mergeCell ref="H307:H308"/>
    <mergeCell ref="I307:I308"/>
    <mergeCell ref="J307:J308"/>
    <mergeCell ref="P305:P306"/>
    <mergeCell ref="Q305:Q306"/>
    <mergeCell ref="R305:R306"/>
    <mergeCell ref="S305:S306"/>
    <mergeCell ref="T305:T306"/>
    <mergeCell ref="U305:U306"/>
    <mergeCell ref="J305:J306"/>
    <mergeCell ref="K305:K306"/>
    <mergeCell ref="L305:L306"/>
    <mergeCell ref="M305:M306"/>
    <mergeCell ref="N305:N306"/>
    <mergeCell ref="O305:O306"/>
    <mergeCell ref="U303:U304"/>
    <mergeCell ref="V303:V304"/>
    <mergeCell ref="B305:B306"/>
    <mergeCell ref="C305:C306"/>
    <mergeCell ref="D305:D306"/>
    <mergeCell ref="E305:E306"/>
    <mergeCell ref="F305:F306"/>
    <mergeCell ref="G305:G306"/>
    <mergeCell ref="H305:H306"/>
    <mergeCell ref="I305:I306"/>
    <mergeCell ref="O303:O304"/>
    <mergeCell ref="P303:P304"/>
    <mergeCell ref="Q303:Q304"/>
    <mergeCell ref="R303:R304"/>
    <mergeCell ref="S303:S304"/>
    <mergeCell ref="T303:T304"/>
    <mergeCell ref="I303:I304"/>
    <mergeCell ref="J303:J304"/>
    <mergeCell ref="K303:K304"/>
    <mergeCell ref="L303:L304"/>
    <mergeCell ref="M303:M304"/>
    <mergeCell ref="N303:N304"/>
    <mergeCell ref="S301:S302"/>
    <mergeCell ref="T301:U302"/>
    <mergeCell ref="V301:V302"/>
    <mergeCell ref="B303:B304"/>
    <mergeCell ref="C303:C304"/>
    <mergeCell ref="D303:D304"/>
    <mergeCell ref="E303:E304"/>
    <mergeCell ref="F303:F304"/>
    <mergeCell ref="G303:G304"/>
    <mergeCell ref="H303:H304"/>
    <mergeCell ref="K301:K302"/>
    <mergeCell ref="L301:M302"/>
    <mergeCell ref="N301:N302"/>
    <mergeCell ref="O301:O302"/>
    <mergeCell ref="P301:Q302"/>
    <mergeCell ref="R301:R302"/>
    <mergeCell ref="S299:S300"/>
    <mergeCell ref="T299:U300"/>
    <mergeCell ref="V299:V300"/>
    <mergeCell ref="B301:B302"/>
    <mergeCell ref="C301:C302"/>
    <mergeCell ref="D301:E302"/>
    <mergeCell ref="F301:F302"/>
    <mergeCell ref="G301:G302"/>
    <mergeCell ref="H301:I302"/>
    <mergeCell ref="J301:J302"/>
    <mergeCell ref="K299:K300"/>
    <mergeCell ref="L299:M300"/>
    <mergeCell ref="N299:N300"/>
    <mergeCell ref="O299:O300"/>
    <mergeCell ref="P299:Q300"/>
    <mergeCell ref="R299:R300"/>
    <mergeCell ref="T297:T298"/>
    <mergeCell ref="U297:U298"/>
    <mergeCell ref="V297:V298"/>
    <mergeCell ref="B299:B300"/>
    <mergeCell ref="C299:C300"/>
    <mergeCell ref="D299:E300"/>
    <mergeCell ref="F299:F300"/>
    <mergeCell ref="G299:G300"/>
    <mergeCell ref="H299:I300"/>
    <mergeCell ref="J299:J300"/>
    <mergeCell ref="N297:N298"/>
    <mergeCell ref="O297:O298"/>
    <mergeCell ref="P297:P298"/>
    <mergeCell ref="Q297:Q298"/>
    <mergeCell ref="R297:R298"/>
    <mergeCell ref="S297:S298"/>
    <mergeCell ref="H297:H298"/>
    <mergeCell ref="I297:I298"/>
    <mergeCell ref="J297:J298"/>
    <mergeCell ref="K297:K298"/>
    <mergeCell ref="L297:L298"/>
    <mergeCell ref="M297:M298"/>
    <mergeCell ref="B297:B298"/>
    <mergeCell ref="C297:C298"/>
    <mergeCell ref="D297:D298"/>
    <mergeCell ref="E297:E298"/>
    <mergeCell ref="F297:F298"/>
    <mergeCell ref="G297:G298"/>
    <mergeCell ref="Q295:Q296"/>
    <mergeCell ref="R295:R296"/>
    <mergeCell ref="S295:S296"/>
    <mergeCell ref="T295:T296"/>
    <mergeCell ref="U295:U296"/>
    <mergeCell ref="V295:V296"/>
    <mergeCell ref="K295:K296"/>
    <mergeCell ref="L295:L296"/>
    <mergeCell ref="M295:M296"/>
    <mergeCell ref="N295:N296"/>
    <mergeCell ref="O295:O296"/>
    <mergeCell ref="P295:P296"/>
    <mergeCell ref="V293:V294"/>
    <mergeCell ref="B295:B296"/>
    <mergeCell ref="C295:C296"/>
    <mergeCell ref="D295:D296"/>
    <mergeCell ref="E295:E296"/>
    <mergeCell ref="F295:F296"/>
    <mergeCell ref="G295:G296"/>
    <mergeCell ref="H295:H296"/>
    <mergeCell ref="I295:I296"/>
    <mergeCell ref="J295:J296"/>
    <mergeCell ref="P293:P294"/>
    <mergeCell ref="Q293:Q294"/>
    <mergeCell ref="R293:R294"/>
    <mergeCell ref="S293:S294"/>
    <mergeCell ref="T293:T294"/>
    <mergeCell ref="U293:U294"/>
    <mergeCell ref="J293:J294"/>
    <mergeCell ref="K293:K294"/>
    <mergeCell ref="L293:L294"/>
    <mergeCell ref="M293:M294"/>
    <mergeCell ref="N293:N294"/>
    <mergeCell ref="O293:O294"/>
    <mergeCell ref="U291:U292"/>
    <mergeCell ref="V291:V292"/>
    <mergeCell ref="B293:B294"/>
    <mergeCell ref="C293:C294"/>
    <mergeCell ref="D293:D294"/>
    <mergeCell ref="E293:E294"/>
    <mergeCell ref="F293:F294"/>
    <mergeCell ref="G293:G294"/>
    <mergeCell ref="H293:H294"/>
    <mergeCell ref="I293:I294"/>
    <mergeCell ref="O291:O292"/>
    <mergeCell ref="P291:P292"/>
    <mergeCell ref="Q291:Q292"/>
    <mergeCell ref="R291:R292"/>
    <mergeCell ref="S291:S292"/>
    <mergeCell ref="T291:T292"/>
    <mergeCell ref="I291:I292"/>
    <mergeCell ref="J291:J292"/>
    <mergeCell ref="K291:K292"/>
    <mergeCell ref="L291:L292"/>
    <mergeCell ref="M291:M292"/>
    <mergeCell ref="N291:N292"/>
    <mergeCell ref="T289:T290"/>
    <mergeCell ref="U289:U290"/>
    <mergeCell ref="V289:V290"/>
    <mergeCell ref="B291:B292"/>
    <mergeCell ref="C291:C292"/>
    <mergeCell ref="D291:D292"/>
    <mergeCell ref="E291:E292"/>
    <mergeCell ref="F291:F292"/>
    <mergeCell ref="G291:G292"/>
    <mergeCell ref="H291:H292"/>
    <mergeCell ref="N289:N290"/>
    <mergeCell ref="O289:O290"/>
    <mergeCell ref="P289:P290"/>
    <mergeCell ref="Q289:Q290"/>
    <mergeCell ref="R289:R290"/>
    <mergeCell ref="S289:S290"/>
    <mergeCell ref="H289:H290"/>
    <mergeCell ref="I289:I290"/>
    <mergeCell ref="J289:J290"/>
    <mergeCell ref="K289:K290"/>
    <mergeCell ref="L289:L290"/>
    <mergeCell ref="M289:M290"/>
    <mergeCell ref="B289:B290"/>
    <mergeCell ref="C289:C290"/>
    <mergeCell ref="D289:D290"/>
    <mergeCell ref="E289:E290"/>
    <mergeCell ref="F289:F290"/>
    <mergeCell ref="G289:G290"/>
    <mergeCell ref="Q287:Q288"/>
    <mergeCell ref="R287:R288"/>
    <mergeCell ref="S287:S288"/>
    <mergeCell ref="T287:T288"/>
    <mergeCell ref="U287:U288"/>
    <mergeCell ref="V287:V288"/>
    <mergeCell ref="K287:K288"/>
    <mergeCell ref="L287:L288"/>
    <mergeCell ref="M287:M288"/>
    <mergeCell ref="N287:N288"/>
    <mergeCell ref="O287:O288"/>
    <mergeCell ref="P287:P288"/>
    <mergeCell ref="V285:V286"/>
    <mergeCell ref="B287:B288"/>
    <mergeCell ref="C287:C288"/>
    <mergeCell ref="D287:D288"/>
    <mergeCell ref="E287:E288"/>
    <mergeCell ref="F287:F288"/>
    <mergeCell ref="G287:G288"/>
    <mergeCell ref="H287:H288"/>
    <mergeCell ref="I287:I288"/>
    <mergeCell ref="J287:J288"/>
    <mergeCell ref="P285:P286"/>
    <mergeCell ref="Q285:Q286"/>
    <mergeCell ref="R285:R286"/>
    <mergeCell ref="S285:S286"/>
    <mergeCell ref="T285:T286"/>
    <mergeCell ref="U285:U286"/>
    <mergeCell ref="J285:J286"/>
    <mergeCell ref="K285:K286"/>
    <mergeCell ref="L285:L286"/>
    <mergeCell ref="M285:M286"/>
    <mergeCell ref="N285:N286"/>
    <mergeCell ref="O285:O286"/>
    <mergeCell ref="U283:U284"/>
    <mergeCell ref="V283:V284"/>
    <mergeCell ref="B285:B286"/>
    <mergeCell ref="C285:C286"/>
    <mergeCell ref="D285:D286"/>
    <mergeCell ref="E285:E286"/>
    <mergeCell ref="F285:F286"/>
    <mergeCell ref="G285:G286"/>
    <mergeCell ref="H285:H286"/>
    <mergeCell ref="I285:I286"/>
    <mergeCell ref="O283:O284"/>
    <mergeCell ref="P283:P284"/>
    <mergeCell ref="Q283:Q284"/>
    <mergeCell ref="R283:R284"/>
    <mergeCell ref="S283:S284"/>
    <mergeCell ref="T283:T284"/>
    <mergeCell ref="I283:I284"/>
    <mergeCell ref="J283:J284"/>
    <mergeCell ref="K283:K284"/>
    <mergeCell ref="L283:L284"/>
    <mergeCell ref="M283:M284"/>
    <mergeCell ref="N283:N284"/>
    <mergeCell ref="S281:S282"/>
    <mergeCell ref="T281:U282"/>
    <mergeCell ref="V281:V282"/>
    <mergeCell ref="B283:B284"/>
    <mergeCell ref="C283:C284"/>
    <mergeCell ref="D283:D284"/>
    <mergeCell ref="E283:E284"/>
    <mergeCell ref="F283:F284"/>
    <mergeCell ref="G283:G284"/>
    <mergeCell ref="H283:H284"/>
    <mergeCell ref="K281:K282"/>
    <mergeCell ref="L281:M282"/>
    <mergeCell ref="N281:N282"/>
    <mergeCell ref="O281:O282"/>
    <mergeCell ref="P281:Q282"/>
    <mergeCell ref="R281:R282"/>
    <mergeCell ref="T278:V278"/>
    <mergeCell ref="T279:V279"/>
    <mergeCell ref="D280:V280"/>
    <mergeCell ref="B281:B282"/>
    <mergeCell ref="C281:C282"/>
    <mergeCell ref="D281:E282"/>
    <mergeCell ref="F281:F282"/>
    <mergeCell ref="G281:G282"/>
    <mergeCell ref="H281:I282"/>
    <mergeCell ref="J281:J282"/>
    <mergeCell ref="H278:J279"/>
    <mergeCell ref="K278:K279"/>
    <mergeCell ref="L278:N279"/>
    <mergeCell ref="O278:O279"/>
    <mergeCell ref="P278:R279"/>
    <mergeCell ref="S278:S279"/>
    <mergeCell ref="T272:T273"/>
    <mergeCell ref="U272:U273"/>
    <mergeCell ref="V272:V273"/>
    <mergeCell ref="B275:V275"/>
    <mergeCell ref="D277:V277"/>
    <mergeCell ref="B278:B279"/>
    <mergeCell ref="C278:C279"/>
    <mergeCell ref="D278:F278"/>
    <mergeCell ref="D279:F279"/>
    <mergeCell ref="G278:G279"/>
    <mergeCell ref="N272:N273"/>
    <mergeCell ref="O272:O273"/>
    <mergeCell ref="P272:P273"/>
    <mergeCell ref="Q272:Q273"/>
    <mergeCell ref="R272:R273"/>
    <mergeCell ref="S272:S273"/>
    <mergeCell ref="H272:H273"/>
    <mergeCell ref="I272:I273"/>
    <mergeCell ref="J272:J273"/>
    <mergeCell ref="K272:K273"/>
    <mergeCell ref="L272:L273"/>
    <mergeCell ref="M272:M273"/>
    <mergeCell ref="B272:B273"/>
    <mergeCell ref="C272:C273"/>
    <mergeCell ref="D272:D273"/>
    <mergeCell ref="E272:E273"/>
    <mergeCell ref="F272:F273"/>
    <mergeCell ref="G272:G273"/>
    <mergeCell ref="Q270:Q271"/>
    <mergeCell ref="R270:R271"/>
    <mergeCell ref="S270:S271"/>
    <mergeCell ref="T270:T271"/>
    <mergeCell ref="U270:U271"/>
    <mergeCell ref="V270:V271"/>
    <mergeCell ref="K270:K271"/>
    <mergeCell ref="L270:L271"/>
    <mergeCell ref="M270:M271"/>
    <mergeCell ref="N270:N271"/>
    <mergeCell ref="O270:O271"/>
    <mergeCell ref="P270:P271"/>
    <mergeCell ref="V268:V269"/>
    <mergeCell ref="B270:B271"/>
    <mergeCell ref="C270:C271"/>
    <mergeCell ref="D270:D271"/>
    <mergeCell ref="E270:E271"/>
    <mergeCell ref="F270:F271"/>
    <mergeCell ref="G270:G271"/>
    <mergeCell ref="H270:H271"/>
    <mergeCell ref="I270:I271"/>
    <mergeCell ref="J270:J271"/>
    <mergeCell ref="P268:P269"/>
    <mergeCell ref="Q268:Q269"/>
    <mergeCell ref="R268:R269"/>
    <mergeCell ref="S268:S269"/>
    <mergeCell ref="T268:T269"/>
    <mergeCell ref="U268:U269"/>
    <mergeCell ref="J268:J269"/>
    <mergeCell ref="K268:K269"/>
    <mergeCell ref="L268:L269"/>
    <mergeCell ref="M268:M269"/>
    <mergeCell ref="N268:N269"/>
    <mergeCell ref="O268:O269"/>
    <mergeCell ref="U266:U267"/>
    <mergeCell ref="V266:V267"/>
    <mergeCell ref="B268:B269"/>
    <mergeCell ref="C268:C269"/>
    <mergeCell ref="D268:D269"/>
    <mergeCell ref="E268:E269"/>
    <mergeCell ref="F268:F269"/>
    <mergeCell ref="G268:G269"/>
    <mergeCell ref="H268:H269"/>
    <mergeCell ref="I268:I269"/>
    <mergeCell ref="O266:O267"/>
    <mergeCell ref="P266:P267"/>
    <mergeCell ref="Q266:Q267"/>
    <mergeCell ref="R266:R267"/>
    <mergeCell ref="S266:S267"/>
    <mergeCell ref="T266:T267"/>
    <mergeCell ref="I266:I267"/>
    <mergeCell ref="J266:J267"/>
    <mergeCell ref="K266:K267"/>
    <mergeCell ref="L266:L267"/>
    <mergeCell ref="M266:M267"/>
    <mergeCell ref="N266:N267"/>
    <mergeCell ref="T264:T265"/>
    <mergeCell ref="U264:U265"/>
    <mergeCell ref="V264:V265"/>
    <mergeCell ref="B266:B267"/>
    <mergeCell ref="C266:C267"/>
    <mergeCell ref="D266:D267"/>
    <mergeCell ref="E266:E267"/>
    <mergeCell ref="F266:F267"/>
    <mergeCell ref="G266:G267"/>
    <mergeCell ref="H266:H267"/>
    <mergeCell ref="N264:N265"/>
    <mergeCell ref="O264:O265"/>
    <mergeCell ref="P264:P265"/>
    <mergeCell ref="Q264:Q265"/>
    <mergeCell ref="R264:R265"/>
    <mergeCell ref="S264:S265"/>
    <mergeCell ref="H264:H265"/>
    <mergeCell ref="I264:I265"/>
    <mergeCell ref="J264:J265"/>
    <mergeCell ref="K264:K265"/>
    <mergeCell ref="L264:L265"/>
    <mergeCell ref="M264:M265"/>
    <mergeCell ref="B264:B265"/>
    <mergeCell ref="C264:C265"/>
    <mergeCell ref="D264:D265"/>
    <mergeCell ref="E264:E265"/>
    <mergeCell ref="F264:F265"/>
    <mergeCell ref="G264:G265"/>
    <mergeCell ref="Q262:Q263"/>
    <mergeCell ref="R262:R263"/>
    <mergeCell ref="S262:S263"/>
    <mergeCell ref="T262:T263"/>
    <mergeCell ref="U262:U263"/>
    <mergeCell ref="V262:V263"/>
    <mergeCell ref="K262:K263"/>
    <mergeCell ref="L262:L263"/>
    <mergeCell ref="M262:M263"/>
    <mergeCell ref="N262:N263"/>
    <mergeCell ref="O262:O263"/>
    <mergeCell ref="P262:P263"/>
    <mergeCell ref="V260:V261"/>
    <mergeCell ref="B262:B263"/>
    <mergeCell ref="C262:C263"/>
    <mergeCell ref="D262:D263"/>
    <mergeCell ref="E262:E263"/>
    <mergeCell ref="F262:F263"/>
    <mergeCell ref="G262:G263"/>
    <mergeCell ref="H262:H263"/>
    <mergeCell ref="I262:I263"/>
    <mergeCell ref="J262:J263"/>
    <mergeCell ref="N260:N261"/>
    <mergeCell ref="O260:O261"/>
    <mergeCell ref="P260:Q261"/>
    <mergeCell ref="R260:R261"/>
    <mergeCell ref="S260:S261"/>
    <mergeCell ref="T260:U261"/>
    <mergeCell ref="V258:V259"/>
    <mergeCell ref="B260:B261"/>
    <mergeCell ref="C260:C261"/>
    <mergeCell ref="D260:E261"/>
    <mergeCell ref="F260:F261"/>
    <mergeCell ref="G260:G261"/>
    <mergeCell ref="H260:I261"/>
    <mergeCell ref="J260:J261"/>
    <mergeCell ref="K260:K261"/>
    <mergeCell ref="L260:M261"/>
    <mergeCell ref="N258:N259"/>
    <mergeCell ref="O258:O259"/>
    <mergeCell ref="P258:Q259"/>
    <mergeCell ref="R258:R259"/>
    <mergeCell ref="S258:S259"/>
    <mergeCell ref="T258:U259"/>
    <mergeCell ref="V256:V257"/>
    <mergeCell ref="B258:B259"/>
    <mergeCell ref="C258:C259"/>
    <mergeCell ref="D258:E259"/>
    <mergeCell ref="F258:F259"/>
    <mergeCell ref="G258:G259"/>
    <mergeCell ref="H258:I259"/>
    <mergeCell ref="J258:J259"/>
    <mergeCell ref="K258:K259"/>
    <mergeCell ref="L258:M259"/>
    <mergeCell ref="P256:P257"/>
    <mergeCell ref="Q256:Q257"/>
    <mergeCell ref="R256:R257"/>
    <mergeCell ref="S256:S257"/>
    <mergeCell ref="T256:T257"/>
    <mergeCell ref="U256:U257"/>
    <mergeCell ref="J256:J257"/>
    <mergeCell ref="K256:K257"/>
    <mergeCell ref="L256:L257"/>
    <mergeCell ref="M256:M257"/>
    <mergeCell ref="N256:N257"/>
    <mergeCell ref="O256:O257"/>
    <mergeCell ref="U254:U255"/>
    <mergeCell ref="V254:V255"/>
    <mergeCell ref="B256:B257"/>
    <mergeCell ref="C256:C257"/>
    <mergeCell ref="D256:D257"/>
    <mergeCell ref="E256:E257"/>
    <mergeCell ref="F256:F257"/>
    <mergeCell ref="G256:G257"/>
    <mergeCell ref="H256:H257"/>
    <mergeCell ref="I256:I257"/>
    <mergeCell ref="O254:O255"/>
    <mergeCell ref="P254:P255"/>
    <mergeCell ref="Q254:Q255"/>
    <mergeCell ref="R254:R255"/>
    <mergeCell ref="S254:S255"/>
    <mergeCell ref="T254:T255"/>
    <mergeCell ref="I254:I255"/>
    <mergeCell ref="J254:J255"/>
    <mergeCell ref="K254:K255"/>
    <mergeCell ref="L254:L255"/>
    <mergeCell ref="M254:M255"/>
    <mergeCell ref="N254:N255"/>
    <mergeCell ref="T252:T253"/>
    <mergeCell ref="U252:U253"/>
    <mergeCell ref="V252:V253"/>
    <mergeCell ref="B254:B255"/>
    <mergeCell ref="C254:C255"/>
    <mergeCell ref="D254:D255"/>
    <mergeCell ref="E254:E255"/>
    <mergeCell ref="F254:F255"/>
    <mergeCell ref="G254:G255"/>
    <mergeCell ref="H254:H255"/>
    <mergeCell ref="N252:N253"/>
    <mergeCell ref="O252:O253"/>
    <mergeCell ref="P252:P253"/>
    <mergeCell ref="Q252:Q253"/>
    <mergeCell ref="R252:R253"/>
    <mergeCell ref="S252:S253"/>
    <mergeCell ref="H252:H253"/>
    <mergeCell ref="I252:I253"/>
    <mergeCell ref="J252:J253"/>
    <mergeCell ref="K252:K253"/>
    <mergeCell ref="L252:L253"/>
    <mergeCell ref="M252:M253"/>
    <mergeCell ref="B252:B253"/>
    <mergeCell ref="C252:C253"/>
    <mergeCell ref="D252:D253"/>
    <mergeCell ref="E252:E253"/>
    <mergeCell ref="F252:F253"/>
    <mergeCell ref="G252:G253"/>
    <mergeCell ref="Q250:Q251"/>
    <mergeCell ref="R250:R251"/>
    <mergeCell ref="S250:S251"/>
    <mergeCell ref="T250:T251"/>
    <mergeCell ref="U250:U251"/>
    <mergeCell ref="V250:V251"/>
    <mergeCell ref="K250:K251"/>
    <mergeCell ref="L250:L251"/>
    <mergeCell ref="M250:M251"/>
    <mergeCell ref="N250:N251"/>
    <mergeCell ref="O250:O251"/>
    <mergeCell ref="P250:P251"/>
    <mergeCell ref="V248:V249"/>
    <mergeCell ref="B250:B251"/>
    <mergeCell ref="C250:C251"/>
    <mergeCell ref="D250:D251"/>
    <mergeCell ref="E250:E251"/>
    <mergeCell ref="F250:F251"/>
    <mergeCell ref="G250:G251"/>
    <mergeCell ref="H250:H251"/>
    <mergeCell ref="I250:I251"/>
    <mergeCell ref="J250:J251"/>
    <mergeCell ref="P248:P249"/>
    <mergeCell ref="Q248:Q249"/>
    <mergeCell ref="R248:R249"/>
    <mergeCell ref="S248:S249"/>
    <mergeCell ref="T248:T249"/>
    <mergeCell ref="U248:U249"/>
    <mergeCell ref="J248:J249"/>
    <mergeCell ref="K248:K249"/>
    <mergeCell ref="L248:L249"/>
    <mergeCell ref="M248:M249"/>
    <mergeCell ref="N248:N249"/>
    <mergeCell ref="O248:O249"/>
    <mergeCell ref="U246:U247"/>
    <mergeCell ref="V246:V247"/>
    <mergeCell ref="B248:B249"/>
    <mergeCell ref="C248:C249"/>
    <mergeCell ref="D248:D249"/>
    <mergeCell ref="E248:E249"/>
    <mergeCell ref="F248:F249"/>
    <mergeCell ref="G248:G249"/>
    <mergeCell ref="H248:H249"/>
    <mergeCell ref="I248:I249"/>
    <mergeCell ref="O246:O247"/>
    <mergeCell ref="P246:P247"/>
    <mergeCell ref="Q246:Q247"/>
    <mergeCell ref="R246:R247"/>
    <mergeCell ref="S246:S247"/>
    <mergeCell ref="T246:T247"/>
    <mergeCell ref="I246:I247"/>
    <mergeCell ref="J246:J247"/>
    <mergeCell ref="K246:K247"/>
    <mergeCell ref="L246:L247"/>
    <mergeCell ref="M246:M247"/>
    <mergeCell ref="N246:N247"/>
    <mergeCell ref="T244:T245"/>
    <mergeCell ref="U244:U245"/>
    <mergeCell ref="V244:V245"/>
    <mergeCell ref="B246:B247"/>
    <mergeCell ref="C246:C247"/>
    <mergeCell ref="D246:D247"/>
    <mergeCell ref="E246:E247"/>
    <mergeCell ref="F246:F247"/>
    <mergeCell ref="G246:G247"/>
    <mergeCell ref="H246:H247"/>
    <mergeCell ref="N244:N245"/>
    <mergeCell ref="O244:O245"/>
    <mergeCell ref="P244:P245"/>
    <mergeCell ref="Q244:Q245"/>
    <mergeCell ref="R244:R245"/>
    <mergeCell ref="S244:S245"/>
    <mergeCell ref="H244:H245"/>
    <mergeCell ref="I244:I245"/>
    <mergeCell ref="J244:J245"/>
    <mergeCell ref="K244:K245"/>
    <mergeCell ref="L244:L245"/>
    <mergeCell ref="M244:M245"/>
    <mergeCell ref="S242:S243"/>
    <mergeCell ref="T242:T243"/>
    <mergeCell ref="U242:U243"/>
    <mergeCell ref="V242:V243"/>
    <mergeCell ref="B244:B245"/>
    <mergeCell ref="C244:C245"/>
    <mergeCell ref="D244:D245"/>
    <mergeCell ref="E244:E245"/>
    <mergeCell ref="F244:F245"/>
    <mergeCell ref="G244:G245"/>
    <mergeCell ref="M242:M243"/>
    <mergeCell ref="N242:N243"/>
    <mergeCell ref="O242:O243"/>
    <mergeCell ref="P242:P243"/>
    <mergeCell ref="Q242:Q243"/>
    <mergeCell ref="R242:R243"/>
    <mergeCell ref="G242:G243"/>
    <mergeCell ref="H242:H243"/>
    <mergeCell ref="I242:I243"/>
    <mergeCell ref="J242:J243"/>
    <mergeCell ref="K242:K243"/>
    <mergeCell ref="L242:L243"/>
    <mergeCell ref="D241:F241"/>
    <mergeCell ref="H241:J241"/>
    <mergeCell ref="L241:N241"/>
    <mergeCell ref="P241:R241"/>
    <mergeCell ref="T241:V241"/>
    <mergeCell ref="B242:B243"/>
    <mergeCell ref="C242:C243"/>
    <mergeCell ref="D242:D243"/>
    <mergeCell ref="E242:E243"/>
    <mergeCell ref="F242:F243"/>
    <mergeCell ref="O238:O239"/>
    <mergeCell ref="P238:R239"/>
    <mergeCell ref="S238:S239"/>
    <mergeCell ref="T238:V238"/>
    <mergeCell ref="T239:V239"/>
    <mergeCell ref="D240:V240"/>
    <mergeCell ref="B235:V235"/>
    <mergeCell ref="D237:V237"/>
    <mergeCell ref="B238:B239"/>
    <mergeCell ref="C238:C239"/>
    <mergeCell ref="D238:F238"/>
    <mergeCell ref="D239:F239"/>
    <mergeCell ref="G238:G239"/>
    <mergeCell ref="H238:J239"/>
    <mergeCell ref="K238:K239"/>
    <mergeCell ref="L238:N239"/>
    <mergeCell ref="D228:E228"/>
    <mergeCell ref="H228:I228"/>
    <mergeCell ref="L228:M228"/>
    <mergeCell ref="D230:F230"/>
    <mergeCell ref="H230:J230"/>
    <mergeCell ref="L230:N230"/>
    <mergeCell ref="N224:N225"/>
    <mergeCell ref="D226:E226"/>
    <mergeCell ref="H226:I226"/>
    <mergeCell ref="L226:M226"/>
    <mergeCell ref="D227:E227"/>
    <mergeCell ref="H227:I227"/>
    <mergeCell ref="L227:M227"/>
    <mergeCell ref="H224:H225"/>
    <mergeCell ref="I224:I225"/>
    <mergeCell ref="J224:J225"/>
    <mergeCell ref="K224:K225"/>
    <mergeCell ref="L224:L225"/>
    <mergeCell ref="M224:M225"/>
    <mergeCell ref="J222:J223"/>
    <mergeCell ref="K222:K223"/>
    <mergeCell ref="L222:M223"/>
    <mergeCell ref="N222:N223"/>
    <mergeCell ref="B224:B225"/>
    <mergeCell ref="C224:C225"/>
    <mergeCell ref="D224:D225"/>
    <mergeCell ref="E224:E225"/>
    <mergeCell ref="F224:F225"/>
    <mergeCell ref="G224:G225"/>
    <mergeCell ref="B222:B223"/>
    <mergeCell ref="C222:C223"/>
    <mergeCell ref="D222:E223"/>
    <mergeCell ref="F222:F223"/>
    <mergeCell ref="G222:G223"/>
    <mergeCell ref="H222:I223"/>
    <mergeCell ref="B217:N217"/>
    <mergeCell ref="D219:N219"/>
    <mergeCell ref="D220:F220"/>
    <mergeCell ref="H220:J220"/>
    <mergeCell ref="L220:N220"/>
    <mergeCell ref="D221:N221"/>
    <mergeCell ref="M215:M216"/>
    <mergeCell ref="N215:N216"/>
    <mergeCell ref="O215:O216"/>
    <mergeCell ref="P215:P216"/>
    <mergeCell ref="Q215:Q216"/>
    <mergeCell ref="R215:R216"/>
    <mergeCell ref="G215:G216"/>
    <mergeCell ref="H215:H216"/>
    <mergeCell ref="I215:I216"/>
    <mergeCell ref="J215:J216"/>
    <mergeCell ref="K215:K216"/>
    <mergeCell ref="L215:L216"/>
    <mergeCell ref="N213:N214"/>
    <mergeCell ref="O213:O214"/>
    <mergeCell ref="P213:P214"/>
    <mergeCell ref="Q213:Q214"/>
    <mergeCell ref="R213:R214"/>
    <mergeCell ref="B215:B216"/>
    <mergeCell ref="C215:C216"/>
    <mergeCell ref="D215:D216"/>
    <mergeCell ref="E215:E216"/>
    <mergeCell ref="F215:F216"/>
    <mergeCell ref="H213:H214"/>
    <mergeCell ref="I213:I214"/>
    <mergeCell ref="J213:J214"/>
    <mergeCell ref="K213:K214"/>
    <mergeCell ref="L213:L214"/>
    <mergeCell ref="M213:M214"/>
    <mergeCell ref="B213:B214"/>
    <mergeCell ref="C213:C214"/>
    <mergeCell ref="D213:D214"/>
    <mergeCell ref="E213:E214"/>
    <mergeCell ref="F213:F214"/>
    <mergeCell ref="G213:G214"/>
    <mergeCell ref="P210:P211"/>
    <mergeCell ref="Q210:Q211"/>
    <mergeCell ref="R210:R211"/>
    <mergeCell ref="D212:F212"/>
    <mergeCell ref="H212:J212"/>
    <mergeCell ref="L212:N212"/>
    <mergeCell ref="P212:R212"/>
    <mergeCell ref="J210:J211"/>
    <mergeCell ref="K210:K211"/>
    <mergeCell ref="L210:L211"/>
    <mergeCell ref="M210:M211"/>
    <mergeCell ref="N210:N211"/>
    <mergeCell ref="O210:O211"/>
    <mergeCell ref="P208:Q209"/>
    <mergeCell ref="R208:R209"/>
    <mergeCell ref="B210:B211"/>
    <mergeCell ref="C210:C211"/>
    <mergeCell ref="D210:D211"/>
    <mergeCell ref="E210:E211"/>
    <mergeCell ref="F210:F211"/>
    <mergeCell ref="G210:G211"/>
    <mergeCell ref="H210:H211"/>
    <mergeCell ref="I210:I211"/>
    <mergeCell ref="H208:I209"/>
    <mergeCell ref="J208:J209"/>
    <mergeCell ref="K208:K209"/>
    <mergeCell ref="L208:M209"/>
    <mergeCell ref="N208:N209"/>
    <mergeCell ref="O208:O209"/>
    <mergeCell ref="L206:M207"/>
    <mergeCell ref="N206:N207"/>
    <mergeCell ref="O206:O207"/>
    <mergeCell ref="P206:Q207"/>
    <mergeCell ref="R206:R207"/>
    <mergeCell ref="B208:B209"/>
    <mergeCell ref="C208:C209"/>
    <mergeCell ref="D208:E209"/>
    <mergeCell ref="F208:F209"/>
    <mergeCell ref="G208:G209"/>
    <mergeCell ref="P204:Q205"/>
    <mergeCell ref="R204:R205"/>
    <mergeCell ref="B206:B207"/>
    <mergeCell ref="C206:C207"/>
    <mergeCell ref="D206:E207"/>
    <mergeCell ref="F206:F207"/>
    <mergeCell ref="G206:G207"/>
    <mergeCell ref="H206:I207"/>
    <mergeCell ref="J206:J207"/>
    <mergeCell ref="K206:K207"/>
    <mergeCell ref="H204:I205"/>
    <mergeCell ref="J204:J205"/>
    <mergeCell ref="K204:K205"/>
    <mergeCell ref="L204:M205"/>
    <mergeCell ref="N204:N205"/>
    <mergeCell ref="O204:O205"/>
    <mergeCell ref="N202:N203"/>
    <mergeCell ref="O202:O203"/>
    <mergeCell ref="P202:P203"/>
    <mergeCell ref="Q202:Q203"/>
    <mergeCell ref="R202:R203"/>
    <mergeCell ref="B204:B205"/>
    <mergeCell ref="C204:C205"/>
    <mergeCell ref="D204:E205"/>
    <mergeCell ref="F204:F205"/>
    <mergeCell ref="G204:G205"/>
    <mergeCell ref="H202:H203"/>
    <mergeCell ref="I202:I203"/>
    <mergeCell ref="J202:J203"/>
    <mergeCell ref="K202:K203"/>
    <mergeCell ref="L202:L203"/>
    <mergeCell ref="M202:M203"/>
    <mergeCell ref="N200:N201"/>
    <mergeCell ref="O200:O201"/>
    <mergeCell ref="P200:Q201"/>
    <mergeCell ref="R200:R201"/>
    <mergeCell ref="B202:B203"/>
    <mergeCell ref="C202:C203"/>
    <mergeCell ref="D202:D203"/>
    <mergeCell ref="E202:E203"/>
    <mergeCell ref="F202:F203"/>
    <mergeCell ref="G202:G203"/>
    <mergeCell ref="D199:R199"/>
    <mergeCell ref="B200:B201"/>
    <mergeCell ref="C200:C201"/>
    <mergeCell ref="D200:E201"/>
    <mergeCell ref="F200:F201"/>
    <mergeCell ref="G200:G201"/>
    <mergeCell ref="H200:I201"/>
    <mergeCell ref="J200:J201"/>
    <mergeCell ref="K200:K201"/>
    <mergeCell ref="L200:M201"/>
    <mergeCell ref="O194:O198"/>
    <mergeCell ref="P194:R194"/>
    <mergeCell ref="P195:R195"/>
    <mergeCell ref="P196:R196"/>
    <mergeCell ref="P197:R197"/>
    <mergeCell ref="P198:R198"/>
    <mergeCell ref="K194:K198"/>
    <mergeCell ref="L194:N194"/>
    <mergeCell ref="L195:N195"/>
    <mergeCell ref="L196:N196"/>
    <mergeCell ref="L197:N197"/>
    <mergeCell ref="L198:N198"/>
    <mergeCell ref="D197:F197"/>
    <mergeCell ref="D198:F198"/>
    <mergeCell ref="G194:G198"/>
    <mergeCell ref="H194:J194"/>
    <mergeCell ref="H195:J195"/>
    <mergeCell ref="H196:J196"/>
    <mergeCell ref="H197:J197"/>
    <mergeCell ref="H198:J198"/>
    <mergeCell ref="B190:R190"/>
    <mergeCell ref="B192:B193"/>
    <mergeCell ref="C192:C193"/>
    <mergeCell ref="D192:R192"/>
    <mergeCell ref="D193:R193"/>
    <mergeCell ref="B194:B198"/>
    <mergeCell ref="C194:C198"/>
    <mergeCell ref="D194:F194"/>
    <mergeCell ref="D195:F195"/>
    <mergeCell ref="D196:F196"/>
    <mergeCell ref="M187:M188"/>
    <mergeCell ref="N187:N188"/>
    <mergeCell ref="O187:O188"/>
    <mergeCell ref="P187:P188"/>
    <mergeCell ref="Q187:Q188"/>
    <mergeCell ref="R187:R188"/>
    <mergeCell ref="G187:G188"/>
    <mergeCell ref="H187:H188"/>
    <mergeCell ref="I187:I188"/>
    <mergeCell ref="J187:J188"/>
    <mergeCell ref="K187:K188"/>
    <mergeCell ref="L187:L188"/>
    <mergeCell ref="N185:N186"/>
    <mergeCell ref="O185:O186"/>
    <mergeCell ref="P185:P186"/>
    <mergeCell ref="Q185:Q186"/>
    <mergeCell ref="R185:R186"/>
    <mergeCell ref="B187:B188"/>
    <mergeCell ref="C187:C188"/>
    <mergeCell ref="D187:D188"/>
    <mergeCell ref="E187:E188"/>
    <mergeCell ref="F187:F188"/>
    <mergeCell ref="H185:H186"/>
    <mergeCell ref="I185:I186"/>
    <mergeCell ref="J185:J186"/>
    <mergeCell ref="K185:K186"/>
    <mergeCell ref="L185:L186"/>
    <mergeCell ref="M185:M186"/>
    <mergeCell ref="B185:B186"/>
    <mergeCell ref="C185:C186"/>
    <mergeCell ref="D185:D186"/>
    <mergeCell ref="E185:E186"/>
    <mergeCell ref="F185:F186"/>
    <mergeCell ref="G185:G186"/>
    <mergeCell ref="P182:P183"/>
    <mergeCell ref="Q182:Q183"/>
    <mergeCell ref="R182:R183"/>
    <mergeCell ref="D184:F184"/>
    <mergeCell ref="H184:J184"/>
    <mergeCell ref="L184:N184"/>
    <mergeCell ref="P184:R184"/>
    <mergeCell ref="J182:J183"/>
    <mergeCell ref="K182:K183"/>
    <mergeCell ref="L182:L183"/>
    <mergeCell ref="M182:M183"/>
    <mergeCell ref="N182:N183"/>
    <mergeCell ref="O182:O183"/>
    <mergeCell ref="P180:Q181"/>
    <mergeCell ref="R180:R181"/>
    <mergeCell ref="B182:B183"/>
    <mergeCell ref="C182:C183"/>
    <mergeCell ref="D182:D183"/>
    <mergeCell ref="E182:E183"/>
    <mergeCell ref="F182:F183"/>
    <mergeCell ref="G182:G183"/>
    <mergeCell ref="H182:H183"/>
    <mergeCell ref="I182:I183"/>
    <mergeCell ref="H180:I181"/>
    <mergeCell ref="J180:J181"/>
    <mergeCell ref="K180:K181"/>
    <mergeCell ref="L180:M181"/>
    <mergeCell ref="N180:N181"/>
    <mergeCell ref="O180:O181"/>
    <mergeCell ref="L178:M179"/>
    <mergeCell ref="N178:N179"/>
    <mergeCell ref="O178:O179"/>
    <mergeCell ref="P178:Q179"/>
    <mergeCell ref="R178:R179"/>
    <mergeCell ref="B180:B181"/>
    <mergeCell ref="C180:C181"/>
    <mergeCell ref="D180:E181"/>
    <mergeCell ref="F180:F181"/>
    <mergeCell ref="G180:G181"/>
    <mergeCell ref="P176:Q177"/>
    <mergeCell ref="R176:R177"/>
    <mergeCell ref="B178:B179"/>
    <mergeCell ref="C178:C179"/>
    <mergeCell ref="D178:E179"/>
    <mergeCell ref="F178:F179"/>
    <mergeCell ref="G178:G179"/>
    <mergeCell ref="H178:I179"/>
    <mergeCell ref="J178:J179"/>
    <mergeCell ref="K178:K179"/>
    <mergeCell ref="H176:I177"/>
    <mergeCell ref="J176:J177"/>
    <mergeCell ref="K176:K177"/>
    <mergeCell ref="L176:M177"/>
    <mergeCell ref="N176:N177"/>
    <mergeCell ref="O176:O177"/>
    <mergeCell ref="N174:N175"/>
    <mergeCell ref="O174:O175"/>
    <mergeCell ref="P174:P175"/>
    <mergeCell ref="Q174:Q175"/>
    <mergeCell ref="R174:R175"/>
    <mergeCell ref="B176:B177"/>
    <mergeCell ref="C176:C177"/>
    <mergeCell ref="D176:E177"/>
    <mergeCell ref="F176:F177"/>
    <mergeCell ref="G176:G177"/>
    <mergeCell ref="H174:H175"/>
    <mergeCell ref="I174:I175"/>
    <mergeCell ref="J174:J175"/>
    <mergeCell ref="K174:K175"/>
    <mergeCell ref="L174:L175"/>
    <mergeCell ref="M174:M175"/>
    <mergeCell ref="N172:N173"/>
    <mergeCell ref="O172:O173"/>
    <mergeCell ref="P172:Q173"/>
    <mergeCell ref="R172:R173"/>
    <mergeCell ref="B174:B175"/>
    <mergeCell ref="C174:C175"/>
    <mergeCell ref="D174:D175"/>
    <mergeCell ref="E174:E175"/>
    <mergeCell ref="F174:F175"/>
    <mergeCell ref="G174:G175"/>
    <mergeCell ref="D171:R171"/>
    <mergeCell ref="B172:B173"/>
    <mergeCell ref="C172:C173"/>
    <mergeCell ref="D172:E173"/>
    <mergeCell ref="F172:F173"/>
    <mergeCell ref="G172:G173"/>
    <mergeCell ref="H172:I173"/>
    <mergeCell ref="J172:J173"/>
    <mergeCell ref="K172:K173"/>
    <mergeCell ref="L172:M173"/>
    <mergeCell ref="O166:O170"/>
    <mergeCell ref="P166:R166"/>
    <mergeCell ref="P167:R167"/>
    <mergeCell ref="P168:R168"/>
    <mergeCell ref="P169:R169"/>
    <mergeCell ref="P170:R170"/>
    <mergeCell ref="K166:K170"/>
    <mergeCell ref="L166:N166"/>
    <mergeCell ref="L167:N167"/>
    <mergeCell ref="L168:N168"/>
    <mergeCell ref="L169:N169"/>
    <mergeCell ref="L170:N170"/>
    <mergeCell ref="G166:G170"/>
    <mergeCell ref="H166:J166"/>
    <mergeCell ref="H167:J167"/>
    <mergeCell ref="H168:J168"/>
    <mergeCell ref="H169:J169"/>
    <mergeCell ref="H170:J170"/>
    <mergeCell ref="B166:B170"/>
    <mergeCell ref="C166:C170"/>
    <mergeCell ref="D166:F166"/>
    <mergeCell ref="D167:F167"/>
    <mergeCell ref="D168:F168"/>
    <mergeCell ref="D169:F169"/>
    <mergeCell ref="D170:F170"/>
    <mergeCell ref="W156:W157"/>
    <mergeCell ref="X156:X157"/>
    <mergeCell ref="Y156:Y157"/>
    <mergeCell ref="Z156:Z157"/>
    <mergeCell ref="B162:R162"/>
    <mergeCell ref="B164:B165"/>
    <mergeCell ref="C164:C165"/>
    <mergeCell ref="D164:R164"/>
    <mergeCell ref="D165:R165"/>
    <mergeCell ref="Q156:Q157"/>
    <mergeCell ref="R156:R157"/>
    <mergeCell ref="S156:S157"/>
    <mergeCell ref="T156:T157"/>
    <mergeCell ref="U156:U157"/>
    <mergeCell ref="V156:V157"/>
    <mergeCell ref="K156:K157"/>
    <mergeCell ref="L156:L157"/>
    <mergeCell ref="M156:M157"/>
    <mergeCell ref="N156:N157"/>
    <mergeCell ref="O156:O157"/>
    <mergeCell ref="P156:P157"/>
    <mergeCell ref="Z154:Z155"/>
    <mergeCell ref="B156:B157"/>
    <mergeCell ref="C156:C157"/>
    <mergeCell ref="D156:D157"/>
    <mergeCell ref="E156:E157"/>
    <mergeCell ref="F156:F157"/>
    <mergeCell ref="G156:G157"/>
    <mergeCell ref="H156:H157"/>
    <mergeCell ref="I156:I157"/>
    <mergeCell ref="J156:J157"/>
    <mergeCell ref="T154:T155"/>
    <mergeCell ref="U154:U155"/>
    <mergeCell ref="V154:V155"/>
    <mergeCell ref="W154:W155"/>
    <mergeCell ref="X154:X155"/>
    <mergeCell ref="Y154:Y155"/>
    <mergeCell ref="N154:N155"/>
    <mergeCell ref="O154:O155"/>
    <mergeCell ref="P154:P155"/>
    <mergeCell ref="Q154:Q155"/>
    <mergeCell ref="R154:R155"/>
    <mergeCell ref="S154:S155"/>
    <mergeCell ref="H154:H155"/>
    <mergeCell ref="I154:I155"/>
    <mergeCell ref="J154:J155"/>
    <mergeCell ref="K154:K155"/>
    <mergeCell ref="L154:L155"/>
    <mergeCell ref="M154:M155"/>
    <mergeCell ref="V152:V153"/>
    <mergeCell ref="W152:W153"/>
    <mergeCell ref="X152:Y153"/>
    <mergeCell ref="Z152:Z153"/>
    <mergeCell ref="B154:B155"/>
    <mergeCell ref="C154:C155"/>
    <mergeCell ref="D154:D155"/>
    <mergeCell ref="E154:E155"/>
    <mergeCell ref="F154:F155"/>
    <mergeCell ref="G154:G155"/>
    <mergeCell ref="N152:N153"/>
    <mergeCell ref="O152:O153"/>
    <mergeCell ref="P152:Q153"/>
    <mergeCell ref="R152:R153"/>
    <mergeCell ref="S152:S153"/>
    <mergeCell ref="T152:U153"/>
    <mergeCell ref="Z150:Z151"/>
    <mergeCell ref="B152:B153"/>
    <mergeCell ref="C152:C153"/>
    <mergeCell ref="D152:E153"/>
    <mergeCell ref="F152:F153"/>
    <mergeCell ref="G152:G153"/>
    <mergeCell ref="H152:I153"/>
    <mergeCell ref="J152:J153"/>
    <mergeCell ref="K152:K153"/>
    <mergeCell ref="L152:M153"/>
    <mergeCell ref="R150:R151"/>
    <mergeCell ref="S150:S151"/>
    <mergeCell ref="T150:U151"/>
    <mergeCell ref="V150:V151"/>
    <mergeCell ref="W150:W151"/>
    <mergeCell ref="X150:Y151"/>
    <mergeCell ref="J150:J151"/>
    <mergeCell ref="K150:K151"/>
    <mergeCell ref="L150:M151"/>
    <mergeCell ref="N150:N151"/>
    <mergeCell ref="O150:O151"/>
    <mergeCell ref="P150:Q151"/>
    <mergeCell ref="V148:V149"/>
    <mergeCell ref="W148:W149"/>
    <mergeCell ref="X148:Y149"/>
    <mergeCell ref="Z148:Z149"/>
    <mergeCell ref="B150:B151"/>
    <mergeCell ref="C150:C151"/>
    <mergeCell ref="D150:E151"/>
    <mergeCell ref="F150:F151"/>
    <mergeCell ref="G150:G151"/>
    <mergeCell ref="H150:I151"/>
    <mergeCell ref="N148:N149"/>
    <mergeCell ref="O148:O149"/>
    <mergeCell ref="P148:Q149"/>
    <mergeCell ref="R148:R149"/>
    <mergeCell ref="S148:S149"/>
    <mergeCell ref="T148:U149"/>
    <mergeCell ref="Z146:Z147"/>
    <mergeCell ref="B148:B149"/>
    <mergeCell ref="C148:C149"/>
    <mergeCell ref="D148:E149"/>
    <mergeCell ref="F148:F149"/>
    <mergeCell ref="G148:G149"/>
    <mergeCell ref="H148:I149"/>
    <mergeCell ref="J148:J149"/>
    <mergeCell ref="K148:K149"/>
    <mergeCell ref="L148:M149"/>
    <mergeCell ref="R146:R147"/>
    <mergeCell ref="S146:S147"/>
    <mergeCell ref="T146:U147"/>
    <mergeCell ref="V146:V147"/>
    <mergeCell ref="W146:W147"/>
    <mergeCell ref="X146:Y147"/>
    <mergeCell ref="J146:J147"/>
    <mergeCell ref="K146:K147"/>
    <mergeCell ref="L146:M147"/>
    <mergeCell ref="N146:N147"/>
    <mergeCell ref="O146:O147"/>
    <mergeCell ref="P146:Q147"/>
    <mergeCell ref="V144:V145"/>
    <mergeCell ref="W144:W145"/>
    <mergeCell ref="X144:Y145"/>
    <mergeCell ref="Z144:Z145"/>
    <mergeCell ref="B146:B147"/>
    <mergeCell ref="C146:C147"/>
    <mergeCell ref="D146:E147"/>
    <mergeCell ref="F146:F147"/>
    <mergeCell ref="G146:G147"/>
    <mergeCell ref="H146:I147"/>
    <mergeCell ref="N144:N145"/>
    <mergeCell ref="O144:O145"/>
    <mergeCell ref="P144:Q145"/>
    <mergeCell ref="R144:R145"/>
    <mergeCell ref="S144:S145"/>
    <mergeCell ref="T144:U145"/>
    <mergeCell ref="Z142:Z143"/>
    <mergeCell ref="B144:B145"/>
    <mergeCell ref="C144:C145"/>
    <mergeCell ref="D144:E145"/>
    <mergeCell ref="F144:F145"/>
    <mergeCell ref="G144:G145"/>
    <mergeCell ref="H144:I145"/>
    <mergeCell ref="J144:J145"/>
    <mergeCell ref="K144:K145"/>
    <mergeCell ref="L144:M145"/>
    <mergeCell ref="R142:R143"/>
    <mergeCell ref="S142:S143"/>
    <mergeCell ref="T142:U143"/>
    <mergeCell ref="V142:V143"/>
    <mergeCell ref="W142:W143"/>
    <mergeCell ref="X142:Y143"/>
    <mergeCell ref="J142:J143"/>
    <mergeCell ref="K142:K143"/>
    <mergeCell ref="L142:M143"/>
    <mergeCell ref="N142:N143"/>
    <mergeCell ref="O142:O143"/>
    <mergeCell ref="P142:Q143"/>
    <mergeCell ref="B142:B143"/>
    <mergeCell ref="C142:C143"/>
    <mergeCell ref="D142:E143"/>
    <mergeCell ref="F142:F143"/>
    <mergeCell ref="G142:G143"/>
    <mergeCell ref="H142:I143"/>
    <mergeCell ref="S140:S141"/>
    <mergeCell ref="T140:U141"/>
    <mergeCell ref="V140:V141"/>
    <mergeCell ref="W140:W141"/>
    <mergeCell ref="X140:Y141"/>
    <mergeCell ref="Z140:Z141"/>
    <mergeCell ref="K140:K141"/>
    <mergeCell ref="L140:M141"/>
    <mergeCell ref="N140:N141"/>
    <mergeCell ref="O140:O141"/>
    <mergeCell ref="P140:Q141"/>
    <mergeCell ref="R140:R141"/>
    <mergeCell ref="T138:U139"/>
    <mergeCell ref="V138:V139"/>
    <mergeCell ref="W138:W139"/>
    <mergeCell ref="X138:Y139"/>
    <mergeCell ref="Z138:Z139"/>
    <mergeCell ref="B140:B141"/>
    <mergeCell ref="C140:C141"/>
    <mergeCell ref="D140:F141"/>
    <mergeCell ref="G140:G141"/>
    <mergeCell ref="H140:J141"/>
    <mergeCell ref="L138:M139"/>
    <mergeCell ref="N138:N139"/>
    <mergeCell ref="O138:O139"/>
    <mergeCell ref="P138:Q139"/>
    <mergeCell ref="R138:R139"/>
    <mergeCell ref="S138:S139"/>
    <mergeCell ref="X136:Y137"/>
    <mergeCell ref="Z136:Z137"/>
    <mergeCell ref="B138:B139"/>
    <mergeCell ref="C138:C139"/>
    <mergeCell ref="D138:E139"/>
    <mergeCell ref="F138:F139"/>
    <mergeCell ref="G138:G139"/>
    <mergeCell ref="H138:I139"/>
    <mergeCell ref="J138:J139"/>
    <mergeCell ref="K138:K139"/>
    <mergeCell ref="P136:Q137"/>
    <mergeCell ref="R136:R137"/>
    <mergeCell ref="S136:S137"/>
    <mergeCell ref="T136:U137"/>
    <mergeCell ref="V136:V137"/>
    <mergeCell ref="W136:W137"/>
    <mergeCell ref="H136:I137"/>
    <mergeCell ref="J136:J137"/>
    <mergeCell ref="K136:K137"/>
    <mergeCell ref="L136:M137"/>
    <mergeCell ref="N136:N137"/>
    <mergeCell ref="O136:O137"/>
    <mergeCell ref="T134:U135"/>
    <mergeCell ref="V134:V135"/>
    <mergeCell ref="W134:W135"/>
    <mergeCell ref="X134:Y135"/>
    <mergeCell ref="Z134:Z135"/>
    <mergeCell ref="B136:B137"/>
    <mergeCell ref="C136:C137"/>
    <mergeCell ref="D136:E137"/>
    <mergeCell ref="F136:F137"/>
    <mergeCell ref="G136:G137"/>
    <mergeCell ref="L134:M135"/>
    <mergeCell ref="N134:N135"/>
    <mergeCell ref="O134:O135"/>
    <mergeCell ref="P134:Q135"/>
    <mergeCell ref="R134:R135"/>
    <mergeCell ref="S134:S135"/>
    <mergeCell ref="Y132:Y133"/>
    <mergeCell ref="Z132:Z133"/>
    <mergeCell ref="B134:B135"/>
    <mergeCell ref="C134:C135"/>
    <mergeCell ref="D134:E135"/>
    <mergeCell ref="F134:F135"/>
    <mergeCell ref="G134:G135"/>
    <mergeCell ref="H134:I135"/>
    <mergeCell ref="J134:J135"/>
    <mergeCell ref="K134:K135"/>
    <mergeCell ref="S132:S133"/>
    <mergeCell ref="T132:T133"/>
    <mergeCell ref="U132:U133"/>
    <mergeCell ref="V132:V133"/>
    <mergeCell ref="W132:W133"/>
    <mergeCell ref="X132:X133"/>
    <mergeCell ref="M132:M133"/>
    <mergeCell ref="N132:N133"/>
    <mergeCell ref="O132:O133"/>
    <mergeCell ref="P132:P133"/>
    <mergeCell ref="Q132:Q133"/>
    <mergeCell ref="R132:R133"/>
    <mergeCell ref="G132:G133"/>
    <mergeCell ref="H132:H133"/>
    <mergeCell ref="I132:I133"/>
    <mergeCell ref="J132:J133"/>
    <mergeCell ref="K132:K133"/>
    <mergeCell ref="L132:L133"/>
    <mergeCell ref="W128:W130"/>
    <mergeCell ref="X128:Z128"/>
    <mergeCell ref="X129:Z129"/>
    <mergeCell ref="X130:Z130"/>
    <mergeCell ref="D131:Z131"/>
    <mergeCell ref="B132:B133"/>
    <mergeCell ref="C132:C133"/>
    <mergeCell ref="D132:D133"/>
    <mergeCell ref="E132:E133"/>
    <mergeCell ref="F132:F133"/>
    <mergeCell ref="O128:O130"/>
    <mergeCell ref="P128:R128"/>
    <mergeCell ref="P129:R129"/>
    <mergeCell ref="P130:R130"/>
    <mergeCell ref="S128:S130"/>
    <mergeCell ref="T128:V128"/>
    <mergeCell ref="T129:V129"/>
    <mergeCell ref="T130:V130"/>
    <mergeCell ref="G128:G130"/>
    <mergeCell ref="H128:J128"/>
    <mergeCell ref="H129:J129"/>
    <mergeCell ref="H130:J130"/>
    <mergeCell ref="K128:K130"/>
    <mergeCell ref="L128:N128"/>
    <mergeCell ref="L129:N129"/>
    <mergeCell ref="L130:N130"/>
    <mergeCell ref="B124:Z124"/>
    <mergeCell ref="D126:Z126"/>
    <mergeCell ref="D127:J127"/>
    <mergeCell ref="L127:R127"/>
    <mergeCell ref="T127:Z127"/>
    <mergeCell ref="B128:B130"/>
    <mergeCell ref="C128:C130"/>
    <mergeCell ref="D128:F128"/>
    <mergeCell ref="D129:F129"/>
    <mergeCell ref="D130:F130"/>
    <mergeCell ref="M122:M123"/>
    <mergeCell ref="N122:N123"/>
    <mergeCell ref="O122:O123"/>
    <mergeCell ref="P122:P123"/>
    <mergeCell ref="Q122:Q123"/>
    <mergeCell ref="R122:R123"/>
    <mergeCell ref="G122:G123"/>
    <mergeCell ref="H122:H123"/>
    <mergeCell ref="I122:I123"/>
    <mergeCell ref="J122:J123"/>
    <mergeCell ref="K122:K123"/>
    <mergeCell ref="L122:L123"/>
    <mergeCell ref="N120:N121"/>
    <mergeCell ref="O120:O121"/>
    <mergeCell ref="P120:P121"/>
    <mergeCell ref="Q120:Q121"/>
    <mergeCell ref="R120:R121"/>
    <mergeCell ref="B122:B123"/>
    <mergeCell ref="C122:C123"/>
    <mergeCell ref="D122:D123"/>
    <mergeCell ref="E122:E123"/>
    <mergeCell ref="F122:F123"/>
    <mergeCell ref="H120:H121"/>
    <mergeCell ref="I120:I121"/>
    <mergeCell ref="J120:J121"/>
    <mergeCell ref="K120:K121"/>
    <mergeCell ref="L120:L121"/>
    <mergeCell ref="M120:M121"/>
    <mergeCell ref="B120:B121"/>
    <mergeCell ref="C120:C121"/>
    <mergeCell ref="D120:D121"/>
    <mergeCell ref="E120:E121"/>
    <mergeCell ref="F120:F121"/>
    <mergeCell ref="G120:G121"/>
    <mergeCell ref="M118:M119"/>
    <mergeCell ref="N118:N119"/>
    <mergeCell ref="O118:O119"/>
    <mergeCell ref="P118:P119"/>
    <mergeCell ref="Q118:Q119"/>
    <mergeCell ref="R118:R119"/>
    <mergeCell ref="G118:G119"/>
    <mergeCell ref="H118:H119"/>
    <mergeCell ref="I118:I119"/>
    <mergeCell ref="J118:J119"/>
    <mergeCell ref="K118:K119"/>
    <mergeCell ref="L118:L119"/>
    <mergeCell ref="N116:N117"/>
    <mergeCell ref="O116:O117"/>
    <mergeCell ref="P116:P117"/>
    <mergeCell ref="Q116:Q117"/>
    <mergeCell ref="R116:R117"/>
    <mergeCell ref="B118:B119"/>
    <mergeCell ref="C118:C119"/>
    <mergeCell ref="D118:D119"/>
    <mergeCell ref="E118:E119"/>
    <mergeCell ref="F118:F119"/>
    <mergeCell ref="H116:H117"/>
    <mergeCell ref="I116:I117"/>
    <mergeCell ref="J116:J117"/>
    <mergeCell ref="K116:K117"/>
    <mergeCell ref="L116:L117"/>
    <mergeCell ref="M116:M117"/>
    <mergeCell ref="B116:B117"/>
    <mergeCell ref="C116:C117"/>
    <mergeCell ref="D116:D117"/>
    <mergeCell ref="E116:E117"/>
    <mergeCell ref="F116:F117"/>
    <mergeCell ref="G116:G117"/>
    <mergeCell ref="N113:N114"/>
    <mergeCell ref="O113:O114"/>
    <mergeCell ref="P113:P114"/>
    <mergeCell ref="Q113:Q114"/>
    <mergeCell ref="R113:R114"/>
    <mergeCell ref="D115:F115"/>
    <mergeCell ref="H115:J115"/>
    <mergeCell ref="L115:N115"/>
    <mergeCell ref="P115:R115"/>
    <mergeCell ref="H113:H114"/>
    <mergeCell ref="I113:I114"/>
    <mergeCell ref="J113:J114"/>
    <mergeCell ref="K113:K114"/>
    <mergeCell ref="L113:L114"/>
    <mergeCell ref="M113:M114"/>
    <mergeCell ref="B113:B114"/>
    <mergeCell ref="C113:C114"/>
    <mergeCell ref="D113:D114"/>
    <mergeCell ref="E113:E114"/>
    <mergeCell ref="F113:F114"/>
    <mergeCell ref="G113:G114"/>
    <mergeCell ref="M111:M112"/>
    <mergeCell ref="N111:N112"/>
    <mergeCell ref="O111:O112"/>
    <mergeCell ref="P111:P112"/>
    <mergeCell ref="Q111:Q112"/>
    <mergeCell ref="R111:R112"/>
    <mergeCell ref="G111:G112"/>
    <mergeCell ref="H111:H112"/>
    <mergeCell ref="I111:I112"/>
    <mergeCell ref="J111:J112"/>
    <mergeCell ref="K111:K112"/>
    <mergeCell ref="L111:L112"/>
    <mergeCell ref="N109:N110"/>
    <mergeCell ref="O109:O110"/>
    <mergeCell ref="P109:P110"/>
    <mergeCell ref="Q109:Q110"/>
    <mergeCell ref="R109:R110"/>
    <mergeCell ref="B111:B112"/>
    <mergeCell ref="C111:C112"/>
    <mergeCell ref="D111:D112"/>
    <mergeCell ref="E111:E112"/>
    <mergeCell ref="F111:F112"/>
    <mergeCell ref="H109:H110"/>
    <mergeCell ref="I109:I110"/>
    <mergeCell ref="J109:J110"/>
    <mergeCell ref="K109:K110"/>
    <mergeCell ref="L109:L110"/>
    <mergeCell ref="M109:M110"/>
    <mergeCell ref="D108:F108"/>
    <mergeCell ref="H108:J108"/>
    <mergeCell ref="L108:N108"/>
    <mergeCell ref="P108:R108"/>
    <mergeCell ref="B109:B110"/>
    <mergeCell ref="C109:C110"/>
    <mergeCell ref="D109:D110"/>
    <mergeCell ref="E109:E110"/>
    <mergeCell ref="F109:F110"/>
    <mergeCell ref="G109:G110"/>
    <mergeCell ref="P105:P106"/>
    <mergeCell ref="Q105:Q106"/>
    <mergeCell ref="R105:R106"/>
    <mergeCell ref="D107:F107"/>
    <mergeCell ref="H107:J107"/>
    <mergeCell ref="L107:N107"/>
    <mergeCell ref="P107:R107"/>
    <mergeCell ref="J105:J106"/>
    <mergeCell ref="K105:K106"/>
    <mergeCell ref="L105:L106"/>
    <mergeCell ref="M105:M106"/>
    <mergeCell ref="N105:N106"/>
    <mergeCell ref="O105:O106"/>
    <mergeCell ref="P103:Q104"/>
    <mergeCell ref="R103:R104"/>
    <mergeCell ref="B105:B106"/>
    <mergeCell ref="C105:C106"/>
    <mergeCell ref="D105:D106"/>
    <mergeCell ref="E105:E106"/>
    <mergeCell ref="F105:F106"/>
    <mergeCell ref="G105:G106"/>
    <mergeCell ref="H105:H106"/>
    <mergeCell ref="I105:I106"/>
    <mergeCell ref="H103:I104"/>
    <mergeCell ref="J103:J104"/>
    <mergeCell ref="K103:K104"/>
    <mergeCell ref="L103:M104"/>
    <mergeCell ref="N103:N104"/>
    <mergeCell ref="O103:O104"/>
    <mergeCell ref="L101:M102"/>
    <mergeCell ref="N101:N102"/>
    <mergeCell ref="O101:O102"/>
    <mergeCell ref="P101:Q102"/>
    <mergeCell ref="R101:R102"/>
    <mergeCell ref="B103:B104"/>
    <mergeCell ref="C103:C104"/>
    <mergeCell ref="D103:E104"/>
    <mergeCell ref="F103:F104"/>
    <mergeCell ref="G103:G104"/>
    <mergeCell ref="P99:Q100"/>
    <mergeCell ref="R99:R100"/>
    <mergeCell ref="B101:B102"/>
    <mergeCell ref="C101:C102"/>
    <mergeCell ref="D101:E102"/>
    <mergeCell ref="F101:F102"/>
    <mergeCell ref="G101:G102"/>
    <mergeCell ref="H101:I102"/>
    <mergeCell ref="J101:J102"/>
    <mergeCell ref="K101:K102"/>
    <mergeCell ref="H99:I100"/>
    <mergeCell ref="J99:J100"/>
    <mergeCell ref="K99:K100"/>
    <mergeCell ref="L99:M100"/>
    <mergeCell ref="N99:N100"/>
    <mergeCell ref="O99:O100"/>
    <mergeCell ref="L97:M98"/>
    <mergeCell ref="N97:N98"/>
    <mergeCell ref="O97:O98"/>
    <mergeCell ref="P97:Q98"/>
    <mergeCell ref="R97:R98"/>
    <mergeCell ref="B99:B100"/>
    <mergeCell ref="C99:C100"/>
    <mergeCell ref="D99:E100"/>
    <mergeCell ref="F99:F100"/>
    <mergeCell ref="G99:G100"/>
    <mergeCell ref="P95:Q96"/>
    <mergeCell ref="R95:R96"/>
    <mergeCell ref="B97:B98"/>
    <mergeCell ref="C97:C98"/>
    <mergeCell ref="D97:E98"/>
    <mergeCell ref="F97:F98"/>
    <mergeCell ref="G97:G98"/>
    <mergeCell ref="H97:I98"/>
    <mergeCell ref="J97:J98"/>
    <mergeCell ref="K97:K98"/>
    <mergeCell ref="H95:I96"/>
    <mergeCell ref="J95:J96"/>
    <mergeCell ref="K95:K96"/>
    <mergeCell ref="L95:M96"/>
    <mergeCell ref="N95:N96"/>
    <mergeCell ref="O95:O96"/>
    <mergeCell ref="L93:M94"/>
    <mergeCell ref="N93:N94"/>
    <mergeCell ref="O93:O94"/>
    <mergeCell ref="P93:Q94"/>
    <mergeCell ref="R93:R94"/>
    <mergeCell ref="B95:B96"/>
    <mergeCell ref="C95:C96"/>
    <mergeCell ref="D95:E96"/>
    <mergeCell ref="F95:F96"/>
    <mergeCell ref="G95:G96"/>
    <mergeCell ref="P91:Q92"/>
    <mergeCell ref="R91:R92"/>
    <mergeCell ref="B93:B94"/>
    <mergeCell ref="C93:C94"/>
    <mergeCell ref="D93:E94"/>
    <mergeCell ref="F93:F94"/>
    <mergeCell ref="G93:G94"/>
    <mergeCell ref="H93:I94"/>
    <mergeCell ref="J93:J94"/>
    <mergeCell ref="K93:K94"/>
    <mergeCell ref="H91:I92"/>
    <mergeCell ref="J91:J92"/>
    <mergeCell ref="K91:K92"/>
    <mergeCell ref="L91:M92"/>
    <mergeCell ref="N91:N92"/>
    <mergeCell ref="O91:O92"/>
    <mergeCell ref="L89:M90"/>
    <mergeCell ref="N89:N90"/>
    <mergeCell ref="O89:O90"/>
    <mergeCell ref="P89:Q90"/>
    <mergeCell ref="R89:R90"/>
    <mergeCell ref="B91:B92"/>
    <mergeCell ref="C91:C92"/>
    <mergeCell ref="D91:E92"/>
    <mergeCell ref="F91:F92"/>
    <mergeCell ref="G91:G92"/>
    <mergeCell ref="P87:Q88"/>
    <mergeCell ref="R87:R88"/>
    <mergeCell ref="B89:B90"/>
    <mergeCell ref="C89:C90"/>
    <mergeCell ref="D89:E90"/>
    <mergeCell ref="F89:F90"/>
    <mergeCell ref="G89:G90"/>
    <mergeCell ref="H89:I90"/>
    <mergeCell ref="J89:J90"/>
    <mergeCell ref="K89:K90"/>
    <mergeCell ref="H87:I88"/>
    <mergeCell ref="J87:J88"/>
    <mergeCell ref="K87:K88"/>
    <mergeCell ref="L87:M88"/>
    <mergeCell ref="N87:N88"/>
    <mergeCell ref="O87:O88"/>
    <mergeCell ref="L85:M86"/>
    <mergeCell ref="N85:N86"/>
    <mergeCell ref="O85:O86"/>
    <mergeCell ref="P85:Q86"/>
    <mergeCell ref="R85:R86"/>
    <mergeCell ref="B87:B88"/>
    <mergeCell ref="C87:C88"/>
    <mergeCell ref="D87:E88"/>
    <mergeCell ref="F87:F88"/>
    <mergeCell ref="G87:G88"/>
    <mergeCell ref="P83:Q84"/>
    <mergeCell ref="R83:R84"/>
    <mergeCell ref="B85:B86"/>
    <mergeCell ref="C85:C86"/>
    <mergeCell ref="D85:E86"/>
    <mergeCell ref="F85:F86"/>
    <mergeCell ref="G85:G86"/>
    <mergeCell ref="H85:I86"/>
    <mergeCell ref="J85:J86"/>
    <mergeCell ref="K85:K86"/>
    <mergeCell ref="H83:I84"/>
    <mergeCell ref="J83:J84"/>
    <mergeCell ref="K83:K84"/>
    <mergeCell ref="L83:M84"/>
    <mergeCell ref="N83:N84"/>
    <mergeCell ref="O83:O84"/>
    <mergeCell ref="L81:M82"/>
    <mergeCell ref="N81:N82"/>
    <mergeCell ref="O81:O82"/>
    <mergeCell ref="P81:Q82"/>
    <mergeCell ref="R81:R82"/>
    <mergeCell ref="B83:B84"/>
    <mergeCell ref="C83:C84"/>
    <mergeCell ref="D83:E84"/>
    <mergeCell ref="F83:F84"/>
    <mergeCell ref="G83:G84"/>
    <mergeCell ref="P79:Q80"/>
    <mergeCell ref="R79:R80"/>
    <mergeCell ref="B81:B82"/>
    <mergeCell ref="C81:C82"/>
    <mergeCell ref="D81:E82"/>
    <mergeCell ref="F81:F82"/>
    <mergeCell ref="G81:G82"/>
    <mergeCell ref="H81:I82"/>
    <mergeCell ref="J81:J82"/>
    <mergeCell ref="K81:K82"/>
    <mergeCell ref="H79:I80"/>
    <mergeCell ref="J79:J80"/>
    <mergeCell ref="K79:K80"/>
    <mergeCell ref="L79:M80"/>
    <mergeCell ref="N79:N80"/>
    <mergeCell ref="O79:O80"/>
    <mergeCell ref="N77:N78"/>
    <mergeCell ref="O77:O78"/>
    <mergeCell ref="P77:P78"/>
    <mergeCell ref="Q77:Q78"/>
    <mergeCell ref="R77:R78"/>
    <mergeCell ref="B79:B80"/>
    <mergeCell ref="C79:C80"/>
    <mergeCell ref="D79:E80"/>
    <mergeCell ref="F79:F80"/>
    <mergeCell ref="G79:G80"/>
    <mergeCell ref="H77:H78"/>
    <mergeCell ref="I77:I78"/>
    <mergeCell ref="J77:J78"/>
    <mergeCell ref="K77:K78"/>
    <mergeCell ref="L77:L78"/>
    <mergeCell ref="M77:M78"/>
    <mergeCell ref="N75:N76"/>
    <mergeCell ref="O75:O76"/>
    <mergeCell ref="P75:Q76"/>
    <mergeCell ref="R75:R76"/>
    <mergeCell ref="B77:B78"/>
    <mergeCell ref="C77:C78"/>
    <mergeCell ref="D77:D78"/>
    <mergeCell ref="E77:E78"/>
    <mergeCell ref="F77:F78"/>
    <mergeCell ref="G77:G78"/>
    <mergeCell ref="D74:R74"/>
    <mergeCell ref="B75:B76"/>
    <mergeCell ref="C75:C76"/>
    <mergeCell ref="D75:E76"/>
    <mergeCell ref="F75:F76"/>
    <mergeCell ref="G75:G76"/>
    <mergeCell ref="H75:I76"/>
    <mergeCell ref="J75:J76"/>
    <mergeCell ref="K75:K76"/>
    <mergeCell ref="L75:M76"/>
    <mergeCell ref="O69:O73"/>
    <mergeCell ref="P69:R69"/>
    <mergeCell ref="P70:R70"/>
    <mergeCell ref="P71:R71"/>
    <mergeCell ref="P72:R72"/>
    <mergeCell ref="P73:R73"/>
    <mergeCell ref="H70:J70"/>
    <mergeCell ref="H71:J71"/>
    <mergeCell ref="H72:J72"/>
    <mergeCell ref="H73:J73"/>
    <mergeCell ref="K69:K73"/>
    <mergeCell ref="L69:N69"/>
    <mergeCell ref="L70:N70"/>
    <mergeCell ref="L71:N71"/>
    <mergeCell ref="L72:N72"/>
    <mergeCell ref="L73:N73"/>
    <mergeCell ref="B65:R65"/>
    <mergeCell ref="B67:B68"/>
    <mergeCell ref="C67:C68"/>
    <mergeCell ref="D67:R67"/>
    <mergeCell ref="D68:R68"/>
    <mergeCell ref="B69:B73"/>
    <mergeCell ref="C69:C73"/>
    <mergeCell ref="D69:F73"/>
    <mergeCell ref="G69:G73"/>
    <mergeCell ref="H69:J69"/>
    <mergeCell ref="M61:M62"/>
    <mergeCell ref="N61:N62"/>
    <mergeCell ref="O61:O62"/>
    <mergeCell ref="P61:P62"/>
    <mergeCell ref="Q61:Q62"/>
    <mergeCell ref="R61:R62"/>
    <mergeCell ref="G61:G62"/>
    <mergeCell ref="H61:H62"/>
    <mergeCell ref="I61:I62"/>
    <mergeCell ref="J61:J62"/>
    <mergeCell ref="K61:K62"/>
    <mergeCell ref="L61:L62"/>
    <mergeCell ref="N59:N60"/>
    <mergeCell ref="O59:O60"/>
    <mergeCell ref="P59:P60"/>
    <mergeCell ref="Q59:Q60"/>
    <mergeCell ref="R59:R60"/>
    <mergeCell ref="B61:B62"/>
    <mergeCell ref="C61:C62"/>
    <mergeCell ref="D61:D62"/>
    <mergeCell ref="E61:E62"/>
    <mergeCell ref="F61:F62"/>
    <mergeCell ref="H59:H60"/>
    <mergeCell ref="I59:I60"/>
    <mergeCell ref="J59:J60"/>
    <mergeCell ref="K59:K60"/>
    <mergeCell ref="L59:L60"/>
    <mergeCell ref="M59:M60"/>
    <mergeCell ref="B59:B60"/>
    <mergeCell ref="C59:C60"/>
    <mergeCell ref="D59:D60"/>
    <mergeCell ref="E59:E60"/>
    <mergeCell ref="F59:F60"/>
    <mergeCell ref="G59:G60"/>
    <mergeCell ref="M57:M58"/>
    <mergeCell ref="N57:N58"/>
    <mergeCell ref="O57:O58"/>
    <mergeCell ref="P57:P58"/>
    <mergeCell ref="Q57:Q58"/>
    <mergeCell ref="R57:R58"/>
    <mergeCell ref="G57:G58"/>
    <mergeCell ref="H57:H58"/>
    <mergeCell ref="I57:I58"/>
    <mergeCell ref="J57:J58"/>
    <mergeCell ref="K57:K58"/>
    <mergeCell ref="L57:L58"/>
    <mergeCell ref="N55:N56"/>
    <mergeCell ref="O55:O56"/>
    <mergeCell ref="P55:P56"/>
    <mergeCell ref="Q55:Q56"/>
    <mergeCell ref="R55:R56"/>
    <mergeCell ref="B57:B58"/>
    <mergeCell ref="C57:C58"/>
    <mergeCell ref="D57:D58"/>
    <mergeCell ref="E57:E58"/>
    <mergeCell ref="F57:F58"/>
    <mergeCell ref="H55:H56"/>
    <mergeCell ref="I55:I56"/>
    <mergeCell ref="J55:J56"/>
    <mergeCell ref="K55:K56"/>
    <mergeCell ref="L55:L56"/>
    <mergeCell ref="M55:M56"/>
    <mergeCell ref="B55:B56"/>
    <mergeCell ref="C55:C56"/>
    <mergeCell ref="D55:D56"/>
    <mergeCell ref="E55:E56"/>
    <mergeCell ref="F55:F56"/>
    <mergeCell ref="G55:G56"/>
    <mergeCell ref="N52:N53"/>
    <mergeCell ref="O52:O53"/>
    <mergeCell ref="P52:P53"/>
    <mergeCell ref="Q52:Q53"/>
    <mergeCell ref="R52:R53"/>
    <mergeCell ref="D54:F54"/>
    <mergeCell ref="H54:J54"/>
    <mergeCell ref="L54:N54"/>
    <mergeCell ref="P54:R54"/>
    <mergeCell ref="H52:H53"/>
    <mergeCell ref="I52:I53"/>
    <mergeCell ref="J52:J53"/>
    <mergeCell ref="K52:K53"/>
    <mergeCell ref="L52:L53"/>
    <mergeCell ref="M52:M53"/>
    <mergeCell ref="B52:B53"/>
    <mergeCell ref="C52:C53"/>
    <mergeCell ref="D52:D53"/>
    <mergeCell ref="E52:E53"/>
    <mergeCell ref="F52:F53"/>
    <mergeCell ref="G52:G53"/>
    <mergeCell ref="M50:M51"/>
    <mergeCell ref="N50:N51"/>
    <mergeCell ref="O50:O51"/>
    <mergeCell ref="P50:P51"/>
    <mergeCell ref="Q50:Q51"/>
    <mergeCell ref="R50:R51"/>
    <mergeCell ref="G50:G51"/>
    <mergeCell ref="H50:H51"/>
    <mergeCell ref="I50:I51"/>
    <mergeCell ref="J50:J51"/>
    <mergeCell ref="K50:K51"/>
    <mergeCell ref="L50:L51"/>
    <mergeCell ref="N48:N49"/>
    <mergeCell ref="O48:O49"/>
    <mergeCell ref="P48:P49"/>
    <mergeCell ref="Q48:Q49"/>
    <mergeCell ref="R48:R49"/>
    <mergeCell ref="B50:B51"/>
    <mergeCell ref="C50:C51"/>
    <mergeCell ref="D50:D51"/>
    <mergeCell ref="E50:E51"/>
    <mergeCell ref="F50:F51"/>
    <mergeCell ref="H48:H49"/>
    <mergeCell ref="I48:I49"/>
    <mergeCell ref="J48:J49"/>
    <mergeCell ref="K48:K49"/>
    <mergeCell ref="L48:L49"/>
    <mergeCell ref="M48:M49"/>
    <mergeCell ref="D47:F47"/>
    <mergeCell ref="H47:J47"/>
    <mergeCell ref="L47:N47"/>
    <mergeCell ref="P47:R47"/>
    <mergeCell ref="B48:B49"/>
    <mergeCell ref="C48:C49"/>
    <mergeCell ref="D48:D49"/>
    <mergeCell ref="E48:E49"/>
    <mergeCell ref="F48:F49"/>
    <mergeCell ref="G48:G49"/>
    <mergeCell ref="P44:P45"/>
    <mergeCell ref="Q44:Q45"/>
    <mergeCell ref="R44:R45"/>
    <mergeCell ref="D46:F46"/>
    <mergeCell ref="H46:J46"/>
    <mergeCell ref="L46:N46"/>
    <mergeCell ref="P46:R46"/>
    <mergeCell ref="J44:J45"/>
    <mergeCell ref="K44:K45"/>
    <mergeCell ref="L44:L45"/>
    <mergeCell ref="M44:M45"/>
    <mergeCell ref="N44:N45"/>
    <mergeCell ref="O44:O45"/>
    <mergeCell ref="P42:Q43"/>
    <mergeCell ref="R42:R43"/>
    <mergeCell ref="B44:B45"/>
    <mergeCell ref="C44:C45"/>
    <mergeCell ref="D44:D45"/>
    <mergeCell ref="E44:E45"/>
    <mergeCell ref="F44:F45"/>
    <mergeCell ref="G44:G45"/>
    <mergeCell ref="H44:H45"/>
    <mergeCell ref="I44:I45"/>
    <mergeCell ref="H42:I43"/>
    <mergeCell ref="J42:J43"/>
    <mergeCell ref="K42:K43"/>
    <mergeCell ref="L42:M43"/>
    <mergeCell ref="N42:N43"/>
    <mergeCell ref="O42:O43"/>
    <mergeCell ref="L40:M41"/>
    <mergeCell ref="N40:N41"/>
    <mergeCell ref="O40:O41"/>
    <mergeCell ref="P40:Q41"/>
    <mergeCell ref="R40:R41"/>
    <mergeCell ref="B42:B43"/>
    <mergeCell ref="C42:C43"/>
    <mergeCell ref="D42:E43"/>
    <mergeCell ref="F42:F43"/>
    <mergeCell ref="G42:G43"/>
    <mergeCell ref="P38:Q39"/>
    <mergeCell ref="R38:R39"/>
    <mergeCell ref="B40:B41"/>
    <mergeCell ref="C40:C41"/>
    <mergeCell ref="D40:E41"/>
    <mergeCell ref="F40:F41"/>
    <mergeCell ref="G40:G41"/>
    <mergeCell ref="H40:I41"/>
    <mergeCell ref="J40:J41"/>
    <mergeCell ref="K40:K41"/>
    <mergeCell ref="H38:I39"/>
    <mergeCell ref="J38:J39"/>
    <mergeCell ref="K38:K39"/>
    <mergeCell ref="L38:M39"/>
    <mergeCell ref="N38:N39"/>
    <mergeCell ref="O38:O39"/>
    <mergeCell ref="L36:M37"/>
    <mergeCell ref="N36:N37"/>
    <mergeCell ref="O36:O37"/>
    <mergeCell ref="P36:Q37"/>
    <mergeCell ref="R36:R37"/>
    <mergeCell ref="B38:B39"/>
    <mergeCell ref="C38:C39"/>
    <mergeCell ref="D38:E39"/>
    <mergeCell ref="F38:F39"/>
    <mergeCell ref="G38:G39"/>
    <mergeCell ref="P34:Q35"/>
    <mergeCell ref="R34:R35"/>
    <mergeCell ref="B36:B37"/>
    <mergeCell ref="C36:C37"/>
    <mergeCell ref="D36:E37"/>
    <mergeCell ref="F36:F37"/>
    <mergeCell ref="G36:G37"/>
    <mergeCell ref="H36:I37"/>
    <mergeCell ref="J36:J37"/>
    <mergeCell ref="K36:K37"/>
    <mergeCell ref="H34:I35"/>
    <mergeCell ref="J34:J35"/>
    <mergeCell ref="K34:K35"/>
    <mergeCell ref="L34:M35"/>
    <mergeCell ref="N34:N35"/>
    <mergeCell ref="O34:O35"/>
    <mergeCell ref="L32:M33"/>
    <mergeCell ref="N32:N33"/>
    <mergeCell ref="O32:O33"/>
    <mergeCell ref="P32:Q33"/>
    <mergeCell ref="R32:R33"/>
    <mergeCell ref="B34:B35"/>
    <mergeCell ref="C34:C35"/>
    <mergeCell ref="D34:E35"/>
    <mergeCell ref="F34:F35"/>
    <mergeCell ref="G34:G35"/>
    <mergeCell ref="P30:Q31"/>
    <mergeCell ref="R30:R31"/>
    <mergeCell ref="B32:B33"/>
    <mergeCell ref="C32:C33"/>
    <mergeCell ref="D32:E33"/>
    <mergeCell ref="F32:F33"/>
    <mergeCell ref="G32:G33"/>
    <mergeCell ref="H32:I33"/>
    <mergeCell ref="J32:J33"/>
    <mergeCell ref="K32:K33"/>
    <mergeCell ref="H30:I31"/>
    <mergeCell ref="J30:J31"/>
    <mergeCell ref="K30:K31"/>
    <mergeCell ref="L30:M31"/>
    <mergeCell ref="N30:N31"/>
    <mergeCell ref="O30:O31"/>
    <mergeCell ref="L28:M29"/>
    <mergeCell ref="N28:N29"/>
    <mergeCell ref="O28:O29"/>
    <mergeCell ref="P28:Q29"/>
    <mergeCell ref="R28:R29"/>
    <mergeCell ref="B30:B31"/>
    <mergeCell ref="C30:C31"/>
    <mergeCell ref="D30:E31"/>
    <mergeCell ref="F30:F31"/>
    <mergeCell ref="G30:G31"/>
    <mergeCell ref="P26:Q27"/>
    <mergeCell ref="R26:R27"/>
    <mergeCell ref="B28:B29"/>
    <mergeCell ref="C28:C29"/>
    <mergeCell ref="D28:E29"/>
    <mergeCell ref="F28:F29"/>
    <mergeCell ref="G28:G29"/>
    <mergeCell ref="H28:I29"/>
    <mergeCell ref="J28:J29"/>
    <mergeCell ref="K28:K29"/>
    <mergeCell ref="H26:I27"/>
    <mergeCell ref="J26:J27"/>
    <mergeCell ref="K26:K27"/>
    <mergeCell ref="L26:M27"/>
    <mergeCell ref="N26:N27"/>
    <mergeCell ref="O26:O27"/>
    <mergeCell ref="L24:M25"/>
    <mergeCell ref="N24:N25"/>
    <mergeCell ref="O24:O25"/>
    <mergeCell ref="P24:Q25"/>
    <mergeCell ref="R24:R25"/>
    <mergeCell ref="B26:B27"/>
    <mergeCell ref="C26:C27"/>
    <mergeCell ref="D26:E27"/>
    <mergeCell ref="F26:F27"/>
    <mergeCell ref="G26:G27"/>
    <mergeCell ref="P22:Q23"/>
    <mergeCell ref="R22:R23"/>
    <mergeCell ref="B24:B25"/>
    <mergeCell ref="C24:C25"/>
    <mergeCell ref="D24:E25"/>
    <mergeCell ref="F24:F25"/>
    <mergeCell ref="G24:G25"/>
    <mergeCell ref="H24:I25"/>
    <mergeCell ref="J24:J25"/>
    <mergeCell ref="K24:K25"/>
    <mergeCell ref="H22:I23"/>
    <mergeCell ref="J22:J23"/>
    <mergeCell ref="K22:K23"/>
    <mergeCell ref="L22:M23"/>
    <mergeCell ref="N22:N23"/>
    <mergeCell ref="O22:O23"/>
    <mergeCell ref="L20:M21"/>
    <mergeCell ref="N20:N21"/>
    <mergeCell ref="O20:O21"/>
    <mergeCell ref="P20:Q21"/>
    <mergeCell ref="R20:R21"/>
    <mergeCell ref="B22:B23"/>
    <mergeCell ref="C22:C23"/>
    <mergeCell ref="D22:E23"/>
    <mergeCell ref="F22:F23"/>
    <mergeCell ref="G22:G23"/>
    <mergeCell ref="P18:Q19"/>
    <mergeCell ref="R18:R19"/>
    <mergeCell ref="B20:B21"/>
    <mergeCell ref="C20:C21"/>
    <mergeCell ref="D20:E21"/>
    <mergeCell ref="F20:F21"/>
    <mergeCell ref="G20:G21"/>
    <mergeCell ref="H20:I21"/>
    <mergeCell ref="J20:J21"/>
    <mergeCell ref="K20:K21"/>
    <mergeCell ref="H18:I19"/>
    <mergeCell ref="J18:J19"/>
    <mergeCell ref="K18:K19"/>
    <mergeCell ref="L18:M19"/>
    <mergeCell ref="N18:N19"/>
    <mergeCell ref="O18:O19"/>
    <mergeCell ref="N16:N17"/>
    <mergeCell ref="O16:O17"/>
    <mergeCell ref="P16:P17"/>
    <mergeCell ref="Q16:Q17"/>
    <mergeCell ref="R16:R17"/>
    <mergeCell ref="B18:B19"/>
    <mergeCell ref="C18:C19"/>
    <mergeCell ref="D18:E19"/>
    <mergeCell ref="F18:F19"/>
    <mergeCell ref="G18:G19"/>
    <mergeCell ref="H16:H17"/>
    <mergeCell ref="I16:I17"/>
    <mergeCell ref="J16:J17"/>
    <mergeCell ref="K16:K17"/>
    <mergeCell ref="L16:L17"/>
    <mergeCell ref="M16:M17"/>
    <mergeCell ref="N14:N15"/>
    <mergeCell ref="O14:O15"/>
    <mergeCell ref="P14:Q15"/>
    <mergeCell ref="R14:R15"/>
    <mergeCell ref="B16:B17"/>
    <mergeCell ref="C16:C17"/>
    <mergeCell ref="D16:D17"/>
    <mergeCell ref="E16:E17"/>
    <mergeCell ref="F16:F17"/>
    <mergeCell ref="G16:G17"/>
    <mergeCell ref="D13:R13"/>
    <mergeCell ref="B14:B15"/>
    <mergeCell ref="C14:C15"/>
    <mergeCell ref="D14:E15"/>
    <mergeCell ref="F14:F15"/>
    <mergeCell ref="G14:G15"/>
    <mergeCell ref="H14:I15"/>
    <mergeCell ref="J14:J15"/>
    <mergeCell ref="K14:K15"/>
    <mergeCell ref="L14:M15"/>
    <mergeCell ref="O8:O12"/>
    <mergeCell ref="P8:R8"/>
    <mergeCell ref="P9:R9"/>
    <mergeCell ref="P10:R10"/>
    <mergeCell ref="P11:R11"/>
    <mergeCell ref="P12:R12"/>
    <mergeCell ref="H9:J9"/>
    <mergeCell ref="H10:J10"/>
    <mergeCell ref="H11:J11"/>
    <mergeCell ref="H12:J12"/>
    <mergeCell ref="K8:K12"/>
    <mergeCell ref="L8:N8"/>
    <mergeCell ref="L9:N9"/>
    <mergeCell ref="L10:N10"/>
    <mergeCell ref="L11:N11"/>
    <mergeCell ref="L12:N12"/>
    <mergeCell ref="B4:R4"/>
    <mergeCell ref="B6:B7"/>
    <mergeCell ref="C6:C7"/>
    <mergeCell ref="D6:R6"/>
    <mergeCell ref="D7:R7"/>
    <mergeCell ref="B8:B12"/>
    <mergeCell ref="C8:C12"/>
    <mergeCell ref="D8:F12"/>
    <mergeCell ref="G8:G12"/>
    <mergeCell ref="H8:J8"/>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showGridLines="0" workbookViewId="0"/>
  </sheetViews>
  <sheetFormatPr defaultRowHeight="15"/>
  <cols>
    <col min="1" max="1" width="36.5703125" bestFit="1" customWidth="1"/>
    <col min="2" max="2" width="30.7109375" bestFit="1" customWidth="1"/>
    <col min="4" max="4" width="2" bestFit="1" customWidth="1"/>
    <col min="8" max="8" width="2" bestFit="1" customWidth="1"/>
    <col min="9" max="9" width="7.5703125" bestFit="1" customWidth="1"/>
  </cols>
  <sheetData>
    <row r="1" spans="1:10" ht="15" customHeight="1">
      <c r="A1" s="8" t="s">
        <v>1600</v>
      </c>
      <c r="B1" s="8" t="s">
        <v>1</v>
      </c>
      <c r="C1" s="8"/>
      <c r="D1" s="8"/>
      <c r="E1" s="8"/>
      <c r="F1" s="8"/>
      <c r="G1" s="8"/>
      <c r="H1" s="8"/>
      <c r="I1" s="8"/>
      <c r="J1" s="8"/>
    </row>
    <row r="2" spans="1:10" ht="15" customHeight="1">
      <c r="A2" s="8"/>
      <c r="B2" s="8" t="s">
        <v>2</v>
      </c>
      <c r="C2" s="8"/>
      <c r="D2" s="8"/>
      <c r="E2" s="8"/>
      <c r="F2" s="8"/>
      <c r="G2" s="8"/>
      <c r="H2" s="8"/>
      <c r="I2" s="8"/>
      <c r="J2" s="8"/>
    </row>
    <row r="3" spans="1:10" ht="30">
      <c r="A3" s="3" t="s">
        <v>511</v>
      </c>
      <c r="B3" s="10"/>
      <c r="C3" s="10"/>
      <c r="D3" s="10"/>
      <c r="E3" s="10"/>
      <c r="F3" s="10"/>
      <c r="G3" s="10"/>
      <c r="H3" s="10"/>
      <c r="I3" s="10"/>
      <c r="J3" s="10"/>
    </row>
    <row r="4" spans="1:10">
      <c r="A4" s="11" t="s">
        <v>1601</v>
      </c>
      <c r="B4" s="19"/>
      <c r="C4" s="19"/>
      <c r="D4" s="19"/>
      <c r="E4" s="19"/>
      <c r="F4" s="19"/>
      <c r="G4" s="19"/>
      <c r="H4" s="19"/>
      <c r="I4" s="19"/>
      <c r="J4" s="19"/>
    </row>
    <row r="5" spans="1:10">
      <c r="A5" s="11"/>
      <c r="B5" s="17"/>
      <c r="C5" s="17"/>
      <c r="D5" s="17"/>
      <c r="E5" s="17"/>
      <c r="F5" s="17"/>
      <c r="G5" s="17"/>
      <c r="H5" s="17"/>
      <c r="I5" s="17"/>
      <c r="J5" s="17"/>
    </row>
    <row r="6" spans="1:10" ht="15.75" thickBot="1">
      <c r="A6" s="11"/>
      <c r="B6" s="167"/>
      <c r="C6" s="17"/>
      <c r="D6" s="34" t="s">
        <v>515</v>
      </c>
      <c r="E6" s="34"/>
      <c r="F6" s="34"/>
      <c r="G6" s="34"/>
      <c r="H6" s="34"/>
      <c r="I6" s="34"/>
      <c r="J6" s="34"/>
    </row>
    <row r="7" spans="1:10" ht="15.75" thickBot="1">
      <c r="A7" s="11"/>
      <c r="B7" s="167"/>
      <c r="C7" s="17"/>
      <c r="D7" s="35">
        <v>2014</v>
      </c>
      <c r="E7" s="35"/>
      <c r="F7" s="35"/>
      <c r="G7" s="17"/>
      <c r="H7" s="35">
        <v>2013</v>
      </c>
      <c r="I7" s="35"/>
      <c r="J7" s="35"/>
    </row>
    <row r="8" spans="1:10">
      <c r="A8" s="11"/>
      <c r="B8" s="167"/>
      <c r="C8" s="17"/>
      <c r="D8" s="163" t="s">
        <v>336</v>
      </c>
      <c r="E8" s="163"/>
      <c r="F8" s="163"/>
      <c r="G8" s="163"/>
      <c r="H8" s="163"/>
      <c r="I8" s="163"/>
      <c r="J8" s="163"/>
    </row>
    <row r="9" spans="1:10">
      <c r="A9" s="11"/>
      <c r="B9" s="37" t="s">
        <v>516</v>
      </c>
      <c r="C9" s="38"/>
      <c r="D9" s="37" t="s">
        <v>312</v>
      </c>
      <c r="E9" s="39">
        <v>944118</v>
      </c>
      <c r="F9" s="40"/>
      <c r="G9" s="38"/>
      <c r="H9" s="37" t="s">
        <v>312</v>
      </c>
      <c r="I9" s="39">
        <v>693387</v>
      </c>
      <c r="J9" s="40"/>
    </row>
    <row r="10" spans="1:10">
      <c r="A10" s="11"/>
      <c r="B10" s="37"/>
      <c r="C10" s="38"/>
      <c r="D10" s="37"/>
      <c r="E10" s="39"/>
      <c r="F10" s="40"/>
      <c r="G10" s="38"/>
      <c r="H10" s="37"/>
      <c r="I10" s="39"/>
      <c r="J10" s="40"/>
    </row>
    <row r="11" spans="1:10">
      <c r="A11" s="11"/>
      <c r="B11" s="41" t="s">
        <v>517</v>
      </c>
      <c r="C11" s="19"/>
      <c r="D11" s="174"/>
      <c r="E11" s="174"/>
      <c r="F11" s="25"/>
      <c r="G11" s="19"/>
      <c r="H11" s="174"/>
      <c r="I11" s="174"/>
      <c r="J11" s="25"/>
    </row>
    <row r="12" spans="1:10">
      <c r="A12" s="11"/>
      <c r="B12" s="41"/>
      <c r="C12" s="19"/>
      <c r="D12" s="174"/>
      <c r="E12" s="174"/>
      <c r="F12" s="25"/>
      <c r="G12" s="19"/>
      <c r="H12" s="174"/>
      <c r="I12" s="174"/>
      <c r="J12" s="25"/>
    </row>
    <row r="13" spans="1:10">
      <c r="A13" s="11"/>
      <c r="B13" s="175" t="s">
        <v>518</v>
      </c>
      <c r="C13" s="38"/>
      <c r="D13" s="176" t="s">
        <v>339</v>
      </c>
      <c r="E13" s="176"/>
      <c r="F13" s="40"/>
      <c r="G13" s="38"/>
      <c r="H13" s="176">
        <v>605</v>
      </c>
      <c r="I13" s="176"/>
      <c r="J13" s="40"/>
    </row>
    <row r="14" spans="1:10">
      <c r="A14" s="11"/>
      <c r="B14" s="175"/>
      <c r="C14" s="38"/>
      <c r="D14" s="176"/>
      <c r="E14" s="176"/>
      <c r="F14" s="40"/>
      <c r="G14" s="38"/>
      <c r="H14" s="176"/>
      <c r="I14" s="176"/>
      <c r="J14" s="40"/>
    </row>
    <row r="15" spans="1:10">
      <c r="A15" s="11"/>
      <c r="B15" s="177" t="s">
        <v>519</v>
      </c>
      <c r="C15" s="19"/>
      <c r="D15" s="42">
        <v>95767</v>
      </c>
      <c r="E15" s="42"/>
      <c r="F15" s="25"/>
      <c r="G15" s="19"/>
      <c r="H15" s="42">
        <v>201828</v>
      </c>
      <c r="I15" s="42"/>
      <c r="J15" s="25"/>
    </row>
    <row r="16" spans="1:10" ht="15.75" thickBot="1">
      <c r="A16" s="11"/>
      <c r="B16" s="177"/>
      <c r="C16" s="19"/>
      <c r="D16" s="178"/>
      <c r="E16" s="178"/>
      <c r="F16" s="179"/>
      <c r="G16" s="19"/>
      <c r="H16" s="178"/>
      <c r="I16" s="178"/>
      <c r="J16" s="179"/>
    </row>
    <row r="17" spans="1:10">
      <c r="A17" s="11"/>
      <c r="B17" s="180" t="s">
        <v>520</v>
      </c>
      <c r="C17" s="38"/>
      <c r="D17" s="181" t="s">
        <v>312</v>
      </c>
      <c r="E17" s="183">
        <v>1039885</v>
      </c>
      <c r="F17" s="185"/>
      <c r="G17" s="38"/>
      <c r="H17" s="181" t="s">
        <v>312</v>
      </c>
      <c r="I17" s="183">
        <v>895820</v>
      </c>
      <c r="J17" s="185"/>
    </row>
    <row r="18" spans="1:10" ht="15.75" thickBot="1">
      <c r="A18" s="11"/>
      <c r="B18" s="180"/>
      <c r="C18" s="38"/>
      <c r="D18" s="182"/>
      <c r="E18" s="184"/>
      <c r="F18" s="98"/>
      <c r="G18" s="38"/>
      <c r="H18" s="182"/>
      <c r="I18" s="184"/>
      <c r="J18" s="98"/>
    </row>
    <row r="19" spans="1:10" ht="15.75" thickTop="1">
      <c r="A19" s="11"/>
      <c r="B19" s="22"/>
      <c r="C19" s="22"/>
      <c r="D19" s="22"/>
      <c r="E19" s="22"/>
      <c r="F19" s="22"/>
      <c r="G19" s="22"/>
      <c r="H19" s="22"/>
      <c r="I19" s="22"/>
      <c r="J19" s="22"/>
    </row>
  </sheetData>
  <mergeCells count="50">
    <mergeCell ref="A1:A2"/>
    <mergeCell ref="B1:J1"/>
    <mergeCell ref="B2:J2"/>
    <mergeCell ref="B3:J3"/>
    <mergeCell ref="A4:A19"/>
    <mergeCell ref="B19:J19"/>
    <mergeCell ref="J15:J16"/>
    <mergeCell ref="B17:B18"/>
    <mergeCell ref="C17:C18"/>
    <mergeCell ref="D17:D18"/>
    <mergeCell ref="E17:E18"/>
    <mergeCell ref="F17:F18"/>
    <mergeCell ref="G17:G18"/>
    <mergeCell ref="H17:H18"/>
    <mergeCell ref="I17:I18"/>
    <mergeCell ref="J17:J18"/>
    <mergeCell ref="B15:B16"/>
    <mergeCell ref="C15:C16"/>
    <mergeCell ref="D15:E16"/>
    <mergeCell ref="F15:F16"/>
    <mergeCell ref="G15:G16"/>
    <mergeCell ref="H15:I16"/>
    <mergeCell ref="J11:J12"/>
    <mergeCell ref="B13:B14"/>
    <mergeCell ref="C13:C14"/>
    <mergeCell ref="D13:E14"/>
    <mergeCell ref="F13:F14"/>
    <mergeCell ref="G13:G14"/>
    <mergeCell ref="H13:I14"/>
    <mergeCell ref="J13:J14"/>
    <mergeCell ref="G9:G10"/>
    <mergeCell ref="H9:H10"/>
    <mergeCell ref="I9:I10"/>
    <mergeCell ref="J9:J10"/>
    <mergeCell ref="B11:B12"/>
    <mergeCell ref="C11:C12"/>
    <mergeCell ref="D11:E12"/>
    <mergeCell ref="F11:F12"/>
    <mergeCell ref="G11:G12"/>
    <mergeCell ref="H11:I12"/>
    <mergeCell ref="B4:J4"/>
    <mergeCell ref="D6:J6"/>
    <mergeCell ref="D7:F7"/>
    <mergeCell ref="H7:J7"/>
    <mergeCell ref="D8:J8"/>
    <mergeCell ref="B9:B10"/>
    <mergeCell ref="C9:C10"/>
    <mergeCell ref="D9:D10"/>
    <mergeCell ref="E9:E10"/>
    <mergeCell ref="F9:F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7"/>
  <sheetViews>
    <sheetView showGridLines="0" workbookViewId="0"/>
  </sheetViews>
  <sheetFormatPr defaultRowHeight="15"/>
  <cols>
    <col min="1" max="1" width="36.5703125" bestFit="1" customWidth="1"/>
    <col min="2" max="2" width="22.85546875" bestFit="1" customWidth="1"/>
    <col min="3" max="3" width="36.5703125" bestFit="1" customWidth="1"/>
    <col min="4" max="4" width="2" bestFit="1" customWidth="1"/>
    <col min="8" max="8" width="2.28515625" customWidth="1"/>
    <col min="9" max="9" width="9.42578125" customWidth="1"/>
    <col min="10" max="10" width="1.7109375" customWidth="1"/>
    <col min="12" max="12" width="2" bestFit="1" customWidth="1"/>
    <col min="15" max="15" width="3.140625" bestFit="1" customWidth="1"/>
    <col min="16" max="16" width="2" bestFit="1" customWidth="1"/>
    <col min="17" max="17" width="8.140625" bestFit="1" customWidth="1"/>
    <col min="18" max="18" width="1.5703125" bestFit="1" customWidth="1"/>
    <col min="19" max="19" width="2.85546875" bestFit="1" customWidth="1"/>
    <col min="21" max="21" width="2" bestFit="1" customWidth="1"/>
    <col min="22" max="22" width="8.140625" bestFit="1" customWidth="1"/>
    <col min="23" max="23" width="1.5703125" bestFit="1" customWidth="1"/>
    <col min="24" max="24" width="3.140625" bestFit="1" customWidth="1"/>
    <col min="26" max="26" width="2" bestFit="1" customWidth="1"/>
    <col min="27" max="27" width="5.5703125" bestFit="1" customWidth="1"/>
  </cols>
  <sheetData>
    <row r="1" spans="1:28" ht="30" customHeight="1">
      <c r="A1" s="8" t="s">
        <v>1602</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ht="45">
      <c r="A3" s="3" t="s">
        <v>522</v>
      </c>
      <c r="B3" s="10"/>
      <c r="C3" s="10"/>
      <c r="D3" s="10"/>
      <c r="E3" s="10"/>
      <c r="F3" s="10"/>
      <c r="G3" s="10"/>
      <c r="H3" s="10"/>
      <c r="I3" s="10"/>
      <c r="J3" s="10"/>
      <c r="K3" s="10"/>
      <c r="L3" s="10"/>
      <c r="M3" s="10"/>
      <c r="N3" s="10"/>
      <c r="O3" s="10"/>
      <c r="P3" s="10"/>
      <c r="Q3" s="10"/>
      <c r="R3" s="10"/>
      <c r="S3" s="10"/>
      <c r="T3" s="10"/>
      <c r="U3" s="10"/>
      <c r="V3" s="10"/>
      <c r="W3" s="10"/>
      <c r="X3" s="10"/>
      <c r="Y3" s="10"/>
      <c r="Z3" s="10"/>
      <c r="AA3" s="10"/>
      <c r="AB3" s="10"/>
    </row>
    <row r="4" spans="1:28">
      <c r="A4" s="11" t="s">
        <v>1603</v>
      </c>
      <c r="B4" s="19"/>
      <c r="C4" s="19"/>
      <c r="D4" s="19"/>
      <c r="E4" s="19"/>
      <c r="F4" s="19"/>
      <c r="G4" s="19"/>
      <c r="H4" s="19"/>
      <c r="I4" s="19"/>
      <c r="J4" s="19"/>
      <c r="K4" s="19"/>
      <c r="L4" s="19"/>
      <c r="M4" s="19"/>
      <c r="N4" s="19"/>
      <c r="O4" s="19"/>
      <c r="P4" s="19"/>
      <c r="Q4" s="19"/>
      <c r="R4" s="19"/>
      <c r="S4" s="19"/>
      <c r="T4" s="19"/>
      <c r="U4" s="19"/>
      <c r="V4" s="19"/>
      <c r="W4" s="19"/>
      <c r="X4" s="19"/>
      <c r="Y4" s="19"/>
      <c r="Z4" s="19"/>
      <c r="AA4" s="19"/>
      <c r="AB4" s="19"/>
    </row>
    <row r="5" spans="1:28">
      <c r="A5" s="11"/>
      <c r="B5" s="17"/>
      <c r="C5" s="17"/>
      <c r="D5" s="17"/>
      <c r="E5" s="17"/>
      <c r="F5" s="17"/>
      <c r="G5" s="17"/>
      <c r="H5" s="17"/>
      <c r="I5" s="17"/>
      <c r="J5" s="17"/>
      <c r="K5" s="17"/>
      <c r="L5" s="17"/>
      <c r="M5" s="17"/>
      <c r="N5" s="17"/>
      <c r="O5" s="17"/>
      <c r="P5" s="17"/>
      <c r="Q5" s="17"/>
      <c r="R5" s="17"/>
      <c r="S5" s="17"/>
      <c r="T5" s="17"/>
      <c r="U5" s="17"/>
      <c r="V5" s="17"/>
      <c r="W5" s="17"/>
      <c r="X5" s="17"/>
      <c r="Y5" s="17"/>
      <c r="Z5" s="17"/>
      <c r="AA5" s="17"/>
      <c r="AB5" s="17"/>
    </row>
    <row r="6" spans="1:28">
      <c r="A6" s="11"/>
      <c r="B6" s="188"/>
      <c r="C6" s="189"/>
      <c r="D6" s="55" t="s">
        <v>531</v>
      </c>
      <c r="E6" s="55"/>
      <c r="F6" s="55"/>
      <c r="G6" s="55"/>
      <c r="H6" s="55"/>
      <c r="I6" s="55"/>
      <c r="J6" s="55"/>
      <c r="K6" s="55"/>
      <c r="L6" s="55"/>
      <c r="M6" s="55"/>
      <c r="N6" s="55"/>
      <c r="O6" s="55"/>
      <c r="P6" s="55"/>
      <c r="Q6" s="55"/>
      <c r="R6" s="55"/>
      <c r="S6" s="55"/>
      <c r="T6" s="55"/>
      <c r="U6" s="55"/>
      <c r="V6" s="55"/>
      <c r="W6" s="55"/>
      <c r="X6" s="55"/>
      <c r="Y6" s="55"/>
      <c r="Z6" s="55"/>
      <c r="AA6" s="55"/>
      <c r="AB6" s="55"/>
    </row>
    <row r="7" spans="1:28" ht="15.75" thickBot="1">
      <c r="A7" s="11"/>
      <c r="B7" s="188"/>
      <c r="C7" s="189"/>
      <c r="D7" s="59"/>
      <c r="E7" s="59"/>
      <c r="F7" s="59"/>
      <c r="G7" s="59"/>
      <c r="H7" s="59"/>
      <c r="I7" s="59"/>
      <c r="J7" s="59"/>
      <c r="K7" s="59"/>
      <c r="L7" s="59"/>
      <c r="M7" s="59"/>
      <c r="N7" s="59"/>
      <c r="O7" s="59"/>
      <c r="P7" s="59"/>
      <c r="Q7" s="59"/>
      <c r="R7" s="59"/>
      <c r="S7" s="59"/>
      <c r="T7" s="59"/>
      <c r="U7" s="59"/>
      <c r="V7" s="59"/>
      <c r="W7" s="59"/>
      <c r="X7" s="59"/>
      <c r="Y7" s="59"/>
      <c r="Z7" s="59"/>
      <c r="AA7" s="59"/>
      <c r="AB7" s="59"/>
    </row>
    <row r="8" spans="1:28">
      <c r="A8" s="11"/>
      <c r="B8" s="188"/>
      <c r="C8" s="189"/>
      <c r="D8" s="57" t="s">
        <v>310</v>
      </c>
      <c r="E8" s="57"/>
      <c r="F8" s="57"/>
      <c r="G8" s="57"/>
      <c r="H8" s="57"/>
      <c r="I8" s="57"/>
      <c r="J8" s="57"/>
      <c r="K8" s="57"/>
      <c r="L8" s="57"/>
      <c r="M8" s="57"/>
      <c r="N8" s="57"/>
      <c r="O8" s="57"/>
      <c r="P8" s="57"/>
      <c r="Q8" s="57"/>
      <c r="R8" s="57"/>
      <c r="S8" s="57"/>
      <c r="T8" s="57"/>
      <c r="U8" s="57"/>
      <c r="V8" s="57"/>
      <c r="W8" s="57"/>
      <c r="X8" s="57"/>
      <c r="Y8" s="57"/>
      <c r="Z8" s="57"/>
      <c r="AA8" s="57"/>
      <c r="AB8" s="57"/>
    </row>
    <row r="9" spans="1:28">
      <c r="A9" s="11"/>
      <c r="B9" s="188"/>
      <c r="C9" s="189"/>
      <c r="D9" s="55"/>
      <c r="E9" s="55"/>
      <c r="F9" s="55"/>
      <c r="G9" s="55"/>
      <c r="H9" s="55"/>
      <c r="I9" s="55"/>
      <c r="J9" s="55"/>
      <c r="K9" s="55"/>
      <c r="L9" s="55"/>
      <c r="M9" s="55"/>
      <c r="N9" s="55"/>
      <c r="O9" s="55"/>
      <c r="P9" s="55"/>
      <c r="Q9" s="55"/>
      <c r="R9" s="55"/>
      <c r="S9" s="55"/>
      <c r="T9" s="55"/>
      <c r="U9" s="55"/>
      <c r="V9" s="55"/>
      <c r="W9" s="55"/>
      <c r="X9" s="55"/>
      <c r="Y9" s="55"/>
      <c r="Z9" s="55"/>
      <c r="AA9" s="55"/>
      <c r="AB9" s="55"/>
    </row>
    <row r="10" spans="1:28">
      <c r="A10" s="11"/>
      <c r="B10" s="25"/>
      <c r="C10" s="25"/>
      <c r="D10" s="55" t="s">
        <v>532</v>
      </c>
      <c r="E10" s="55"/>
      <c r="F10" s="55"/>
      <c r="G10" s="190"/>
      <c r="H10" s="55" t="s">
        <v>532</v>
      </c>
      <c r="I10" s="55"/>
      <c r="J10" s="55"/>
      <c r="K10" s="190"/>
      <c r="L10" s="55" t="s">
        <v>537</v>
      </c>
      <c r="M10" s="55"/>
      <c r="N10" s="55"/>
      <c r="O10" s="190"/>
      <c r="P10" s="55" t="s">
        <v>540</v>
      </c>
      <c r="Q10" s="55"/>
      <c r="R10" s="55"/>
      <c r="S10" s="55"/>
      <c r="T10" s="55"/>
      <c r="U10" s="55"/>
      <c r="V10" s="55"/>
      <c r="W10" s="55"/>
      <c r="X10" s="190"/>
      <c r="Y10" s="190"/>
      <c r="Z10" s="190"/>
      <c r="AA10" s="190"/>
      <c r="AB10" s="190"/>
    </row>
    <row r="11" spans="1:28">
      <c r="A11" s="11"/>
      <c r="B11" s="25"/>
      <c r="C11" s="25"/>
      <c r="D11" s="55" t="s">
        <v>533</v>
      </c>
      <c r="E11" s="55"/>
      <c r="F11" s="55"/>
      <c r="G11" s="190"/>
      <c r="H11" s="55" t="s">
        <v>534</v>
      </c>
      <c r="I11" s="55"/>
      <c r="J11" s="55"/>
      <c r="K11" s="190"/>
      <c r="L11" s="55" t="s">
        <v>538</v>
      </c>
      <c r="M11" s="55"/>
      <c r="N11" s="55"/>
      <c r="O11" s="190"/>
      <c r="P11" s="55" t="s">
        <v>541</v>
      </c>
      <c r="Q11" s="55"/>
      <c r="R11" s="55"/>
      <c r="S11" s="55"/>
      <c r="T11" s="55"/>
      <c r="U11" s="55"/>
      <c r="V11" s="55"/>
      <c r="W11" s="55"/>
      <c r="X11" s="190"/>
      <c r="Y11" s="190"/>
      <c r="Z11" s="190"/>
      <c r="AA11" s="190"/>
      <c r="AB11" s="190"/>
    </row>
    <row r="12" spans="1:28">
      <c r="A12" s="11"/>
      <c r="B12" s="25"/>
      <c r="C12" s="25"/>
      <c r="D12" s="55" t="s">
        <v>327</v>
      </c>
      <c r="E12" s="55"/>
      <c r="F12" s="55"/>
      <c r="G12" s="190"/>
      <c r="H12" s="55" t="s">
        <v>535</v>
      </c>
      <c r="I12" s="55"/>
      <c r="J12" s="55"/>
      <c r="K12" s="190"/>
      <c r="L12" s="55" t="s">
        <v>539</v>
      </c>
      <c r="M12" s="55"/>
      <c r="N12" s="55"/>
      <c r="O12" s="190"/>
      <c r="P12" s="10"/>
      <c r="Q12" s="10"/>
      <c r="R12" s="10"/>
      <c r="S12" s="10"/>
      <c r="T12" s="10"/>
      <c r="U12" s="10"/>
      <c r="V12" s="10"/>
      <c r="W12" s="10"/>
      <c r="X12" s="190"/>
      <c r="Y12" s="190"/>
      <c r="Z12" s="190"/>
      <c r="AA12" s="190"/>
      <c r="AB12" s="190"/>
    </row>
    <row r="13" spans="1:28" ht="15.75" thickBot="1">
      <c r="A13" s="11"/>
      <c r="B13" s="25"/>
      <c r="C13" s="25"/>
      <c r="D13" s="10"/>
      <c r="E13" s="10"/>
      <c r="F13" s="10"/>
      <c r="G13" s="190"/>
      <c r="H13" s="55" t="s">
        <v>536</v>
      </c>
      <c r="I13" s="55"/>
      <c r="J13" s="55"/>
      <c r="K13" s="190"/>
      <c r="L13" s="55" t="s">
        <v>535</v>
      </c>
      <c r="M13" s="55"/>
      <c r="N13" s="55"/>
      <c r="O13" s="190"/>
      <c r="P13" s="61"/>
      <c r="Q13" s="61"/>
      <c r="R13" s="61"/>
      <c r="S13" s="61"/>
      <c r="T13" s="61"/>
      <c r="U13" s="61"/>
      <c r="V13" s="61"/>
      <c r="W13" s="61"/>
      <c r="X13" s="190"/>
      <c r="Y13" s="190"/>
      <c r="Z13" s="190"/>
      <c r="AA13" s="190"/>
      <c r="AB13" s="190"/>
    </row>
    <row r="14" spans="1:28">
      <c r="A14" s="11"/>
      <c r="B14" s="191" t="s">
        <v>327</v>
      </c>
      <c r="C14" s="25"/>
      <c r="D14" s="10"/>
      <c r="E14" s="10"/>
      <c r="F14" s="10"/>
      <c r="G14" s="190"/>
      <c r="H14" s="10"/>
      <c r="I14" s="10"/>
      <c r="J14" s="10"/>
      <c r="K14" s="190"/>
      <c r="L14" s="55" t="s">
        <v>536</v>
      </c>
      <c r="M14" s="55"/>
      <c r="N14" s="55"/>
      <c r="O14" s="190"/>
      <c r="P14" s="57" t="s">
        <v>542</v>
      </c>
      <c r="Q14" s="57"/>
      <c r="R14" s="57"/>
      <c r="S14" s="192"/>
      <c r="T14" s="192"/>
      <c r="U14" s="57" t="s">
        <v>544</v>
      </c>
      <c r="V14" s="57"/>
      <c r="W14" s="57"/>
      <c r="X14" s="190"/>
      <c r="Y14" s="190"/>
      <c r="Z14" s="55" t="s">
        <v>546</v>
      </c>
      <c r="AA14" s="55"/>
      <c r="AB14" s="55"/>
    </row>
    <row r="15" spans="1:28" ht="15.75" thickBot="1">
      <c r="A15" s="11"/>
      <c r="B15" s="191"/>
      <c r="C15" s="25"/>
      <c r="D15" s="61"/>
      <c r="E15" s="61"/>
      <c r="F15" s="61"/>
      <c r="G15" s="190"/>
      <c r="H15" s="61"/>
      <c r="I15" s="61"/>
      <c r="J15" s="61"/>
      <c r="K15" s="190"/>
      <c r="L15" s="61"/>
      <c r="M15" s="61"/>
      <c r="N15" s="61"/>
      <c r="O15" s="190"/>
      <c r="P15" s="59" t="s">
        <v>543</v>
      </c>
      <c r="Q15" s="59"/>
      <c r="R15" s="59"/>
      <c r="S15" s="193"/>
      <c r="T15" s="190"/>
      <c r="U15" s="59" t="s">
        <v>545</v>
      </c>
      <c r="V15" s="59"/>
      <c r="W15" s="59"/>
      <c r="X15" s="190"/>
      <c r="Y15" s="190"/>
      <c r="Z15" s="59"/>
      <c r="AA15" s="59"/>
      <c r="AB15" s="59"/>
    </row>
    <row r="16" spans="1:28">
      <c r="A16" s="11"/>
      <c r="B16" s="175" t="s">
        <v>525</v>
      </c>
      <c r="C16" s="194"/>
      <c r="D16" s="181" t="s">
        <v>312</v>
      </c>
      <c r="E16" s="183">
        <v>1425000</v>
      </c>
      <c r="F16" s="185"/>
      <c r="G16" s="40"/>
      <c r="H16" s="181" t="s">
        <v>312</v>
      </c>
      <c r="I16" s="197" t="s">
        <v>547</v>
      </c>
      <c r="J16" s="181" t="s">
        <v>359</v>
      </c>
      <c r="K16" s="40"/>
      <c r="L16" s="181" t="s">
        <v>312</v>
      </c>
      <c r="M16" s="183">
        <v>1225000</v>
      </c>
      <c r="N16" s="185"/>
      <c r="O16" s="40"/>
      <c r="P16" s="181" t="s">
        <v>312</v>
      </c>
      <c r="Q16" s="197" t="s">
        <v>548</v>
      </c>
      <c r="R16" s="181" t="s">
        <v>359</v>
      </c>
      <c r="S16" s="199" t="s">
        <v>549</v>
      </c>
      <c r="T16" s="40"/>
      <c r="U16" s="181" t="s">
        <v>312</v>
      </c>
      <c r="V16" s="197" t="s">
        <v>550</v>
      </c>
      <c r="W16" s="181" t="s">
        <v>359</v>
      </c>
      <c r="X16" s="199" t="s">
        <v>551</v>
      </c>
      <c r="Y16" s="40"/>
      <c r="Z16" s="181" t="s">
        <v>312</v>
      </c>
      <c r="AA16" s="183">
        <v>2828</v>
      </c>
      <c r="AB16" s="185"/>
    </row>
    <row r="17" spans="1:28" ht="15.75" thickBot="1">
      <c r="A17" s="11"/>
      <c r="B17" s="175"/>
      <c r="C17" s="194"/>
      <c r="D17" s="195"/>
      <c r="E17" s="196"/>
      <c r="F17" s="75"/>
      <c r="G17" s="40"/>
      <c r="H17" s="195"/>
      <c r="I17" s="198"/>
      <c r="J17" s="195"/>
      <c r="K17" s="40"/>
      <c r="L17" s="195"/>
      <c r="M17" s="196"/>
      <c r="N17" s="75"/>
      <c r="O17" s="40"/>
      <c r="P17" s="195"/>
      <c r="Q17" s="198"/>
      <c r="R17" s="195"/>
      <c r="S17" s="199"/>
      <c r="T17" s="40"/>
      <c r="U17" s="195"/>
      <c r="V17" s="198"/>
      <c r="W17" s="195"/>
      <c r="X17" s="199"/>
      <c r="Y17" s="40"/>
      <c r="Z17" s="195"/>
      <c r="AA17" s="196"/>
      <c r="AB17" s="75"/>
    </row>
    <row r="18" spans="1:28">
      <c r="A18" s="11"/>
      <c r="B18" s="168"/>
      <c r="C18" s="25"/>
      <c r="D18" s="82"/>
      <c r="E18" s="82"/>
      <c r="F18" s="82"/>
      <c r="G18" s="25"/>
      <c r="H18" s="82"/>
      <c r="I18" s="82"/>
      <c r="J18" s="82"/>
      <c r="K18" s="25"/>
      <c r="L18" s="82"/>
      <c r="M18" s="82"/>
      <c r="N18" s="82"/>
      <c r="O18" s="25"/>
      <c r="P18" s="82"/>
      <c r="Q18" s="82"/>
      <c r="R18" s="82"/>
      <c r="S18" s="25"/>
      <c r="T18" s="25"/>
      <c r="U18" s="82"/>
      <c r="V18" s="82"/>
      <c r="W18" s="82"/>
      <c r="X18" s="25"/>
      <c r="Y18" s="25"/>
      <c r="Z18" s="82"/>
      <c r="AA18" s="82"/>
      <c r="AB18" s="82"/>
    </row>
    <row r="19" spans="1:28">
      <c r="A19" s="11"/>
      <c r="B19" s="168"/>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row>
    <row r="20" spans="1:28">
      <c r="A20" s="11"/>
      <c r="B20" s="168"/>
      <c r="C20" s="25"/>
      <c r="D20" s="55" t="s">
        <v>532</v>
      </c>
      <c r="E20" s="55"/>
      <c r="F20" s="55"/>
      <c r="G20" s="190"/>
      <c r="H20" s="55" t="s">
        <v>532</v>
      </c>
      <c r="I20" s="55"/>
      <c r="J20" s="55"/>
      <c r="K20" s="190"/>
      <c r="L20" s="55" t="s">
        <v>537</v>
      </c>
      <c r="M20" s="55"/>
      <c r="N20" s="55"/>
      <c r="O20" s="190"/>
      <c r="P20" s="55" t="s">
        <v>553</v>
      </c>
      <c r="Q20" s="55"/>
      <c r="R20" s="55"/>
      <c r="S20" s="55"/>
      <c r="T20" s="55"/>
      <c r="U20" s="55"/>
      <c r="V20" s="55"/>
      <c r="W20" s="55"/>
      <c r="X20" s="190"/>
      <c r="Y20" s="190"/>
      <c r="Z20" s="190"/>
      <c r="AA20" s="190"/>
      <c r="AB20" s="190"/>
    </row>
    <row r="21" spans="1:28">
      <c r="A21" s="11"/>
      <c r="B21" s="168"/>
      <c r="C21" s="25"/>
      <c r="D21" s="55" t="s">
        <v>533</v>
      </c>
      <c r="E21" s="55"/>
      <c r="F21" s="55"/>
      <c r="G21" s="190"/>
      <c r="H21" s="55" t="s">
        <v>534</v>
      </c>
      <c r="I21" s="55"/>
      <c r="J21" s="55"/>
      <c r="K21" s="190"/>
      <c r="L21" s="55" t="s">
        <v>374</v>
      </c>
      <c r="M21" s="55"/>
      <c r="N21" s="55"/>
      <c r="O21" s="190"/>
      <c r="P21" s="55" t="s">
        <v>554</v>
      </c>
      <c r="Q21" s="55"/>
      <c r="R21" s="55"/>
      <c r="S21" s="55"/>
      <c r="T21" s="55"/>
      <c r="U21" s="55"/>
      <c r="V21" s="55"/>
      <c r="W21" s="55"/>
      <c r="X21" s="190"/>
      <c r="Y21" s="190"/>
      <c r="Z21" s="190"/>
      <c r="AA21" s="190"/>
      <c r="AB21" s="190"/>
    </row>
    <row r="22" spans="1:28">
      <c r="A22" s="11"/>
      <c r="B22" s="168"/>
      <c r="C22" s="25"/>
      <c r="D22" s="55" t="s">
        <v>374</v>
      </c>
      <c r="E22" s="55"/>
      <c r="F22" s="55"/>
      <c r="G22" s="190"/>
      <c r="H22" s="55" t="s">
        <v>535</v>
      </c>
      <c r="I22" s="55"/>
      <c r="J22" s="55"/>
      <c r="K22" s="190"/>
      <c r="L22" s="55" t="s">
        <v>552</v>
      </c>
      <c r="M22" s="55"/>
      <c r="N22" s="55"/>
      <c r="O22" s="190"/>
      <c r="P22" s="10"/>
      <c r="Q22" s="10"/>
      <c r="R22" s="10"/>
      <c r="S22" s="10"/>
      <c r="T22" s="10"/>
      <c r="U22" s="10"/>
      <c r="V22" s="10"/>
      <c r="W22" s="10"/>
      <c r="X22" s="190"/>
      <c r="Y22" s="190"/>
      <c r="Z22" s="190"/>
      <c r="AA22" s="190"/>
      <c r="AB22" s="190"/>
    </row>
    <row r="23" spans="1:28" ht="15.75" thickBot="1">
      <c r="A23" s="11"/>
      <c r="B23" s="168"/>
      <c r="C23" s="25"/>
      <c r="D23" s="10"/>
      <c r="E23" s="10"/>
      <c r="F23" s="10"/>
      <c r="G23" s="190"/>
      <c r="H23" s="55" t="s">
        <v>536</v>
      </c>
      <c r="I23" s="55"/>
      <c r="J23" s="55"/>
      <c r="K23" s="190"/>
      <c r="L23" s="55" t="s">
        <v>535</v>
      </c>
      <c r="M23" s="55"/>
      <c r="N23" s="55"/>
      <c r="O23" s="190"/>
      <c r="P23" s="61"/>
      <c r="Q23" s="61"/>
      <c r="R23" s="61"/>
      <c r="S23" s="61"/>
      <c r="T23" s="61"/>
      <c r="U23" s="61"/>
      <c r="V23" s="61"/>
      <c r="W23" s="61"/>
      <c r="X23" s="190"/>
      <c r="Y23" s="190"/>
      <c r="Z23" s="190"/>
      <c r="AA23" s="190"/>
      <c r="AB23" s="190"/>
    </row>
    <row r="24" spans="1:28">
      <c r="A24" s="11"/>
      <c r="B24" s="191" t="s">
        <v>374</v>
      </c>
      <c r="C24" s="25"/>
      <c r="D24" s="10"/>
      <c r="E24" s="10"/>
      <c r="F24" s="10"/>
      <c r="G24" s="190"/>
      <c r="H24" s="10"/>
      <c r="I24" s="10"/>
      <c r="J24" s="10"/>
      <c r="K24" s="190"/>
      <c r="L24" s="55" t="s">
        <v>536</v>
      </c>
      <c r="M24" s="55"/>
      <c r="N24" s="55"/>
      <c r="O24" s="190"/>
      <c r="P24" s="57" t="s">
        <v>542</v>
      </c>
      <c r="Q24" s="57"/>
      <c r="R24" s="57"/>
      <c r="S24" s="192"/>
      <c r="T24" s="192"/>
      <c r="U24" s="57" t="s">
        <v>555</v>
      </c>
      <c r="V24" s="57"/>
      <c r="W24" s="57"/>
      <c r="X24" s="190"/>
      <c r="Y24" s="190"/>
      <c r="Z24" s="55" t="s">
        <v>546</v>
      </c>
      <c r="AA24" s="55"/>
      <c r="AB24" s="55"/>
    </row>
    <row r="25" spans="1:28" ht="15.75" thickBot="1">
      <c r="A25" s="11"/>
      <c r="B25" s="191"/>
      <c r="C25" s="25"/>
      <c r="D25" s="61"/>
      <c r="E25" s="61"/>
      <c r="F25" s="61"/>
      <c r="G25" s="190"/>
      <c r="H25" s="61"/>
      <c r="I25" s="61"/>
      <c r="J25" s="61"/>
      <c r="K25" s="190"/>
      <c r="L25" s="61"/>
      <c r="M25" s="61"/>
      <c r="N25" s="61"/>
      <c r="O25" s="190"/>
      <c r="P25" s="59" t="s">
        <v>543</v>
      </c>
      <c r="Q25" s="59"/>
      <c r="R25" s="59"/>
      <c r="S25" s="193"/>
      <c r="T25" s="190"/>
      <c r="U25" s="59" t="s">
        <v>556</v>
      </c>
      <c r="V25" s="59"/>
      <c r="W25" s="59"/>
      <c r="X25" s="190"/>
      <c r="Y25" s="190"/>
      <c r="Z25" s="59"/>
      <c r="AA25" s="59"/>
      <c r="AB25" s="59"/>
    </row>
    <row r="26" spans="1:28">
      <c r="A26" s="11"/>
      <c r="B26" s="175" t="s">
        <v>527</v>
      </c>
      <c r="C26" s="194"/>
      <c r="D26" s="181" t="s">
        <v>312</v>
      </c>
      <c r="E26" s="183">
        <v>995000</v>
      </c>
      <c r="F26" s="185"/>
      <c r="G26" s="40"/>
      <c r="H26" s="181" t="s">
        <v>312</v>
      </c>
      <c r="I26" s="197" t="s">
        <v>547</v>
      </c>
      <c r="J26" s="181" t="s">
        <v>359</v>
      </c>
      <c r="K26" s="40"/>
      <c r="L26" s="181" t="s">
        <v>312</v>
      </c>
      <c r="M26" s="183">
        <v>795000</v>
      </c>
      <c r="N26" s="185"/>
      <c r="O26" s="40"/>
      <c r="P26" s="181" t="s">
        <v>312</v>
      </c>
      <c r="Q26" s="197" t="s">
        <v>548</v>
      </c>
      <c r="R26" s="181" t="s">
        <v>359</v>
      </c>
      <c r="S26" s="199" t="s">
        <v>549</v>
      </c>
      <c r="T26" s="40"/>
      <c r="U26" s="181" t="s">
        <v>312</v>
      </c>
      <c r="V26" s="197" t="s">
        <v>557</v>
      </c>
      <c r="W26" s="181" t="s">
        <v>359</v>
      </c>
      <c r="X26" s="199" t="s">
        <v>558</v>
      </c>
      <c r="Y26" s="40"/>
      <c r="Z26" s="181" t="s">
        <v>312</v>
      </c>
      <c r="AA26" s="197" t="s">
        <v>339</v>
      </c>
      <c r="AB26" s="185"/>
    </row>
    <row r="27" spans="1:28" ht="15.75" thickBot="1">
      <c r="A27" s="11"/>
      <c r="B27" s="175"/>
      <c r="C27" s="194"/>
      <c r="D27" s="195"/>
      <c r="E27" s="196"/>
      <c r="F27" s="75"/>
      <c r="G27" s="40"/>
      <c r="H27" s="195"/>
      <c r="I27" s="198"/>
      <c r="J27" s="195"/>
      <c r="K27" s="40"/>
      <c r="L27" s="195"/>
      <c r="M27" s="196"/>
      <c r="N27" s="75"/>
      <c r="O27" s="40"/>
      <c r="P27" s="195"/>
      <c r="Q27" s="198"/>
      <c r="R27" s="195"/>
      <c r="S27" s="199"/>
      <c r="T27" s="40"/>
      <c r="U27" s="195"/>
      <c r="V27" s="198"/>
      <c r="W27" s="195"/>
      <c r="X27" s="199"/>
      <c r="Y27" s="40"/>
      <c r="Z27" s="195"/>
      <c r="AA27" s="198"/>
      <c r="AB27" s="75"/>
    </row>
    <row r="28" spans="1:28">
      <c r="A28" s="11"/>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row>
    <row r="29" spans="1:28">
      <c r="A29" s="11"/>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row>
    <row r="30" spans="1:28">
      <c r="A30" s="11"/>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row>
    <row r="31" spans="1:28" ht="15.75" thickBot="1">
      <c r="A31" s="11"/>
      <c r="B31" s="187"/>
      <c r="C31" s="17"/>
      <c r="D31" s="59" t="s">
        <v>559</v>
      </c>
      <c r="E31" s="59"/>
      <c r="F31" s="59"/>
      <c r="G31" s="59"/>
      <c r="H31" s="59"/>
      <c r="I31" s="59"/>
      <c r="J31" s="59"/>
      <c r="K31" s="59"/>
      <c r="L31" s="59"/>
      <c r="M31" s="59"/>
      <c r="N31" s="59"/>
      <c r="O31" s="59"/>
      <c r="P31" s="59"/>
      <c r="Q31" s="59"/>
      <c r="R31" s="59"/>
      <c r="S31" s="59"/>
      <c r="T31" s="59"/>
      <c r="U31" s="59"/>
      <c r="V31" s="59"/>
      <c r="W31" s="59"/>
      <c r="X31" s="59"/>
      <c r="Y31" s="59"/>
      <c r="Z31" s="59"/>
      <c r="AA31" s="59"/>
      <c r="AB31" s="59"/>
    </row>
    <row r="32" spans="1:28">
      <c r="A32" s="11"/>
      <c r="B32" s="187"/>
      <c r="C32" s="17"/>
      <c r="D32" s="57" t="s">
        <v>310</v>
      </c>
      <c r="E32" s="57"/>
      <c r="F32" s="57"/>
      <c r="G32" s="57"/>
      <c r="H32" s="57"/>
      <c r="I32" s="57"/>
      <c r="J32" s="57"/>
      <c r="K32" s="57"/>
      <c r="L32" s="57"/>
      <c r="M32" s="57"/>
      <c r="N32" s="57"/>
      <c r="O32" s="57"/>
      <c r="P32" s="57"/>
      <c r="Q32" s="57"/>
      <c r="R32" s="57"/>
      <c r="S32" s="57"/>
      <c r="T32" s="57"/>
      <c r="U32" s="57"/>
      <c r="V32" s="57"/>
      <c r="W32" s="57"/>
      <c r="X32" s="57"/>
      <c r="Y32" s="57"/>
      <c r="Z32" s="57"/>
      <c r="AA32" s="57"/>
      <c r="AB32" s="57"/>
    </row>
    <row r="33" spans="1:28">
      <c r="A33" s="11"/>
      <c r="B33" s="19"/>
      <c r="C33" s="19"/>
      <c r="D33" s="55" t="s">
        <v>532</v>
      </c>
      <c r="E33" s="55"/>
      <c r="F33" s="55"/>
      <c r="G33" s="19"/>
      <c r="H33" s="55" t="s">
        <v>532</v>
      </c>
      <c r="I33" s="55"/>
      <c r="J33" s="55"/>
      <c r="K33" s="19"/>
      <c r="L33" s="55" t="s">
        <v>537</v>
      </c>
      <c r="M33" s="55"/>
      <c r="N33" s="55"/>
      <c r="O33" s="19"/>
      <c r="P33" s="55" t="s">
        <v>540</v>
      </c>
      <c r="Q33" s="55"/>
      <c r="R33" s="55"/>
      <c r="S33" s="55"/>
      <c r="T33" s="55"/>
      <c r="U33" s="55"/>
      <c r="V33" s="55"/>
      <c r="W33" s="55"/>
      <c r="X33" s="19"/>
      <c r="Y33" s="19"/>
      <c r="Z33" s="19"/>
      <c r="AA33" s="19"/>
      <c r="AB33" s="19"/>
    </row>
    <row r="34" spans="1:28">
      <c r="A34" s="11"/>
      <c r="B34" s="19"/>
      <c r="C34" s="19"/>
      <c r="D34" s="55" t="s">
        <v>533</v>
      </c>
      <c r="E34" s="55"/>
      <c r="F34" s="55"/>
      <c r="G34" s="19"/>
      <c r="H34" s="55" t="s">
        <v>534</v>
      </c>
      <c r="I34" s="55"/>
      <c r="J34" s="55"/>
      <c r="K34" s="19"/>
      <c r="L34" s="55" t="s">
        <v>538</v>
      </c>
      <c r="M34" s="55"/>
      <c r="N34" s="55"/>
      <c r="O34" s="19"/>
      <c r="P34" s="55" t="s">
        <v>541</v>
      </c>
      <c r="Q34" s="55"/>
      <c r="R34" s="55"/>
      <c r="S34" s="55"/>
      <c r="T34" s="55"/>
      <c r="U34" s="55"/>
      <c r="V34" s="55"/>
      <c r="W34" s="55"/>
      <c r="X34" s="19"/>
      <c r="Y34" s="19"/>
      <c r="Z34" s="19"/>
      <c r="AA34" s="19"/>
      <c r="AB34" s="19"/>
    </row>
    <row r="35" spans="1:28">
      <c r="A35" s="11"/>
      <c r="B35" s="19"/>
      <c r="C35" s="19"/>
      <c r="D35" s="55" t="s">
        <v>327</v>
      </c>
      <c r="E35" s="55"/>
      <c r="F35" s="55"/>
      <c r="G35" s="19"/>
      <c r="H35" s="55" t="s">
        <v>535</v>
      </c>
      <c r="I35" s="55"/>
      <c r="J35" s="55"/>
      <c r="K35" s="19"/>
      <c r="L35" s="55" t="s">
        <v>539</v>
      </c>
      <c r="M35" s="55"/>
      <c r="N35" s="55"/>
      <c r="O35" s="19"/>
      <c r="P35" s="10"/>
      <c r="Q35" s="10"/>
      <c r="R35" s="10"/>
      <c r="S35" s="10"/>
      <c r="T35" s="10"/>
      <c r="U35" s="10"/>
      <c r="V35" s="10"/>
      <c r="W35" s="10"/>
      <c r="X35" s="19"/>
      <c r="Y35" s="19"/>
      <c r="Z35" s="19"/>
      <c r="AA35" s="19"/>
      <c r="AB35" s="19"/>
    </row>
    <row r="36" spans="1:28" ht="15.75" thickBot="1">
      <c r="A36" s="11"/>
      <c r="B36" s="19"/>
      <c r="C36" s="19"/>
      <c r="D36" s="10"/>
      <c r="E36" s="10"/>
      <c r="F36" s="10"/>
      <c r="G36" s="19"/>
      <c r="H36" s="55" t="s">
        <v>536</v>
      </c>
      <c r="I36" s="55"/>
      <c r="J36" s="55"/>
      <c r="K36" s="19"/>
      <c r="L36" s="55" t="s">
        <v>535</v>
      </c>
      <c r="M36" s="55"/>
      <c r="N36" s="55"/>
      <c r="O36" s="19"/>
      <c r="P36" s="61"/>
      <c r="Q36" s="61"/>
      <c r="R36" s="61"/>
      <c r="S36" s="61"/>
      <c r="T36" s="61"/>
      <c r="U36" s="61"/>
      <c r="V36" s="61"/>
      <c r="W36" s="61"/>
      <c r="X36" s="19"/>
      <c r="Y36" s="19"/>
      <c r="Z36" s="19"/>
      <c r="AA36" s="19"/>
      <c r="AB36" s="19"/>
    </row>
    <row r="37" spans="1:28">
      <c r="A37" s="11"/>
      <c r="B37" s="191" t="s">
        <v>327</v>
      </c>
      <c r="C37" s="19"/>
      <c r="D37" s="10"/>
      <c r="E37" s="10"/>
      <c r="F37" s="10"/>
      <c r="G37" s="19"/>
      <c r="H37" s="10"/>
      <c r="I37" s="10"/>
      <c r="J37" s="10"/>
      <c r="K37" s="19"/>
      <c r="L37" s="55" t="s">
        <v>536</v>
      </c>
      <c r="M37" s="55"/>
      <c r="N37" s="55"/>
      <c r="O37" s="19"/>
      <c r="P37" s="57" t="s">
        <v>542</v>
      </c>
      <c r="Q37" s="57"/>
      <c r="R37" s="57"/>
      <c r="S37" s="60"/>
      <c r="T37" s="60"/>
      <c r="U37" s="57" t="s">
        <v>544</v>
      </c>
      <c r="V37" s="57"/>
      <c r="W37" s="57"/>
      <c r="X37" s="19"/>
      <c r="Y37" s="19"/>
      <c r="Z37" s="55" t="s">
        <v>546</v>
      </c>
      <c r="AA37" s="55"/>
      <c r="AB37" s="55"/>
    </row>
    <row r="38" spans="1:28" ht="15.75" thickBot="1">
      <c r="A38" s="11"/>
      <c r="B38" s="191"/>
      <c r="C38" s="19"/>
      <c r="D38" s="61"/>
      <c r="E38" s="61"/>
      <c r="F38" s="61"/>
      <c r="G38" s="19"/>
      <c r="H38" s="61"/>
      <c r="I38" s="61"/>
      <c r="J38" s="61"/>
      <c r="K38" s="19"/>
      <c r="L38" s="61"/>
      <c r="M38" s="61"/>
      <c r="N38" s="61"/>
      <c r="O38" s="19"/>
      <c r="P38" s="59" t="s">
        <v>543</v>
      </c>
      <c r="Q38" s="59"/>
      <c r="R38" s="59"/>
      <c r="S38" s="201"/>
      <c r="T38" s="19"/>
      <c r="U38" s="59" t="s">
        <v>545</v>
      </c>
      <c r="V38" s="59"/>
      <c r="W38" s="59"/>
      <c r="X38" s="19"/>
      <c r="Y38" s="19"/>
      <c r="Z38" s="59"/>
      <c r="AA38" s="59"/>
      <c r="AB38" s="59"/>
    </row>
    <row r="39" spans="1:28">
      <c r="A39" s="11"/>
      <c r="B39" s="175" t="s">
        <v>525</v>
      </c>
      <c r="C39" s="38"/>
      <c r="D39" s="181" t="s">
        <v>312</v>
      </c>
      <c r="E39" s="183">
        <v>1400000</v>
      </c>
      <c r="F39" s="185"/>
      <c r="G39" s="38"/>
      <c r="H39" s="181" t="s">
        <v>312</v>
      </c>
      <c r="I39" s="197" t="s">
        <v>339</v>
      </c>
      <c r="J39" s="185"/>
      <c r="K39" s="38"/>
      <c r="L39" s="181" t="s">
        <v>312</v>
      </c>
      <c r="M39" s="183">
        <v>1400000</v>
      </c>
      <c r="N39" s="185"/>
      <c r="O39" s="199" t="s">
        <v>560</v>
      </c>
      <c r="P39" s="181" t="s">
        <v>312</v>
      </c>
      <c r="Q39" s="197" t="s">
        <v>561</v>
      </c>
      <c r="R39" s="181" t="s">
        <v>359</v>
      </c>
      <c r="S39" s="199" t="s">
        <v>549</v>
      </c>
      <c r="T39" s="38"/>
      <c r="U39" s="181" t="s">
        <v>312</v>
      </c>
      <c r="V39" s="197" t="s">
        <v>562</v>
      </c>
      <c r="W39" s="181" t="s">
        <v>359</v>
      </c>
      <c r="X39" s="199" t="s">
        <v>551</v>
      </c>
      <c r="Y39" s="38"/>
      <c r="Z39" s="181" t="s">
        <v>312</v>
      </c>
      <c r="AA39" s="197" t="s">
        <v>339</v>
      </c>
      <c r="AB39" s="185"/>
    </row>
    <row r="40" spans="1:28" ht="15.75" thickBot="1">
      <c r="A40" s="11"/>
      <c r="B40" s="175"/>
      <c r="C40" s="38"/>
      <c r="D40" s="195"/>
      <c r="E40" s="196"/>
      <c r="F40" s="75"/>
      <c r="G40" s="38"/>
      <c r="H40" s="195"/>
      <c r="I40" s="198"/>
      <c r="J40" s="75"/>
      <c r="K40" s="38"/>
      <c r="L40" s="195"/>
      <c r="M40" s="196"/>
      <c r="N40" s="75"/>
      <c r="O40" s="199"/>
      <c r="P40" s="195"/>
      <c r="Q40" s="198"/>
      <c r="R40" s="195"/>
      <c r="S40" s="199"/>
      <c r="T40" s="38"/>
      <c r="U40" s="195"/>
      <c r="V40" s="198"/>
      <c r="W40" s="195"/>
      <c r="X40" s="199"/>
      <c r="Y40" s="38"/>
      <c r="Z40" s="195"/>
      <c r="AA40" s="198"/>
      <c r="AB40" s="75"/>
    </row>
    <row r="41" spans="1:28">
      <c r="A41" s="11"/>
      <c r="B41" s="167"/>
      <c r="C41" s="17"/>
      <c r="D41" s="60"/>
      <c r="E41" s="60"/>
      <c r="F41" s="60"/>
      <c r="G41" s="17"/>
      <c r="H41" s="60"/>
      <c r="I41" s="60"/>
      <c r="J41" s="60"/>
      <c r="K41" s="17"/>
      <c r="L41" s="60"/>
      <c r="M41" s="60"/>
      <c r="N41" s="60"/>
      <c r="O41" s="17"/>
      <c r="P41" s="60"/>
      <c r="Q41" s="60"/>
      <c r="R41" s="60"/>
      <c r="S41" s="17"/>
      <c r="T41" s="17"/>
      <c r="U41" s="60"/>
      <c r="V41" s="60"/>
      <c r="W41" s="60"/>
      <c r="X41" s="17"/>
      <c r="Y41" s="17"/>
      <c r="Z41" s="60"/>
      <c r="AA41" s="60"/>
      <c r="AB41" s="60"/>
    </row>
    <row r="42" spans="1:28">
      <c r="A42" s="11"/>
      <c r="B42" s="168"/>
      <c r="C42" s="19"/>
      <c r="D42" s="55" t="s">
        <v>532</v>
      </c>
      <c r="E42" s="55"/>
      <c r="F42" s="55"/>
      <c r="G42" s="19"/>
      <c r="H42" s="55" t="s">
        <v>532</v>
      </c>
      <c r="I42" s="55"/>
      <c r="J42" s="55"/>
      <c r="K42" s="19"/>
      <c r="L42" s="55" t="s">
        <v>537</v>
      </c>
      <c r="M42" s="55"/>
      <c r="N42" s="55"/>
      <c r="O42" s="19"/>
      <c r="P42" s="55" t="s">
        <v>553</v>
      </c>
      <c r="Q42" s="55"/>
      <c r="R42" s="55"/>
      <c r="S42" s="55"/>
      <c r="T42" s="55"/>
      <c r="U42" s="55"/>
      <c r="V42" s="55"/>
      <c r="W42" s="55"/>
      <c r="X42" s="19"/>
      <c r="Y42" s="19"/>
      <c r="Z42" s="19"/>
      <c r="AA42" s="19"/>
      <c r="AB42" s="19"/>
    </row>
    <row r="43" spans="1:28">
      <c r="A43" s="11"/>
      <c r="B43" s="168"/>
      <c r="C43" s="19"/>
      <c r="D43" s="55" t="s">
        <v>533</v>
      </c>
      <c r="E43" s="55"/>
      <c r="F43" s="55"/>
      <c r="G43" s="19"/>
      <c r="H43" s="55" t="s">
        <v>534</v>
      </c>
      <c r="I43" s="55"/>
      <c r="J43" s="55"/>
      <c r="K43" s="19"/>
      <c r="L43" s="55" t="s">
        <v>374</v>
      </c>
      <c r="M43" s="55"/>
      <c r="N43" s="55"/>
      <c r="O43" s="19"/>
      <c r="P43" s="55" t="s">
        <v>554</v>
      </c>
      <c r="Q43" s="55"/>
      <c r="R43" s="55"/>
      <c r="S43" s="55"/>
      <c r="T43" s="55"/>
      <c r="U43" s="55"/>
      <c r="V43" s="55"/>
      <c r="W43" s="55"/>
      <c r="X43" s="19"/>
      <c r="Y43" s="19"/>
      <c r="Z43" s="19"/>
      <c r="AA43" s="19"/>
      <c r="AB43" s="19"/>
    </row>
    <row r="44" spans="1:28">
      <c r="A44" s="11"/>
      <c r="B44" s="168"/>
      <c r="C44" s="19"/>
      <c r="D44" s="55" t="s">
        <v>374</v>
      </c>
      <c r="E44" s="55"/>
      <c r="F44" s="55"/>
      <c r="G44" s="19"/>
      <c r="H44" s="55" t="s">
        <v>535</v>
      </c>
      <c r="I44" s="55"/>
      <c r="J44" s="55"/>
      <c r="K44" s="19"/>
      <c r="L44" s="55" t="s">
        <v>552</v>
      </c>
      <c r="M44" s="55"/>
      <c r="N44" s="55"/>
      <c r="O44" s="19"/>
      <c r="P44" s="10"/>
      <c r="Q44" s="10"/>
      <c r="R44" s="10"/>
      <c r="S44" s="10"/>
      <c r="T44" s="10"/>
      <c r="U44" s="10"/>
      <c r="V44" s="10"/>
      <c r="W44" s="10"/>
      <c r="X44" s="19"/>
      <c r="Y44" s="19"/>
      <c r="Z44" s="19"/>
      <c r="AA44" s="19"/>
      <c r="AB44" s="19"/>
    </row>
    <row r="45" spans="1:28" ht="15.75" thickBot="1">
      <c r="A45" s="11"/>
      <c r="B45" s="168"/>
      <c r="C45" s="19"/>
      <c r="D45" s="10"/>
      <c r="E45" s="10"/>
      <c r="F45" s="10"/>
      <c r="G45" s="19"/>
      <c r="H45" s="55" t="s">
        <v>536</v>
      </c>
      <c r="I45" s="55"/>
      <c r="J45" s="55"/>
      <c r="K45" s="19"/>
      <c r="L45" s="55" t="s">
        <v>535</v>
      </c>
      <c r="M45" s="55"/>
      <c r="N45" s="55"/>
      <c r="O45" s="19"/>
      <c r="P45" s="61"/>
      <c r="Q45" s="61"/>
      <c r="R45" s="61"/>
      <c r="S45" s="61"/>
      <c r="T45" s="61"/>
      <c r="U45" s="61"/>
      <c r="V45" s="61"/>
      <c r="W45" s="61"/>
      <c r="X45" s="19"/>
      <c r="Y45" s="19"/>
      <c r="Z45" s="19"/>
      <c r="AA45" s="19"/>
      <c r="AB45" s="19"/>
    </row>
    <row r="46" spans="1:28">
      <c r="A46" s="11"/>
      <c r="B46" s="191" t="s">
        <v>374</v>
      </c>
      <c r="C46" s="19"/>
      <c r="D46" s="10"/>
      <c r="E46" s="10"/>
      <c r="F46" s="10"/>
      <c r="G46" s="19"/>
      <c r="H46" s="10"/>
      <c r="I46" s="10"/>
      <c r="J46" s="10"/>
      <c r="K46" s="19"/>
      <c r="L46" s="55" t="s">
        <v>536</v>
      </c>
      <c r="M46" s="55"/>
      <c r="N46" s="55"/>
      <c r="O46" s="19"/>
      <c r="P46" s="57" t="s">
        <v>542</v>
      </c>
      <c r="Q46" s="57"/>
      <c r="R46" s="57"/>
      <c r="S46" s="60"/>
      <c r="T46" s="60"/>
      <c r="U46" s="57" t="s">
        <v>555</v>
      </c>
      <c r="V46" s="57"/>
      <c r="W46" s="57"/>
      <c r="X46" s="19"/>
      <c r="Y46" s="19"/>
      <c r="Z46" s="55" t="s">
        <v>546</v>
      </c>
      <c r="AA46" s="55"/>
      <c r="AB46" s="55"/>
    </row>
    <row r="47" spans="1:28" ht="15.75" thickBot="1">
      <c r="A47" s="11"/>
      <c r="B47" s="191"/>
      <c r="C47" s="19"/>
      <c r="D47" s="61"/>
      <c r="E47" s="61"/>
      <c r="F47" s="61"/>
      <c r="G47" s="19"/>
      <c r="H47" s="61"/>
      <c r="I47" s="61"/>
      <c r="J47" s="61"/>
      <c r="K47" s="19"/>
      <c r="L47" s="61"/>
      <c r="M47" s="61"/>
      <c r="N47" s="61"/>
      <c r="O47" s="19"/>
      <c r="P47" s="59" t="s">
        <v>543</v>
      </c>
      <c r="Q47" s="59"/>
      <c r="R47" s="59"/>
      <c r="S47" s="201"/>
      <c r="T47" s="19"/>
      <c r="U47" s="59" t="s">
        <v>556</v>
      </c>
      <c r="V47" s="59"/>
      <c r="W47" s="59"/>
      <c r="X47" s="19"/>
      <c r="Y47" s="19"/>
      <c r="Z47" s="59"/>
      <c r="AA47" s="59"/>
      <c r="AB47" s="59"/>
    </row>
    <row r="48" spans="1:28">
      <c r="A48" s="11"/>
      <c r="B48" s="175" t="s">
        <v>527</v>
      </c>
      <c r="C48" s="38"/>
      <c r="D48" s="181" t="s">
        <v>312</v>
      </c>
      <c r="E48" s="183">
        <v>995000</v>
      </c>
      <c r="F48" s="185"/>
      <c r="G48" s="38"/>
      <c r="H48" s="181" t="s">
        <v>312</v>
      </c>
      <c r="I48" s="197" t="s">
        <v>339</v>
      </c>
      <c r="J48" s="185"/>
      <c r="K48" s="38"/>
      <c r="L48" s="181" t="s">
        <v>312</v>
      </c>
      <c r="M48" s="183">
        <v>995000</v>
      </c>
      <c r="N48" s="185"/>
      <c r="O48" s="38"/>
      <c r="P48" s="181" t="s">
        <v>312</v>
      </c>
      <c r="Q48" s="197" t="s">
        <v>561</v>
      </c>
      <c r="R48" s="181" t="s">
        <v>359</v>
      </c>
      <c r="S48" s="199" t="s">
        <v>549</v>
      </c>
      <c r="T48" s="38"/>
      <c r="U48" s="181" t="s">
        <v>312</v>
      </c>
      <c r="V48" s="197" t="s">
        <v>563</v>
      </c>
      <c r="W48" s="181" t="s">
        <v>359</v>
      </c>
      <c r="X48" s="199" t="s">
        <v>558</v>
      </c>
      <c r="Y48" s="38"/>
      <c r="Z48" s="181" t="s">
        <v>312</v>
      </c>
      <c r="AA48" s="197" t="s">
        <v>339</v>
      </c>
      <c r="AB48" s="185"/>
    </row>
    <row r="49" spans="1:28" ht="15.75" thickBot="1">
      <c r="A49" s="11"/>
      <c r="B49" s="175"/>
      <c r="C49" s="38"/>
      <c r="D49" s="195"/>
      <c r="E49" s="196"/>
      <c r="F49" s="75"/>
      <c r="G49" s="38"/>
      <c r="H49" s="195"/>
      <c r="I49" s="198"/>
      <c r="J49" s="75"/>
      <c r="K49" s="38"/>
      <c r="L49" s="195"/>
      <c r="M49" s="196"/>
      <c r="N49" s="75"/>
      <c r="O49" s="38"/>
      <c r="P49" s="195"/>
      <c r="Q49" s="198"/>
      <c r="R49" s="195"/>
      <c r="S49" s="199"/>
      <c r="T49" s="38"/>
      <c r="U49" s="195"/>
      <c r="V49" s="198"/>
      <c r="W49" s="195"/>
      <c r="X49" s="199"/>
      <c r="Y49" s="38"/>
      <c r="Z49" s="195"/>
      <c r="AA49" s="198"/>
      <c r="AB49" s="75"/>
    </row>
    <row r="50" spans="1:28">
      <c r="A50" s="11"/>
      <c r="B50" s="17"/>
      <c r="C50" s="17"/>
    </row>
    <row r="51" spans="1:28" ht="72">
      <c r="A51" s="11"/>
      <c r="B51" s="99">
        <v>-1</v>
      </c>
      <c r="C51" s="100" t="s">
        <v>564</v>
      </c>
    </row>
    <row r="52" spans="1:28">
      <c r="A52" s="11"/>
      <c r="B52" s="17"/>
      <c r="C52" s="17"/>
    </row>
    <row r="53" spans="1:28" ht="60">
      <c r="A53" s="11"/>
      <c r="B53" s="99">
        <v>-2</v>
      </c>
      <c r="C53" s="100" t="s">
        <v>565</v>
      </c>
    </row>
    <row r="54" spans="1:28">
      <c r="A54" s="11"/>
      <c r="B54" s="17"/>
      <c r="C54" s="17"/>
    </row>
    <row r="55" spans="1:28" ht="60">
      <c r="A55" s="11"/>
      <c r="B55" s="99">
        <v>-3</v>
      </c>
      <c r="C55" s="100" t="s">
        <v>566</v>
      </c>
    </row>
    <row r="56" spans="1:28">
      <c r="A56" s="11"/>
      <c r="B56" s="17"/>
      <c r="C56" s="17"/>
    </row>
    <row r="57" spans="1:28" ht="72">
      <c r="A57" s="11"/>
      <c r="B57" s="99">
        <v>-4</v>
      </c>
      <c r="C57" s="100" t="s">
        <v>567</v>
      </c>
    </row>
  </sheetData>
  <mergeCells count="321">
    <mergeCell ref="AA48:AA49"/>
    <mergeCell ref="AB48:AB49"/>
    <mergeCell ref="A1:A2"/>
    <mergeCell ref="B1:AB1"/>
    <mergeCell ref="B2:AB2"/>
    <mergeCell ref="B3:AB3"/>
    <mergeCell ref="A4:A57"/>
    <mergeCell ref="B28:AB28"/>
    <mergeCell ref="U48:U49"/>
    <mergeCell ref="V48:V49"/>
    <mergeCell ref="W48:W49"/>
    <mergeCell ref="X48:X49"/>
    <mergeCell ref="Y48:Y49"/>
    <mergeCell ref="Z48:Z49"/>
    <mergeCell ref="O48:O49"/>
    <mergeCell ref="P48:P49"/>
    <mergeCell ref="Q48:Q49"/>
    <mergeCell ref="R48:R49"/>
    <mergeCell ref="S48:S49"/>
    <mergeCell ref="T48:T49"/>
    <mergeCell ref="I48:I49"/>
    <mergeCell ref="J48:J49"/>
    <mergeCell ref="K48:K49"/>
    <mergeCell ref="L48:L49"/>
    <mergeCell ref="M48:M49"/>
    <mergeCell ref="N48:N49"/>
    <mergeCell ref="X46:X47"/>
    <mergeCell ref="Y46:Y47"/>
    <mergeCell ref="Z46:AB47"/>
    <mergeCell ref="B48:B49"/>
    <mergeCell ref="C48:C49"/>
    <mergeCell ref="D48:D49"/>
    <mergeCell ref="E48:E49"/>
    <mergeCell ref="F48:F49"/>
    <mergeCell ref="G48:G49"/>
    <mergeCell ref="H48:H49"/>
    <mergeCell ref="X42:X45"/>
    <mergeCell ref="Y42:Y45"/>
    <mergeCell ref="Z42:AB45"/>
    <mergeCell ref="B46:B47"/>
    <mergeCell ref="C46:C47"/>
    <mergeCell ref="G46:G47"/>
    <mergeCell ref="K46:K47"/>
    <mergeCell ref="O46:O47"/>
    <mergeCell ref="P46:R46"/>
    <mergeCell ref="P47:R47"/>
    <mergeCell ref="L47:N47"/>
    <mergeCell ref="O42:O45"/>
    <mergeCell ref="P42:W42"/>
    <mergeCell ref="P43:W43"/>
    <mergeCell ref="P44:W44"/>
    <mergeCell ref="P45:W45"/>
    <mergeCell ref="S46:S47"/>
    <mergeCell ref="T46:T47"/>
    <mergeCell ref="U46:W46"/>
    <mergeCell ref="U47:W47"/>
    <mergeCell ref="K42:K45"/>
    <mergeCell ref="L42:N42"/>
    <mergeCell ref="L43:N43"/>
    <mergeCell ref="L44:N44"/>
    <mergeCell ref="L45:N45"/>
    <mergeCell ref="L46:N46"/>
    <mergeCell ref="D46:F46"/>
    <mergeCell ref="D47:F47"/>
    <mergeCell ref="G42:G45"/>
    <mergeCell ref="H42:J42"/>
    <mergeCell ref="H43:J43"/>
    <mergeCell ref="H44:J44"/>
    <mergeCell ref="H45:J45"/>
    <mergeCell ref="H46:J46"/>
    <mergeCell ref="H47:J47"/>
    <mergeCell ref="B42:B45"/>
    <mergeCell ref="C42:C45"/>
    <mergeCell ref="D42:F42"/>
    <mergeCell ref="D43:F43"/>
    <mergeCell ref="D44:F44"/>
    <mergeCell ref="D45:F45"/>
    <mergeCell ref="AA39:AA40"/>
    <mergeCell ref="AB39:AB40"/>
    <mergeCell ref="D41:F41"/>
    <mergeCell ref="H41:J41"/>
    <mergeCell ref="L41:N41"/>
    <mergeCell ref="P41:R41"/>
    <mergeCell ref="U41:W41"/>
    <mergeCell ref="Z41:AB41"/>
    <mergeCell ref="U39:U40"/>
    <mergeCell ref="V39:V40"/>
    <mergeCell ref="W39:W40"/>
    <mergeCell ref="X39:X40"/>
    <mergeCell ref="Y39:Y40"/>
    <mergeCell ref="Z39:Z40"/>
    <mergeCell ref="O39:O40"/>
    <mergeCell ref="P39:P40"/>
    <mergeCell ref="Q39:Q40"/>
    <mergeCell ref="R39:R40"/>
    <mergeCell ref="S39:S40"/>
    <mergeCell ref="T39:T40"/>
    <mergeCell ref="I39:I40"/>
    <mergeCell ref="J39:J40"/>
    <mergeCell ref="K39:K40"/>
    <mergeCell ref="L39:L40"/>
    <mergeCell ref="M39:M40"/>
    <mergeCell ref="N39:N40"/>
    <mergeCell ref="X37:X38"/>
    <mergeCell ref="Y37:Y38"/>
    <mergeCell ref="Z37:AB38"/>
    <mergeCell ref="B39:B40"/>
    <mergeCell ref="C39:C40"/>
    <mergeCell ref="D39:D40"/>
    <mergeCell ref="E39:E40"/>
    <mergeCell ref="F39:F40"/>
    <mergeCell ref="G39:G40"/>
    <mergeCell ref="H39:H40"/>
    <mergeCell ref="X33:X36"/>
    <mergeCell ref="Y33:Y36"/>
    <mergeCell ref="Z33:AB36"/>
    <mergeCell ref="B37:B38"/>
    <mergeCell ref="C37:C38"/>
    <mergeCell ref="G37:G38"/>
    <mergeCell ref="K37:K38"/>
    <mergeCell ref="O37:O38"/>
    <mergeCell ref="P37:R37"/>
    <mergeCell ref="P38:R38"/>
    <mergeCell ref="L38:N38"/>
    <mergeCell ref="O33:O36"/>
    <mergeCell ref="P33:W33"/>
    <mergeCell ref="P34:W34"/>
    <mergeCell ref="P35:W35"/>
    <mergeCell ref="P36:W36"/>
    <mergeCell ref="S37:S38"/>
    <mergeCell ref="T37:T38"/>
    <mergeCell ref="U37:W37"/>
    <mergeCell ref="U38:W38"/>
    <mergeCell ref="K33:K36"/>
    <mergeCell ref="L33:N33"/>
    <mergeCell ref="L34:N34"/>
    <mergeCell ref="L35:N35"/>
    <mergeCell ref="L36:N36"/>
    <mergeCell ref="L37:N37"/>
    <mergeCell ref="D37:F37"/>
    <mergeCell ref="D38:F38"/>
    <mergeCell ref="G33:G36"/>
    <mergeCell ref="H33:J33"/>
    <mergeCell ref="H34:J34"/>
    <mergeCell ref="H35:J35"/>
    <mergeCell ref="H36:J36"/>
    <mergeCell ref="H37:J37"/>
    <mergeCell ref="H38:J38"/>
    <mergeCell ref="B33:B36"/>
    <mergeCell ref="C33:C36"/>
    <mergeCell ref="D33:F33"/>
    <mergeCell ref="D34:F34"/>
    <mergeCell ref="D35:F35"/>
    <mergeCell ref="D36:F36"/>
    <mergeCell ref="Z26:Z27"/>
    <mergeCell ref="AA26:AA27"/>
    <mergeCell ref="AB26:AB27"/>
    <mergeCell ref="B29:AB29"/>
    <mergeCell ref="D31:AB31"/>
    <mergeCell ref="D32:AB32"/>
    <mergeCell ref="T26:T27"/>
    <mergeCell ref="U26:U27"/>
    <mergeCell ref="V26:V27"/>
    <mergeCell ref="W26:W27"/>
    <mergeCell ref="X26:X27"/>
    <mergeCell ref="Y26:Y27"/>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T24:T25"/>
    <mergeCell ref="U24:W24"/>
    <mergeCell ref="U25:W25"/>
    <mergeCell ref="X24:X25"/>
    <mergeCell ref="Y24:Y25"/>
    <mergeCell ref="Z24:AB25"/>
    <mergeCell ref="X20:X23"/>
    <mergeCell ref="Y20:Y23"/>
    <mergeCell ref="Z20:AB23"/>
    <mergeCell ref="B24:B25"/>
    <mergeCell ref="C24:C25"/>
    <mergeCell ref="G24:G25"/>
    <mergeCell ref="K24:K25"/>
    <mergeCell ref="O24:O25"/>
    <mergeCell ref="P24:R24"/>
    <mergeCell ref="P25:R25"/>
    <mergeCell ref="L22:N22"/>
    <mergeCell ref="L23:N23"/>
    <mergeCell ref="L24:N24"/>
    <mergeCell ref="L25:N25"/>
    <mergeCell ref="O20:O23"/>
    <mergeCell ref="P20:W20"/>
    <mergeCell ref="P21:W21"/>
    <mergeCell ref="P22:W22"/>
    <mergeCell ref="P23:W23"/>
    <mergeCell ref="S24:S25"/>
    <mergeCell ref="D24:F24"/>
    <mergeCell ref="D25:F25"/>
    <mergeCell ref="G20:G23"/>
    <mergeCell ref="H20:J20"/>
    <mergeCell ref="H21:J21"/>
    <mergeCell ref="H22:J22"/>
    <mergeCell ref="H23:J23"/>
    <mergeCell ref="H24:J24"/>
    <mergeCell ref="H25:J25"/>
    <mergeCell ref="Z18:AB19"/>
    <mergeCell ref="B20:B23"/>
    <mergeCell ref="C20:C23"/>
    <mergeCell ref="D20:F20"/>
    <mergeCell ref="D21:F21"/>
    <mergeCell ref="D22:F22"/>
    <mergeCell ref="D23:F23"/>
    <mergeCell ref="K20:K23"/>
    <mergeCell ref="L20:N20"/>
    <mergeCell ref="L21:N21"/>
    <mergeCell ref="P18:R19"/>
    <mergeCell ref="S18:S19"/>
    <mergeCell ref="T18:T19"/>
    <mergeCell ref="U18:W19"/>
    <mergeCell ref="X18:X19"/>
    <mergeCell ref="Y18:Y19"/>
    <mergeCell ref="AA16:AA17"/>
    <mergeCell ref="AB16:AB17"/>
    <mergeCell ref="B18:B19"/>
    <mergeCell ref="C18:C19"/>
    <mergeCell ref="D18:F19"/>
    <mergeCell ref="G18:G19"/>
    <mergeCell ref="H18:J19"/>
    <mergeCell ref="K18:K19"/>
    <mergeCell ref="L18:N19"/>
    <mergeCell ref="O18:O19"/>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X14:X15"/>
    <mergeCell ref="Y14:Y15"/>
    <mergeCell ref="Z14:AB15"/>
    <mergeCell ref="B16:B17"/>
    <mergeCell ref="C16:C17"/>
    <mergeCell ref="D16:D17"/>
    <mergeCell ref="E16:E17"/>
    <mergeCell ref="F16:F17"/>
    <mergeCell ref="G16:G17"/>
    <mergeCell ref="H16:H17"/>
    <mergeCell ref="X10:X13"/>
    <mergeCell ref="Y10:Y13"/>
    <mergeCell ref="Z10:AB13"/>
    <mergeCell ref="B14:B15"/>
    <mergeCell ref="C14:C15"/>
    <mergeCell ref="G14:G15"/>
    <mergeCell ref="K14:K15"/>
    <mergeCell ref="O14:O15"/>
    <mergeCell ref="P14:R14"/>
    <mergeCell ref="P15:R15"/>
    <mergeCell ref="L15:N15"/>
    <mergeCell ref="O10:O13"/>
    <mergeCell ref="P10:W10"/>
    <mergeCell ref="P11:W11"/>
    <mergeCell ref="P12:W12"/>
    <mergeCell ref="P13:W13"/>
    <mergeCell ref="S14:S15"/>
    <mergeCell ref="T14:T15"/>
    <mergeCell ref="U14:W14"/>
    <mergeCell ref="U15:W15"/>
    <mergeCell ref="K10:K13"/>
    <mergeCell ref="L10:N10"/>
    <mergeCell ref="L11:N11"/>
    <mergeCell ref="L12:N12"/>
    <mergeCell ref="L13:N13"/>
    <mergeCell ref="L14:N14"/>
    <mergeCell ref="D14:F14"/>
    <mergeCell ref="D15:F15"/>
    <mergeCell ref="G10:G13"/>
    <mergeCell ref="H10:J10"/>
    <mergeCell ref="H11:J11"/>
    <mergeCell ref="H12:J12"/>
    <mergeCell ref="H13:J13"/>
    <mergeCell ref="H14:J14"/>
    <mergeCell ref="H15:J15"/>
    <mergeCell ref="B10:B13"/>
    <mergeCell ref="C10:C13"/>
    <mergeCell ref="D10:F10"/>
    <mergeCell ref="D11:F11"/>
    <mergeCell ref="D12:F12"/>
    <mergeCell ref="D13:F13"/>
    <mergeCell ref="B4:AB4"/>
    <mergeCell ref="B6:B7"/>
    <mergeCell ref="C6:C7"/>
    <mergeCell ref="D6:AB7"/>
    <mergeCell ref="B8:B9"/>
    <mergeCell ref="C8:C9"/>
    <mergeCell ref="D8:AB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98"/>
  <sheetViews>
    <sheetView showGridLines="0" workbookViewId="0"/>
  </sheetViews>
  <sheetFormatPr defaultRowHeight="15"/>
  <cols>
    <col min="1" max="3" width="36.5703125" bestFit="1" customWidth="1"/>
    <col min="4" max="4" width="2" bestFit="1" customWidth="1"/>
    <col min="6" max="6" width="1.5703125" bestFit="1" customWidth="1"/>
    <col min="7" max="7" width="3" bestFit="1" customWidth="1"/>
    <col min="8" max="8" width="2" bestFit="1" customWidth="1"/>
    <col min="10" max="10" width="1.5703125" bestFit="1" customWidth="1"/>
    <col min="12" max="12" width="2" bestFit="1" customWidth="1"/>
    <col min="14" max="14" width="1.5703125" bestFit="1" customWidth="1"/>
    <col min="16" max="16" width="2" bestFit="1" customWidth="1"/>
    <col min="17" max="17" width="8.85546875" bestFit="1" customWidth="1"/>
    <col min="18" max="18" width="1.5703125" bestFit="1" customWidth="1"/>
    <col min="20" max="20" width="2" bestFit="1" customWidth="1"/>
    <col min="21" max="21" width="8.85546875" bestFit="1" customWidth="1"/>
    <col min="24" max="24" width="2" bestFit="1" customWidth="1"/>
    <col min="25" max="25" width="7" bestFit="1" customWidth="1"/>
    <col min="26" max="26" width="1.5703125" bestFit="1" customWidth="1"/>
  </cols>
  <sheetData>
    <row r="1" spans="1:26" ht="15" customHeight="1">
      <c r="A1" s="8" t="s">
        <v>1604</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c r="A3" s="3" t="s">
        <v>568</v>
      </c>
      <c r="B3" s="10"/>
      <c r="C3" s="10"/>
      <c r="D3" s="10"/>
      <c r="E3" s="10"/>
      <c r="F3" s="10"/>
      <c r="G3" s="10"/>
      <c r="H3" s="10"/>
      <c r="I3" s="10"/>
      <c r="J3" s="10"/>
      <c r="K3" s="10"/>
      <c r="L3" s="10"/>
      <c r="M3" s="10"/>
      <c r="N3" s="10"/>
      <c r="O3" s="10"/>
      <c r="P3" s="10"/>
      <c r="Q3" s="10"/>
      <c r="R3" s="10"/>
      <c r="S3" s="10"/>
      <c r="T3" s="10"/>
      <c r="U3" s="10"/>
      <c r="V3" s="10"/>
      <c r="W3" s="10"/>
      <c r="X3" s="10"/>
      <c r="Y3" s="10"/>
      <c r="Z3" s="10"/>
    </row>
    <row r="4" spans="1:26">
      <c r="A4" s="11" t="s">
        <v>1605</v>
      </c>
      <c r="B4" s="19"/>
      <c r="C4" s="19"/>
      <c r="D4" s="19"/>
      <c r="E4" s="19"/>
      <c r="F4" s="19"/>
      <c r="G4" s="19"/>
      <c r="H4" s="19"/>
      <c r="I4" s="19"/>
      <c r="J4" s="19"/>
      <c r="K4" s="19"/>
      <c r="L4" s="19"/>
      <c r="M4" s="19"/>
      <c r="N4" s="19"/>
      <c r="O4" s="19"/>
      <c r="P4" s="19"/>
      <c r="Q4" s="19"/>
      <c r="R4" s="19"/>
    </row>
    <row r="5" spans="1:26">
      <c r="A5" s="11"/>
      <c r="B5" s="17"/>
      <c r="C5" s="17"/>
      <c r="D5" s="17"/>
      <c r="E5" s="17"/>
      <c r="F5" s="17"/>
      <c r="G5" s="17"/>
      <c r="H5" s="17"/>
      <c r="I5" s="17"/>
      <c r="J5" s="17"/>
      <c r="K5" s="17"/>
      <c r="L5" s="17"/>
      <c r="M5" s="17"/>
      <c r="N5" s="17"/>
      <c r="O5" s="17"/>
      <c r="P5" s="17"/>
      <c r="Q5" s="17"/>
      <c r="R5" s="17"/>
    </row>
    <row r="6" spans="1:26">
      <c r="A6" s="11"/>
      <c r="B6" s="19"/>
      <c r="C6" s="19"/>
      <c r="D6" s="163" t="s">
        <v>571</v>
      </c>
      <c r="E6" s="163"/>
      <c r="F6" s="163"/>
      <c r="G6" s="19"/>
      <c r="H6" s="163" t="s">
        <v>573</v>
      </c>
      <c r="I6" s="163"/>
      <c r="J6" s="163"/>
      <c r="K6" s="19"/>
      <c r="L6" s="163" t="s">
        <v>573</v>
      </c>
      <c r="M6" s="163"/>
      <c r="N6" s="163"/>
      <c r="O6" s="19"/>
      <c r="P6" s="163" t="s">
        <v>577</v>
      </c>
      <c r="Q6" s="163"/>
      <c r="R6" s="163"/>
    </row>
    <row r="7" spans="1:26">
      <c r="A7" s="11"/>
      <c r="B7" s="19"/>
      <c r="C7" s="19"/>
      <c r="D7" s="163" t="s">
        <v>572</v>
      </c>
      <c r="E7" s="163"/>
      <c r="F7" s="163"/>
      <c r="G7" s="19"/>
      <c r="H7" s="163" t="s">
        <v>574</v>
      </c>
      <c r="I7" s="163"/>
      <c r="J7" s="163"/>
      <c r="K7" s="19"/>
      <c r="L7" s="163" t="s">
        <v>574</v>
      </c>
      <c r="M7" s="163"/>
      <c r="N7" s="163"/>
      <c r="O7" s="19"/>
      <c r="P7" s="163" t="s">
        <v>578</v>
      </c>
      <c r="Q7" s="163"/>
      <c r="R7" s="163"/>
    </row>
    <row r="8" spans="1:26" ht="15.75" thickBot="1">
      <c r="A8" s="11"/>
      <c r="B8" s="19"/>
      <c r="C8" s="19"/>
      <c r="D8" s="61"/>
      <c r="E8" s="61"/>
      <c r="F8" s="61"/>
      <c r="G8" s="19"/>
      <c r="H8" s="141" t="s">
        <v>575</v>
      </c>
      <c r="I8" s="141"/>
      <c r="J8" s="141"/>
      <c r="K8" s="19"/>
      <c r="L8" s="141" t="s">
        <v>576</v>
      </c>
      <c r="M8" s="141"/>
      <c r="N8" s="141"/>
      <c r="O8" s="19"/>
      <c r="P8" s="61"/>
      <c r="Q8" s="61"/>
      <c r="R8" s="61"/>
    </row>
    <row r="9" spans="1:26">
      <c r="A9" s="11"/>
      <c r="B9" s="47"/>
      <c r="C9" s="17"/>
      <c r="D9" s="205"/>
      <c r="E9" s="205"/>
      <c r="F9" s="205"/>
      <c r="G9" s="17"/>
      <c r="H9" s="55" t="s">
        <v>336</v>
      </c>
      <c r="I9" s="55"/>
      <c r="J9" s="55"/>
      <c r="K9" s="55"/>
      <c r="L9" s="55"/>
      <c r="M9" s="55"/>
      <c r="N9" s="55"/>
      <c r="O9" s="17"/>
      <c r="P9" s="205"/>
      <c r="Q9" s="205"/>
      <c r="R9" s="205"/>
    </row>
    <row r="10" spans="1:26">
      <c r="A10" s="11"/>
      <c r="B10" s="169" t="s">
        <v>531</v>
      </c>
      <c r="C10" s="38"/>
      <c r="D10" s="63"/>
      <c r="E10" s="63"/>
      <c r="F10" s="40"/>
      <c r="G10" s="38"/>
      <c r="H10" s="63"/>
      <c r="I10" s="63"/>
      <c r="J10" s="40"/>
      <c r="K10" s="38"/>
      <c r="L10" s="63"/>
      <c r="M10" s="63"/>
      <c r="N10" s="40"/>
      <c r="O10" s="38"/>
      <c r="P10" s="63"/>
      <c r="Q10" s="63"/>
      <c r="R10" s="40"/>
    </row>
    <row r="11" spans="1:26">
      <c r="A11" s="11"/>
      <c r="B11" s="169"/>
      <c r="C11" s="38"/>
      <c r="D11" s="63"/>
      <c r="E11" s="63"/>
      <c r="F11" s="40"/>
      <c r="G11" s="38"/>
      <c r="H11" s="63"/>
      <c r="I11" s="63"/>
      <c r="J11" s="40"/>
      <c r="K11" s="38"/>
      <c r="L11" s="63"/>
      <c r="M11" s="63"/>
      <c r="N11" s="40"/>
      <c r="O11" s="38"/>
      <c r="P11" s="63"/>
      <c r="Q11" s="63"/>
      <c r="R11" s="40"/>
    </row>
    <row r="12" spans="1:26">
      <c r="A12" s="11"/>
      <c r="B12" s="65" t="s">
        <v>337</v>
      </c>
      <c r="C12" s="19"/>
      <c r="D12" s="71"/>
      <c r="E12" s="71"/>
      <c r="F12" s="25"/>
      <c r="G12" s="19"/>
      <c r="H12" s="71"/>
      <c r="I12" s="71"/>
      <c r="J12" s="25"/>
      <c r="K12" s="19"/>
      <c r="L12" s="71"/>
      <c r="M12" s="71"/>
      <c r="N12" s="25"/>
      <c r="O12" s="19"/>
      <c r="P12" s="71"/>
      <c r="Q12" s="71"/>
      <c r="R12" s="25"/>
    </row>
    <row r="13" spans="1:26">
      <c r="A13" s="11"/>
      <c r="B13" s="65"/>
      <c r="C13" s="19"/>
      <c r="D13" s="71"/>
      <c r="E13" s="71"/>
      <c r="F13" s="25"/>
      <c r="G13" s="19"/>
      <c r="H13" s="71"/>
      <c r="I13" s="71"/>
      <c r="J13" s="25"/>
      <c r="K13" s="19"/>
      <c r="L13" s="71"/>
      <c r="M13" s="71"/>
      <c r="N13" s="25"/>
      <c r="O13" s="19"/>
      <c r="P13" s="71"/>
      <c r="Q13" s="71"/>
      <c r="R13" s="25"/>
    </row>
    <row r="14" spans="1:26">
      <c r="A14" s="11"/>
      <c r="B14" s="68" t="s">
        <v>338</v>
      </c>
      <c r="C14" s="38"/>
      <c r="D14" s="62" t="s">
        <v>312</v>
      </c>
      <c r="E14" s="69">
        <v>873101</v>
      </c>
      <c r="F14" s="40"/>
      <c r="G14" s="38"/>
      <c r="H14" s="62" t="s">
        <v>312</v>
      </c>
      <c r="I14" s="69">
        <v>1971</v>
      </c>
      <c r="J14" s="40"/>
      <c r="K14" s="38"/>
      <c r="L14" s="62" t="s">
        <v>312</v>
      </c>
      <c r="M14" s="70" t="s">
        <v>579</v>
      </c>
      <c r="N14" s="62" t="s">
        <v>359</v>
      </c>
      <c r="O14" s="38"/>
      <c r="P14" s="62" t="s">
        <v>312</v>
      </c>
      <c r="Q14" s="69">
        <v>873435</v>
      </c>
      <c r="R14" s="40"/>
    </row>
    <row r="15" spans="1:26">
      <c r="A15" s="11"/>
      <c r="B15" s="68"/>
      <c r="C15" s="38"/>
      <c r="D15" s="62"/>
      <c r="E15" s="69"/>
      <c r="F15" s="40"/>
      <c r="G15" s="38"/>
      <c r="H15" s="62"/>
      <c r="I15" s="69"/>
      <c r="J15" s="40"/>
      <c r="K15" s="38"/>
      <c r="L15" s="62"/>
      <c r="M15" s="70"/>
      <c r="N15" s="62"/>
      <c r="O15" s="38"/>
      <c r="P15" s="62"/>
      <c r="Q15" s="69"/>
      <c r="R15" s="40"/>
    </row>
    <row r="16" spans="1:26">
      <c r="A16" s="11"/>
      <c r="B16" s="64" t="s">
        <v>340</v>
      </c>
      <c r="C16" s="19"/>
      <c r="D16" s="66">
        <v>311927</v>
      </c>
      <c r="E16" s="66"/>
      <c r="F16" s="25"/>
      <c r="G16" s="19"/>
      <c r="H16" s="67">
        <v>490</v>
      </c>
      <c r="I16" s="67"/>
      <c r="J16" s="25"/>
      <c r="K16" s="19"/>
      <c r="L16" s="67" t="s">
        <v>580</v>
      </c>
      <c r="M16" s="67"/>
      <c r="N16" s="65" t="s">
        <v>359</v>
      </c>
      <c r="O16" s="19"/>
      <c r="P16" s="66">
        <v>311024</v>
      </c>
      <c r="Q16" s="66"/>
      <c r="R16" s="25"/>
    </row>
    <row r="17" spans="1:18">
      <c r="A17" s="11"/>
      <c r="B17" s="64"/>
      <c r="C17" s="19"/>
      <c r="D17" s="66"/>
      <c r="E17" s="66"/>
      <c r="F17" s="25"/>
      <c r="G17" s="19"/>
      <c r="H17" s="67"/>
      <c r="I17" s="67"/>
      <c r="J17" s="25"/>
      <c r="K17" s="19"/>
      <c r="L17" s="67"/>
      <c r="M17" s="67"/>
      <c r="N17" s="65"/>
      <c r="O17" s="19"/>
      <c r="P17" s="66"/>
      <c r="Q17" s="66"/>
      <c r="R17" s="25"/>
    </row>
    <row r="18" spans="1:18" ht="21" customHeight="1">
      <c r="A18" s="11"/>
      <c r="B18" s="68" t="s">
        <v>341</v>
      </c>
      <c r="C18" s="38"/>
      <c r="D18" s="63"/>
      <c r="E18" s="63"/>
      <c r="F18" s="40"/>
      <c r="G18" s="38"/>
      <c r="H18" s="63"/>
      <c r="I18" s="63"/>
      <c r="J18" s="40"/>
      <c r="K18" s="38"/>
      <c r="L18" s="63"/>
      <c r="M18" s="63"/>
      <c r="N18" s="40"/>
      <c r="O18" s="38"/>
      <c r="P18" s="63"/>
      <c r="Q18" s="63"/>
      <c r="R18" s="40"/>
    </row>
    <row r="19" spans="1:18">
      <c r="A19" s="11"/>
      <c r="B19" s="68"/>
      <c r="C19" s="38"/>
      <c r="D19" s="63"/>
      <c r="E19" s="63"/>
      <c r="F19" s="40"/>
      <c r="G19" s="38"/>
      <c r="H19" s="63"/>
      <c r="I19" s="63"/>
      <c r="J19" s="40"/>
      <c r="K19" s="38"/>
      <c r="L19" s="63"/>
      <c r="M19" s="63"/>
      <c r="N19" s="40"/>
      <c r="O19" s="38"/>
      <c r="P19" s="63"/>
      <c r="Q19" s="63"/>
      <c r="R19" s="40"/>
    </row>
    <row r="20" spans="1:18">
      <c r="A20" s="11"/>
      <c r="B20" s="73" t="s">
        <v>342</v>
      </c>
      <c r="C20" s="19"/>
      <c r="D20" s="66">
        <v>140957</v>
      </c>
      <c r="E20" s="66"/>
      <c r="F20" s="25"/>
      <c r="G20" s="19"/>
      <c r="H20" s="66">
        <v>1056</v>
      </c>
      <c r="I20" s="66"/>
      <c r="J20" s="25"/>
      <c r="K20" s="19"/>
      <c r="L20" s="67" t="s">
        <v>581</v>
      </c>
      <c r="M20" s="67"/>
      <c r="N20" s="65" t="s">
        <v>359</v>
      </c>
      <c r="O20" s="19"/>
      <c r="P20" s="66">
        <v>141420</v>
      </c>
      <c r="Q20" s="66"/>
      <c r="R20" s="25"/>
    </row>
    <row r="21" spans="1:18">
      <c r="A21" s="11"/>
      <c r="B21" s="73"/>
      <c r="C21" s="19"/>
      <c r="D21" s="66"/>
      <c r="E21" s="66"/>
      <c r="F21" s="25"/>
      <c r="G21" s="19"/>
      <c r="H21" s="66"/>
      <c r="I21" s="66"/>
      <c r="J21" s="25"/>
      <c r="K21" s="19"/>
      <c r="L21" s="67"/>
      <c r="M21" s="67"/>
      <c r="N21" s="65"/>
      <c r="O21" s="19"/>
      <c r="P21" s="66"/>
      <c r="Q21" s="66"/>
      <c r="R21" s="25"/>
    </row>
    <row r="22" spans="1:18">
      <c r="A22" s="11"/>
      <c r="B22" s="72" t="s">
        <v>343</v>
      </c>
      <c r="C22" s="38"/>
      <c r="D22" s="69">
        <v>785412</v>
      </c>
      <c r="E22" s="69"/>
      <c r="F22" s="40"/>
      <c r="G22" s="38"/>
      <c r="H22" s="69">
        <v>9754</v>
      </c>
      <c r="I22" s="69"/>
      <c r="J22" s="40"/>
      <c r="K22" s="38"/>
      <c r="L22" s="70" t="s">
        <v>582</v>
      </c>
      <c r="M22" s="70"/>
      <c r="N22" s="62" t="s">
        <v>359</v>
      </c>
      <c r="O22" s="38"/>
      <c r="P22" s="69">
        <v>791088</v>
      </c>
      <c r="Q22" s="69"/>
      <c r="R22" s="40"/>
    </row>
    <row r="23" spans="1:18">
      <c r="A23" s="11"/>
      <c r="B23" s="72"/>
      <c r="C23" s="38"/>
      <c r="D23" s="69"/>
      <c r="E23" s="69"/>
      <c r="F23" s="40"/>
      <c r="G23" s="38"/>
      <c r="H23" s="69"/>
      <c r="I23" s="69"/>
      <c r="J23" s="40"/>
      <c r="K23" s="38"/>
      <c r="L23" s="70"/>
      <c r="M23" s="70"/>
      <c r="N23" s="62"/>
      <c r="O23" s="38"/>
      <c r="P23" s="69"/>
      <c r="Q23" s="69"/>
      <c r="R23" s="40"/>
    </row>
    <row r="24" spans="1:18">
      <c r="A24" s="11"/>
      <c r="B24" s="64" t="s">
        <v>344</v>
      </c>
      <c r="C24" s="19"/>
      <c r="D24" s="66">
        <v>245408</v>
      </c>
      <c r="E24" s="66"/>
      <c r="F24" s="25"/>
      <c r="G24" s="19"/>
      <c r="H24" s="66">
        <v>6202</v>
      </c>
      <c r="I24" s="66"/>
      <c r="J24" s="25"/>
      <c r="K24" s="19"/>
      <c r="L24" s="67" t="s">
        <v>583</v>
      </c>
      <c r="M24" s="67"/>
      <c r="N24" s="65" t="s">
        <v>359</v>
      </c>
      <c r="O24" s="19"/>
      <c r="P24" s="66">
        <v>250448</v>
      </c>
      <c r="Q24" s="66"/>
      <c r="R24" s="25"/>
    </row>
    <row r="25" spans="1:18">
      <c r="A25" s="11"/>
      <c r="B25" s="64"/>
      <c r="C25" s="19"/>
      <c r="D25" s="66"/>
      <c r="E25" s="66"/>
      <c r="F25" s="25"/>
      <c r="G25" s="19"/>
      <c r="H25" s="66"/>
      <c r="I25" s="66"/>
      <c r="J25" s="25"/>
      <c r="K25" s="19"/>
      <c r="L25" s="67"/>
      <c r="M25" s="67"/>
      <c r="N25" s="65"/>
      <c r="O25" s="19"/>
      <c r="P25" s="66"/>
      <c r="Q25" s="66"/>
      <c r="R25" s="25"/>
    </row>
    <row r="26" spans="1:18">
      <c r="A26" s="11"/>
      <c r="B26" s="68" t="s">
        <v>345</v>
      </c>
      <c r="C26" s="38"/>
      <c r="D26" s="63"/>
      <c r="E26" s="63"/>
      <c r="F26" s="40"/>
      <c r="G26" s="38"/>
      <c r="H26" s="63"/>
      <c r="I26" s="63"/>
      <c r="J26" s="40"/>
      <c r="K26" s="38"/>
      <c r="L26" s="63"/>
      <c r="M26" s="63"/>
      <c r="N26" s="40"/>
      <c r="O26" s="38"/>
      <c r="P26" s="63"/>
      <c r="Q26" s="63"/>
      <c r="R26" s="40"/>
    </row>
    <row r="27" spans="1:18">
      <c r="A27" s="11"/>
      <c r="B27" s="68"/>
      <c r="C27" s="38"/>
      <c r="D27" s="63"/>
      <c r="E27" s="63"/>
      <c r="F27" s="40"/>
      <c r="G27" s="38"/>
      <c r="H27" s="63"/>
      <c r="I27" s="63"/>
      <c r="J27" s="40"/>
      <c r="K27" s="38"/>
      <c r="L27" s="63"/>
      <c r="M27" s="63"/>
      <c r="N27" s="40"/>
      <c r="O27" s="38"/>
      <c r="P27" s="63"/>
      <c r="Q27" s="63"/>
      <c r="R27" s="40"/>
    </row>
    <row r="28" spans="1:18">
      <c r="A28" s="11"/>
      <c r="B28" s="206" t="s">
        <v>584</v>
      </c>
      <c r="C28" s="19"/>
      <c r="D28" s="66">
        <v>52694</v>
      </c>
      <c r="E28" s="66"/>
      <c r="F28" s="25"/>
      <c r="G28" s="19"/>
      <c r="H28" s="66">
        <v>1359</v>
      </c>
      <c r="I28" s="66"/>
      <c r="J28" s="25"/>
      <c r="K28" s="19"/>
      <c r="L28" s="67" t="s">
        <v>585</v>
      </c>
      <c r="M28" s="67"/>
      <c r="N28" s="65" t="s">
        <v>359</v>
      </c>
      <c r="O28" s="19"/>
      <c r="P28" s="66">
        <v>53918</v>
      </c>
      <c r="Q28" s="66"/>
      <c r="R28" s="25"/>
    </row>
    <row r="29" spans="1:18">
      <c r="A29" s="11"/>
      <c r="B29" s="206"/>
      <c r="C29" s="19"/>
      <c r="D29" s="66"/>
      <c r="E29" s="66"/>
      <c r="F29" s="25"/>
      <c r="G29" s="19"/>
      <c r="H29" s="66"/>
      <c r="I29" s="66"/>
      <c r="J29" s="25"/>
      <c r="K29" s="19"/>
      <c r="L29" s="67"/>
      <c r="M29" s="67"/>
      <c r="N29" s="65"/>
      <c r="O29" s="19"/>
      <c r="P29" s="66"/>
      <c r="Q29" s="66"/>
      <c r="R29" s="25"/>
    </row>
    <row r="30" spans="1:18">
      <c r="A30" s="11"/>
      <c r="B30" s="68" t="s">
        <v>347</v>
      </c>
      <c r="C30" s="38"/>
      <c r="D30" s="63"/>
      <c r="E30" s="63"/>
      <c r="F30" s="40"/>
      <c r="G30" s="38"/>
      <c r="H30" s="63"/>
      <c r="I30" s="63"/>
      <c r="J30" s="40"/>
      <c r="K30" s="38"/>
      <c r="L30" s="63"/>
      <c r="M30" s="63"/>
      <c r="N30" s="40"/>
      <c r="O30" s="38"/>
      <c r="P30" s="63"/>
      <c r="Q30" s="63"/>
      <c r="R30" s="40"/>
    </row>
    <row r="31" spans="1:18">
      <c r="A31" s="11"/>
      <c r="B31" s="68"/>
      <c r="C31" s="38"/>
      <c r="D31" s="63"/>
      <c r="E31" s="63"/>
      <c r="F31" s="40"/>
      <c r="G31" s="38"/>
      <c r="H31" s="63"/>
      <c r="I31" s="63"/>
      <c r="J31" s="40"/>
      <c r="K31" s="38"/>
      <c r="L31" s="63"/>
      <c r="M31" s="63"/>
      <c r="N31" s="40"/>
      <c r="O31" s="38"/>
      <c r="P31" s="63"/>
      <c r="Q31" s="63"/>
      <c r="R31" s="40"/>
    </row>
    <row r="32" spans="1:18">
      <c r="A32" s="11"/>
      <c r="B32" s="206" t="s">
        <v>586</v>
      </c>
      <c r="C32" s="19"/>
      <c r="D32" s="66">
        <v>34000</v>
      </c>
      <c r="E32" s="66"/>
      <c r="F32" s="25"/>
      <c r="G32" s="19"/>
      <c r="H32" s="67">
        <v>53</v>
      </c>
      <c r="I32" s="67"/>
      <c r="J32" s="25"/>
      <c r="K32" s="19"/>
      <c r="L32" s="67" t="s">
        <v>339</v>
      </c>
      <c r="M32" s="67"/>
      <c r="N32" s="25"/>
      <c r="O32" s="19"/>
      <c r="P32" s="66">
        <v>34053</v>
      </c>
      <c r="Q32" s="66"/>
      <c r="R32" s="25"/>
    </row>
    <row r="33" spans="1:18">
      <c r="A33" s="11"/>
      <c r="B33" s="206"/>
      <c r="C33" s="19"/>
      <c r="D33" s="66"/>
      <c r="E33" s="66"/>
      <c r="F33" s="25"/>
      <c r="G33" s="19"/>
      <c r="H33" s="67"/>
      <c r="I33" s="67"/>
      <c r="J33" s="25"/>
      <c r="K33" s="19"/>
      <c r="L33" s="67"/>
      <c r="M33" s="67"/>
      <c r="N33" s="25"/>
      <c r="O33" s="19"/>
      <c r="P33" s="66"/>
      <c r="Q33" s="66"/>
      <c r="R33" s="25"/>
    </row>
    <row r="34" spans="1:18">
      <c r="A34" s="11"/>
      <c r="B34" s="68" t="s">
        <v>348</v>
      </c>
      <c r="C34" s="38"/>
      <c r="D34" s="63"/>
      <c r="E34" s="63"/>
      <c r="F34" s="40"/>
      <c r="G34" s="38"/>
      <c r="H34" s="63"/>
      <c r="I34" s="63"/>
      <c r="J34" s="40"/>
      <c r="K34" s="38"/>
      <c r="L34" s="63"/>
      <c r="M34" s="63"/>
      <c r="N34" s="40"/>
      <c r="O34" s="38"/>
      <c r="P34" s="63"/>
      <c r="Q34" s="63"/>
      <c r="R34" s="40"/>
    </row>
    <row r="35" spans="1:18">
      <c r="A35" s="11"/>
      <c r="B35" s="68"/>
      <c r="C35" s="38"/>
      <c r="D35" s="63"/>
      <c r="E35" s="63"/>
      <c r="F35" s="40"/>
      <c r="G35" s="38"/>
      <c r="H35" s="63"/>
      <c r="I35" s="63"/>
      <c r="J35" s="40"/>
      <c r="K35" s="38"/>
      <c r="L35" s="63"/>
      <c r="M35" s="63"/>
      <c r="N35" s="40"/>
      <c r="O35" s="38"/>
      <c r="P35" s="63"/>
      <c r="Q35" s="63"/>
      <c r="R35" s="40"/>
    </row>
    <row r="36" spans="1:18">
      <c r="A36" s="11"/>
      <c r="B36" s="206" t="s">
        <v>586</v>
      </c>
      <c r="C36" s="19"/>
      <c r="D36" s="66">
        <v>116236</v>
      </c>
      <c r="E36" s="66"/>
      <c r="F36" s="25"/>
      <c r="G36" s="19"/>
      <c r="H36" s="67" t="s">
        <v>339</v>
      </c>
      <c r="I36" s="67"/>
      <c r="J36" s="25"/>
      <c r="K36" s="19"/>
      <c r="L36" s="67" t="s">
        <v>587</v>
      </c>
      <c r="M36" s="67"/>
      <c r="N36" s="65" t="s">
        <v>359</v>
      </c>
      <c r="O36" s="19"/>
      <c r="P36" s="66">
        <v>115182</v>
      </c>
      <c r="Q36" s="66"/>
      <c r="R36" s="25"/>
    </row>
    <row r="37" spans="1:18">
      <c r="A37" s="11"/>
      <c r="B37" s="206"/>
      <c r="C37" s="19"/>
      <c r="D37" s="66"/>
      <c r="E37" s="66"/>
      <c r="F37" s="25"/>
      <c r="G37" s="19"/>
      <c r="H37" s="67"/>
      <c r="I37" s="67"/>
      <c r="J37" s="25"/>
      <c r="K37" s="19"/>
      <c r="L37" s="67"/>
      <c r="M37" s="67"/>
      <c r="N37" s="65"/>
      <c r="O37" s="19"/>
      <c r="P37" s="66"/>
      <c r="Q37" s="66"/>
      <c r="R37" s="25"/>
    </row>
    <row r="38" spans="1:18">
      <c r="A38" s="11"/>
      <c r="B38" s="207" t="s">
        <v>588</v>
      </c>
      <c r="C38" s="38"/>
      <c r="D38" s="69">
        <v>17881</v>
      </c>
      <c r="E38" s="69"/>
      <c r="F38" s="40"/>
      <c r="G38" s="38"/>
      <c r="H38" s="70" t="s">
        <v>339</v>
      </c>
      <c r="I38" s="70"/>
      <c r="J38" s="40"/>
      <c r="K38" s="38"/>
      <c r="L38" s="70" t="s">
        <v>589</v>
      </c>
      <c r="M38" s="70"/>
      <c r="N38" s="62" t="s">
        <v>359</v>
      </c>
      <c r="O38" s="38"/>
      <c r="P38" s="69">
        <v>14681</v>
      </c>
      <c r="Q38" s="69"/>
      <c r="R38" s="40"/>
    </row>
    <row r="39" spans="1:18">
      <c r="A39" s="11"/>
      <c r="B39" s="207"/>
      <c r="C39" s="38"/>
      <c r="D39" s="69"/>
      <c r="E39" s="69"/>
      <c r="F39" s="40"/>
      <c r="G39" s="38"/>
      <c r="H39" s="70"/>
      <c r="I39" s="70"/>
      <c r="J39" s="40"/>
      <c r="K39" s="38"/>
      <c r="L39" s="70"/>
      <c r="M39" s="70"/>
      <c r="N39" s="62"/>
      <c r="O39" s="38"/>
      <c r="P39" s="69"/>
      <c r="Q39" s="69"/>
      <c r="R39" s="40"/>
    </row>
    <row r="40" spans="1:18">
      <c r="A40" s="11"/>
      <c r="B40" s="64" t="s">
        <v>350</v>
      </c>
      <c r="C40" s="19"/>
      <c r="D40" s="66">
        <v>41589</v>
      </c>
      <c r="E40" s="66"/>
      <c r="F40" s="25"/>
      <c r="G40" s="19"/>
      <c r="H40" s="67">
        <v>243</v>
      </c>
      <c r="I40" s="67"/>
      <c r="J40" s="25"/>
      <c r="K40" s="19"/>
      <c r="L40" s="67" t="s">
        <v>590</v>
      </c>
      <c r="M40" s="67"/>
      <c r="N40" s="65" t="s">
        <v>359</v>
      </c>
      <c r="O40" s="19"/>
      <c r="P40" s="66">
        <v>41116</v>
      </c>
      <c r="Q40" s="66"/>
      <c r="R40" s="25"/>
    </row>
    <row r="41" spans="1:18" ht="15.75" thickBot="1">
      <c r="A41" s="11"/>
      <c r="B41" s="64"/>
      <c r="C41" s="19"/>
      <c r="D41" s="208"/>
      <c r="E41" s="208"/>
      <c r="F41" s="179"/>
      <c r="G41" s="19"/>
      <c r="H41" s="209"/>
      <c r="I41" s="209"/>
      <c r="J41" s="179"/>
      <c r="K41" s="19"/>
      <c r="L41" s="209"/>
      <c r="M41" s="209"/>
      <c r="N41" s="210"/>
      <c r="O41" s="19"/>
      <c r="P41" s="208"/>
      <c r="Q41" s="208"/>
      <c r="R41" s="179"/>
    </row>
    <row r="42" spans="1:18">
      <c r="A42" s="11"/>
      <c r="B42" s="211" t="s">
        <v>351</v>
      </c>
      <c r="C42" s="38"/>
      <c r="D42" s="212" t="s">
        <v>312</v>
      </c>
      <c r="E42" s="213">
        <v>2619205</v>
      </c>
      <c r="F42" s="185"/>
      <c r="G42" s="38"/>
      <c r="H42" s="212" t="s">
        <v>312</v>
      </c>
      <c r="I42" s="213">
        <v>21128</v>
      </c>
      <c r="J42" s="185"/>
      <c r="K42" s="38"/>
      <c r="L42" s="212" t="s">
        <v>312</v>
      </c>
      <c r="M42" s="215" t="s">
        <v>591</v>
      </c>
      <c r="N42" s="212" t="s">
        <v>359</v>
      </c>
      <c r="O42" s="38"/>
      <c r="P42" s="212" t="s">
        <v>312</v>
      </c>
      <c r="Q42" s="213">
        <v>2626365</v>
      </c>
      <c r="R42" s="185"/>
    </row>
    <row r="43" spans="1:18" ht="15.75" thickBot="1">
      <c r="A43" s="11"/>
      <c r="B43" s="211"/>
      <c r="C43" s="38"/>
      <c r="D43" s="94"/>
      <c r="E43" s="214"/>
      <c r="F43" s="98"/>
      <c r="G43" s="38"/>
      <c r="H43" s="94"/>
      <c r="I43" s="214"/>
      <c r="J43" s="98"/>
      <c r="K43" s="38"/>
      <c r="L43" s="94"/>
      <c r="M43" s="96"/>
      <c r="N43" s="94"/>
      <c r="O43" s="38"/>
      <c r="P43" s="94"/>
      <c r="Q43" s="214"/>
      <c r="R43" s="98"/>
    </row>
    <row r="44" spans="1:18" ht="15.75" thickTop="1">
      <c r="A44" s="11"/>
      <c r="B44" s="166" t="s">
        <v>559</v>
      </c>
      <c r="C44" s="19"/>
      <c r="D44" s="216"/>
      <c r="E44" s="216"/>
      <c r="F44" s="217"/>
      <c r="G44" s="19"/>
      <c r="H44" s="216"/>
      <c r="I44" s="216"/>
      <c r="J44" s="217"/>
      <c r="K44" s="19"/>
      <c r="L44" s="216"/>
      <c r="M44" s="216"/>
      <c r="N44" s="217"/>
      <c r="O44" s="19"/>
      <c r="P44" s="216"/>
      <c r="Q44" s="216"/>
      <c r="R44" s="217"/>
    </row>
    <row r="45" spans="1:18">
      <c r="A45" s="11"/>
      <c r="B45" s="166"/>
      <c r="C45" s="19"/>
      <c r="D45" s="71"/>
      <c r="E45" s="71"/>
      <c r="F45" s="25"/>
      <c r="G45" s="19"/>
      <c r="H45" s="71"/>
      <c r="I45" s="71"/>
      <c r="J45" s="25"/>
      <c r="K45" s="19"/>
      <c r="L45" s="71"/>
      <c r="M45" s="71"/>
      <c r="N45" s="25"/>
      <c r="O45" s="19"/>
      <c r="P45" s="71"/>
      <c r="Q45" s="71"/>
      <c r="R45" s="25"/>
    </row>
    <row r="46" spans="1:18">
      <c r="A46" s="11"/>
      <c r="B46" s="62" t="s">
        <v>337</v>
      </c>
      <c r="C46" s="38"/>
      <c r="D46" s="63"/>
      <c r="E46" s="63"/>
      <c r="F46" s="40"/>
      <c r="G46" s="38"/>
      <c r="H46" s="63"/>
      <c r="I46" s="63"/>
      <c r="J46" s="40"/>
      <c r="K46" s="38"/>
      <c r="L46" s="63"/>
      <c r="M46" s="63"/>
      <c r="N46" s="40"/>
      <c r="O46" s="38"/>
      <c r="P46" s="63"/>
      <c r="Q46" s="63"/>
      <c r="R46" s="40"/>
    </row>
    <row r="47" spans="1:18">
      <c r="A47" s="11"/>
      <c r="B47" s="62"/>
      <c r="C47" s="38"/>
      <c r="D47" s="63"/>
      <c r="E47" s="63"/>
      <c r="F47" s="40"/>
      <c r="G47" s="38"/>
      <c r="H47" s="63"/>
      <c r="I47" s="63"/>
      <c r="J47" s="40"/>
      <c r="K47" s="38"/>
      <c r="L47" s="63"/>
      <c r="M47" s="63"/>
      <c r="N47" s="40"/>
      <c r="O47" s="38"/>
      <c r="P47" s="63"/>
      <c r="Q47" s="63"/>
      <c r="R47" s="40"/>
    </row>
    <row r="48" spans="1:18">
      <c r="A48" s="11"/>
      <c r="B48" s="64" t="s">
        <v>338</v>
      </c>
      <c r="C48" s="19"/>
      <c r="D48" s="65" t="s">
        <v>312</v>
      </c>
      <c r="E48" s="66">
        <v>495053</v>
      </c>
      <c r="F48" s="25"/>
      <c r="G48" s="19"/>
      <c r="H48" s="65" t="s">
        <v>312</v>
      </c>
      <c r="I48" s="67">
        <v>201</v>
      </c>
      <c r="J48" s="25"/>
      <c r="K48" s="19"/>
      <c r="L48" s="65" t="s">
        <v>312</v>
      </c>
      <c r="M48" s="67" t="s">
        <v>592</v>
      </c>
      <c r="N48" s="65" t="s">
        <v>359</v>
      </c>
      <c r="O48" s="19"/>
      <c r="P48" s="65" t="s">
        <v>312</v>
      </c>
      <c r="Q48" s="66">
        <v>491632</v>
      </c>
      <c r="R48" s="25"/>
    </row>
    <row r="49" spans="1:18">
      <c r="A49" s="11"/>
      <c r="B49" s="64"/>
      <c r="C49" s="19"/>
      <c r="D49" s="65"/>
      <c r="E49" s="66"/>
      <c r="F49" s="25"/>
      <c r="G49" s="19"/>
      <c r="H49" s="65"/>
      <c r="I49" s="67"/>
      <c r="J49" s="25"/>
      <c r="K49" s="19"/>
      <c r="L49" s="65"/>
      <c r="M49" s="67"/>
      <c r="N49" s="65"/>
      <c r="O49" s="19"/>
      <c r="P49" s="65"/>
      <c r="Q49" s="66"/>
      <c r="R49" s="25"/>
    </row>
    <row r="50" spans="1:18">
      <c r="A50" s="11"/>
      <c r="B50" s="68" t="s">
        <v>340</v>
      </c>
      <c r="C50" s="38"/>
      <c r="D50" s="69">
        <v>406807</v>
      </c>
      <c r="E50" s="69"/>
      <c r="F50" s="40"/>
      <c r="G50" s="38"/>
      <c r="H50" s="70">
        <v>242</v>
      </c>
      <c r="I50" s="70"/>
      <c r="J50" s="40"/>
      <c r="K50" s="38"/>
      <c r="L50" s="70" t="s">
        <v>593</v>
      </c>
      <c r="M50" s="70"/>
      <c r="N50" s="62" t="s">
        <v>359</v>
      </c>
      <c r="O50" s="38"/>
      <c r="P50" s="69">
        <v>394323</v>
      </c>
      <c r="Q50" s="69"/>
      <c r="R50" s="40"/>
    </row>
    <row r="51" spans="1:18">
      <c r="A51" s="11"/>
      <c r="B51" s="68"/>
      <c r="C51" s="38"/>
      <c r="D51" s="69"/>
      <c r="E51" s="69"/>
      <c r="F51" s="40"/>
      <c r="G51" s="38"/>
      <c r="H51" s="70"/>
      <c r="I51" s="70"/>
      <c r="J51" s="40"/>
      <c r="K51" s="38"/>
      <c r="L51" s="70"/>
      <c r="M51" s="70"/>
      <c r="N51" s="62"/>
      <c r="O51" s="38"/>
      <c r="P51" s="69"/>
      <c r="Q51" s="69"/>
      <c r="R51" s="40"/>
    </row>
    <row r="52" spans="1:18" ht="21" customHeight="1">
      <c r="A52" s="11"/>
      <c r="B52" s="64" t="s">
        <v>341</v>
      </c>
      <c r="C52" s="19"/>
      <c r="D52" s="71"/>
      <c r="E52" s="71"/>
      <c r="F52" s="25"/>
      <c r="G52" s="19"/>
      <c r="H52" s="71"/>
      <c r="I52" s="71"/>
      <c r="J52" s="25"/>
      <c r="K52" s="19"/>
      <c r="L52" s="71"/>
      <c r="M52" s="71"/>
      <c r="N52" s="25"/>
      <c r="O52" s="19"/>
      <c r="P52" s="71"/>
      <c r="Q52" s="71"/>
      <c r="R52" s="25"/>
    </row>
    <row r="53" spans="1:18">
      <c r="A53" s="11"/>
      <c r="B53" s="64"/>
      <c r="C53" s="19"/>
      <c r="D53" s="71"/>
      <c r="E53" s="71"/>
      <c r="F53" s="25"/>
      <c r="G53" s="19"/>
      <c r="H53" s="71"/>
      <c r="I53" s="71"/>
      <c r="J53" s="25"/>
      <c r="K53" s="19"/>
      <c r="L53" s="71"/>
      <c r="M53" s="71"/>
      <c r="N53" s="25"/>
      <c r="O53" s="19"/>
      <c r="P53" s="71"/>
      <c r="Q53" s="71"/>
      <c r="R53" s="25"/>
    </row>
    <row r="54" spans="1:18">
      <c r="A54" s="11"/>
      <c r="B54" s="72" t="s">
        <v>342</v>
      </c>
      <c r="C54" s="38"/>
      <c r="D54" s="69">
        <v>182257</v>
      </c>
      <c r="E54" s="69"/>
      <c r="F54" s="40"/>
      <c r="G54" s="38"/>
      <c r="H54" s="69">
        <v>1062</v>
      </c>
      <c r="I54" s="69"/>
      <c r="J54" s="40"/>
      <c r="K54" s="38"/>
      <c r="L54" s="70" t="s">
        <v>594</v>
      </c>
      <c r="M54" s="70"/>
      <c r="N54" s="62" t="s">
        <v>359</v>
      </c>
      <c r="O54" s="38"/>
      <c r="P54" s="69">
        <v>178870</v>
      </c>
      <c r="Q54" s="69"/>
      <c r="R54" s="40"/>
    </row>
    <row r="55" spans="1:18">
      <c r="A55" s="11"/>
      <c r="B55" s="72"/>
      <c r="C55" s="38"/>
      <c r="D55" s="69"/>
      <c r="E55" s="69"/>
      <c r="F55" s="40"/>
      <c r="G55" s="38"/>
      <c r="H55" s="69"/>
      <c r="I55" s="69"/>
      <c r="J55" s="40"/>
      <c r="K55" s="38"/>
      <c r="L55" s="70"/>
      <c r="M55" s="70"/>
      <c r="N55" s="62"/>
      <c r="O55" s="38"/>
      <c r="P55" s="69"/>
      <c r="Q55" s="69"/>
      <c r="R55" s="40"/>
    </row>
    <row r="56" spans="1:18">
      <c r="A56" s="11"/>
      <c r="B56" s="73" t="s">
        <v>343</v>
      </c>
      <c r="C56" s="19"/>
      <c r="D56" s="66">
        <v>892435</v>
      </c>
      <c r="E56" s="66"/>
      <c r="F56" s="25"/>
      <c r="G56" s="19"/>
      <c r="H56" s="66">
        <v>7729</v>
      </c>
      <c r="I56" s="66"/>
      <c r="J56" s="25"/>
      <c r="K56" s="19"/>
      <c r="L56" s="67" t="s">
        <v>595</v>
      </c>
      <c r="M56" s="67"/>
      <c r="N56" s="65" t="s">
        <v>359</v>
      </c>
      <c r="O56" s="19"/>
      <c r="P56" s="66">
        <v>885237</v>
      </c>
      <c r="Q56" s="66"/>
      <c r="R56" s="25"/>
    </row>
    <row r="57" spans="1:18">
      <c r="A57" s="11"/>
      <c r="B57" s="73"/>
      <c r="C57" s="19"/>
      <c r="D57" s="66"/>
      <c r="E57" s="66"/>
      <c r="F57" s="25"/>
      <c r="G57" s="19"/>
      <c r="H57" s="66"/>
      <c r="I57" s="66"/>
      <c r="J57" s="25"/>
      <c r="K57" s="19"/>
      <c r="L57" s="67"/>
      <c r="M57" s="67"/>
      <c r="N57" s="65"/>
      <c r="O57" s="19"/>
      <c r="P57" s="66"/>
      <c r="Q57" s="66"/>
      <c r="R57" s="25"/>
    </row>
    <row r="58" spans="1:18">
      <c r="A58" s="11"/>
      <c r="B58" s="68" t="s">
        <v>344</v>
      </c>
      <c r="C58" s="38"/>
      <c r="D58" s="69">
        <v>297390</v>
      </c>
      <c r="E58" s="69"/>
      <c r="F58" s="40"/>
      <c r="G58" s="38"/>
      <c r="H58" s="69">
        <v>1122</v>
      </c>
      <c r="I58" s="69"/>
      <c r="J58" s="40"/>
      <c r="K58" s="38"/>
      <c r="L58" s="70" t="s">
        <v>596</v>
      </c>
      <c r="M58" s="70"/>
      <c r="N58" s="62" t="s">
        <v>359</v>
      </c>
      <c r="O58" s="38"/>
      <c r="P58" s="69">
        <v>280979</v>
      </c>
      <c r="Q58" s="69"/>
      <c r="R58" s="40"/>
    </row>
    <row r="59" spans="1:18">
      <c r="A59" s="11"/>
      <c r="B59" s="68"/>
      <c r="C59" s="38"/>
      <c r="D59" s="69"/>
      <c r="E59" s="69"/>
      <c r="F59" s="40"/>
      <c r="G59" s="38"/>
      <c r="H59" s="69"/>
      <c r="I59" s="69"/>
      <c r="J59" s="40"/>
      <c r="K59" s="38"/>
      <c r="L59" s="70"/>
      <c r="M59" s="70"/>
      <c r="N59" s="62"/>
      <c r="O59" s="38"/>
      <c r="P59" s="69"/>
      <c r="Q59" s="69"/>
      <c r="R59" s="40"/>
    </row>
    <row r="60" spans="1:18">
      <c r="A60" s="11"/>
      <c r="B60" s="64" t="s">
        <v>345</v>
      </c>
      <c r="C60" s="19"/>
      <c r="D60" s="71"/>
      <c r="E60" s="71"/>
      <c r="F60" s="25"/>
      <c r="G60" s="19"/>
      <c r="H60" s="71"/>
      <c r="I60" s="71"/>
      <c r="J60" s="25"/>
      <c r="K60" s="19"/>
      <c r="L60" s="71"/>
      <c r="M60" s="71"/>
      <c r="N60" s="25"/>
      <c r="O60" s="19"/>
      <c r="P60" s="71"/>
      <c r="Q60" s="71"/>
      <c r="R60" s="25"/>
    </row>
    <row r="61" spans="1:18">
      <c r="A61" s="11"/>
      <c r="B61" s="64"/>
      <c r="C61" s="19"/>
      <c r="D61" s="71"/>
      <c r="E61" s="71"/>
      <c r="F61" s="25"/>
      <c r="G61" s="19"/>
      <c r="H61" s="71"/>
      <c r="I61" s="71"/>
      <c r="J61" s="25"/>
      <c r="K61" s="19"/>
      <c r="L61" s="71"/>
      <c r="M61" s="71"/>
      <c r="N61" s="25"/>
      <c r="O61" s="19"/>
      <c r="P61" s="71"/>
      <c r="Q61" s="71"/>
      <c r="R61" s="25"/>
    </row>
    <row r="62" spans="1:18">
      <c r="A62" s="11"/>
      <c r="B62" s="207" t="s">
        <v>586</v>
      </c>
      <c r="C62" s="38"/>
      <c r="D62" s="69">
        <v>48129</v>
      </c>
      <c r="E62" s="69"/>
      <c r="F62" s="40"/>
      <c r="G62" s="38"/>
      <c r="H62" s="70" t="s">
        <v>339</v>
      </c>
      <c r="I62" s="70"/>
      <c r="J62" s="40"/>
      <c r="K62" s="38"/>
      <c r="L62" s="70" t="s">
        <v>597</v>
      </c>
      <c r="M62" s="70"/>
      <c r="N62" s="62" t="s">
        <v>359</v>
      </c>
      <c r="O62" s="38"/>
      <c r="P62" s="69">
        <v>46327</v>
      </c>
      <c r="Q62" s="69"/>
      <c r="R62" s="40"/>
    </row>
    <row r="63" spans="1:18">
      <c r="A63" s="11"/>
      <c r="B63" s="207"/>
      <c r="C63" s="38"/>
      <c r="D63" s="69"/>
      <c r="E63" s="69"/>
      <c r="F63" s="40"/>
      <c r="G63" s="38"/>
      <c r="H63" s="70"/>
      <c r="I63" s="70"/>
      <c r="J63" s="40"/>
      <c r="K63" s="38"/>
      <c r="L63" s="70"/>
      <c r="M63" s="70"/>
      <c r="N63" s="62"/>
      <c r="O63" s="38"/>
      <c r="P63" s="69"/>
      <c r="Q63" s="69"/>
      <c r="R63" s="40"/>
    </row>
    <row r="64" spans="1:18">
      <c r="A64" s="11"/>
      <c r="B64" s="64" t="s">
        <v>347</v>
      </c>
      <c r="C64" s="19"/>
      <c r="D64" s="71"/>
      <c r="E64" s="71"/>
      <c r="F64" s="25"/>
      <c r="G64" s="19"/>
      <c r="H64" s="71"/>
      <c r="I64" s="71"/>
      <c r="J64" s="25"/>
      <c r="K64" s="19"/>
      <c r="L64" s="71"/>
      <c r="M64" s="71"/>
      <c r="N64" s="25"/>
      <c r="O64" s="19"/>
      <c r="P64" s="71"/>
      <c r="Q64" s="71"/>
      <c r="R64" s="25"/>
    </row>
    <row r="65" spans="1:18">
      <c r="A65" s="11"/>
      <c r="B65" s="64"/>
      <c r="C65" s="19"/>
      <c r="D65" s="71"/>
      <c r="E65" s="71"/>
      <c r="F65" s="25"/>
      <c r="G65" s="19"/>
      <c r="H65" s="71"/>
      <c r="I65" s="71"/>
      <c r="J65" s="25"/>
      <c r="K65" s="19"/>
      <c r="L65" s="71"/>
      <c r="M65" s="71"/>
      <c r="N65" s="25"/>
      <c r="O65" s="19"/>
      <c r="P65" s="71"/>
      <c r="Q65" s="71"/>
      <c r="R65" s="25"/>
    </row>
    <row r="66" spans="1:18">
      <c r="A66" s="11"/>
      <c r="B66" s="207" t="s">
        <v>586</v>
      </c>
      <c r="C66" s="38"/>
      <c r="D66" s="69">
        <v>51000</v>
      </c>
      <c r="E66" s="69"/>
      <c r="F66" s="40"/>
      <c r="G66" s="38"/>
      <c r="H66" s="70">
        <v>617</v>
      </c>
      <c r="I66" s="70"/>
      <c r="J66" s="40"/>
      <c r="K66" s="38"/>
      <c r="L66" s="70" t="s">
        <v>339</v>
      </c>
      <c r="M66" s="70"/>
      <c r="N66" s="40"/>
      <c r="O66" s="38"/>
      <c r="P66" s="69">
        <v>51617</v>
      </c>
      <c r="Q66" s="69"/>
      <c r="R66" s="40"/>
    </row>
    <row r="67" spans="1:18">
      <c r="A67" s="11"/>
      <c r="B67" s="207"/>
      <c r="C67" s="38"/>
      <c r="D67" s="69"/>
      <c r="E67" s="69"/>
      <c r="F67" s="40"/>
      <c r="G67" s="38"/>
      <c r="H67" s="70"/>
      <c r="I67" s="70"/>
      <c r="J67" s="40"/>
      <c r="K67" s="38"/>
      <c r="L67" s="70"/>
      <c r="M67" s="70"/>
      <c r="N67" s="40"/>
      <c r="O67" s="38"/>
      <c r="P67" s="69"/>
      <c r="Q67" s="69"/>
      <c r="R67" s="40"/>
    </row>
    <row r="68" spans="1:18">
      <c r="A68" s="11"/>
      <c r="B68" s="64" t="s">
        <v>348</v>
      </c>
      <c r="C68" s="19"/>
      <c r="D68" s="71"/>
      <c r="E68" s="71"/>
      <c r="F68" s="25"/>
      <c r="G68" s="19"/>
      <c r="H68" s="71"/>
      <c r="I68" s="71"/>
      <c r="J68" s="25"/>
      <c r="K68" s="19"/>
      <c r="L68" s="71"/>
      <c r="M68" s="71"/>
      <c r="N68" s="25"/>
      <c r="O68" s="19"/>
      <c r="P68" s="71"/>
      <c r="Q68" s="71"/>
      <c r="R68" s="25"/>
    </row>
    <row r="69" spans="1:18">
      <c r="A69" s="11"/>
      <c r="B69" s="64"/>
      <c r="C69" s="19"/>
      <c r="D69" s="71"/>
      <c r="E69" s="71"/>
      <c r="F69" s="25"/>
      <c r="G69" s="19"/>
      <c r="H69" s="71"/>
      <c r="I69" s="71"/>
      <c r="J69" s="25"/>
      <c r="K69" s="19"/>
      <c r="L69" s="71"/>
      <c r="M69" s="71"/>
      <c r="N69" s="25"/>
      <c r="O69" s="19"/>
      <c r="P69" s="71"/>
      <c r="Q69" s="71"/>
      <c r="R69" s="25"/>
    </row>
    <row r="70" spans="1:18">
      <c r="A70" s="11"/>
      <c r="B70" s="207" t="s">
        <v>586</v>
      </c>
      <c r="C70" s="38"/>
      <c r="D70" s="69">
        <v>312726</v>
      </c>
      <c r="E70" s="69"/>
      <c r="F70" s="40"/>
      <c r="G70" s="38"/>
      <c r="H70" s="70">
        <v>613</v>
      </c>
      <c r="I70" s="70"/>
      <c r="J70" s="40"/>
      <c r="K70" s="38"/>
      <c r="L70" s="70" t="s">
        <v>598</v>
      </c>
      <c r="M70" s="70"/>
      <c r="N70" s="62" t="s">
        <v>359</v>
      </c>
      <c r="O70" s="38"/>
      <c r="P70" s="69">
        <v>309995</v>
      </c>
      <c r="Q70" s="69"/>
      <c r="R70" s="40"/>
    </row>
    <row r="71" spans="1:18">
      <c r="A71" s="11"/>
      <c r="B71" s="207"/>
      <c r="C71" s="38"/>
      <c r="D71" s="69"/>
      <c r="E71" s="69"/>
      <c r="F71" s="40"/>
      <c r="G71" s="38"/>
      <c r="H71" s="70"/>
      <c r="I71" s="70"/>
      <c r="J71" s="40"/>
      <c r="K71" s="38"/>
      <c r="L71" s="70"/>
      <c r="M71" s="70"/>
      <c r="N71" s="62"/>
      <c r="O71" s="38"/>
      <c r="P71" s="69"/>
      <c r="Q71" s="69"/>
      <c r="R71" s="40"/>
    </row>
    <row r="72" spans="1:18">
      <c r="A72" s="11"/>
      <c r="B72" s="206" t="s">
        <v>588</v>
      </c>
      <c r="C72" s="19"/>
      <c r="D72" s="66">
        <v>20668</v>
      </c>
      <c r="E72" s="66"/>
      <c r="F72" s="25"/>
      <c r="G72" s="19"/>
      <c r="H72" s="67">
        <v>62</v>
      </c>
      <c r="I72" s="67"/>
      <c r="J72" s="25"/>
      <c r="K72" s="19"/>
      <c r="L72" s="67" t="s">
        <v>599</v>
      </c>
      <c r="M72" s="67"/>
      <c r="N72" s="65" t="s">
        <v>359</v>
      </c>
      <c r="O72" s="19"/>
      <c r="P72" s="66">
        <v>15101</v>
      </c>
      <c r="Q72" s="66"/>
      <c r="R72" s="25"/>
    </row>
    <row r="73" spans="1:18">
      <c r="A73" s="11"/>
      <c r="B73" s="206"/>
      <c r="C73" s="19"/>
      <c r="D73" s="66"/>
      <c r="E73" s="66"/>
      <c r="F73" s="25"/>
      <c r="G73" s="19"/>
      <c r="H73" s="67"/>
      <c r="I73" s="67"/>
      <c r="J73" s="25"/>
      <c r="K73" s="19"/>
      <c r="L73" s="67"/>
      <c r="M73" s="67"/>
      <c r="N73" s="65"/>
      <c r="O73" s="19"/>
      <c r="P73" s="66"/>
      <c r="Q73" s="66"/>
      <c r="R73" s="25"/>
    </row>
    <row r="74" spans="1:18">
      <c r="A74" s="11"/>
      <c r="B74" s="68" t="s">
        <v>350</v>
      </c>
      <c r="C74" s="38"/>
      <c r="D74" s="69">
        <v>80025</v>
      </c>
      <c r="E74" s="69"/>
      <c r="F74" s="40"/>
      <c r="G74" s="38"/>
      <c r="H74" s="70">
        <v>555</v>
      </c>
      <c r="I74" s="70"/>
      <c r="J74" s="40"/>
      <c r="K74" s="38"/>
      <c r="L74" s="70" t="s">
        <v>600</v>
      </c>
      <c r="M74" s="70"/>
      <c r="N74" s="62" t="s">
        <v>359</v>
      </c>
      <c r="O74" s="38"/>
      <c r="P74" s="69">
        <v>79716</v>
      </c>
      <c r="Q74" s="69"/>
      <c r="R74" s="40"/>
    </row>
    <row r="75" spans="1:18" ht="15.75" thickBot="1">
      <c r="A75" s="11"/>
      <c r="B75" s="68"/>
      <c r="C75" s="38"/>
      <c r="D75" s="74"/>
      <c r="E75" s="74"/>
      <c r="F75" s="75"/>
      <c r="G75" s="38"/>
      <c r="H75" s="76"/>
      <c r="I75" s="76"/>
      <c r="J75" s="75"/>
      <c r="K75" s="38"/>
      <c r="L75" s="76"/>
      <c r="M75" s="76"/>
      <c r="N75" s="218"/>
      <c r="O75" s="38"/>
      <c r="P75" s="74"/>
      <c r="Q75" s="74"/>
      <c r="R75" s="75"/>
    </row>
    <row r="76" spans="1:18">
      <c r="A76" s="11"/>
      <c r="B76" s="77" t="s">
        <v>351</v>
      </c>
      <c r="C76" s="19"/>
      <c r="D76" s="78" t="s">
        <v>312</v>
      </c>
      <c r="E76" s="80">
        <v>2786490</v>
      </c>
      <c r="F76" s="82"/>
      <c r="G76" s="19"/>
      <c r="H76" s="78" t="s">
        <v>312</v>
      </c>
      <c r="I76" s="80">
        <v>12203</v>
      </c>
      <c r="J76" s="82"/>
      <c r="K76" s="19"/>
      <c r="L76" s="78" t="s">
        <v>312</v>
      </c>
      <c r="M76" s="90" t="s">
        <v>601</v>
      </c>
      <c r="N76" s="78" t="s">
        <v>359</v>
      </c>
      <c r="O76" s="19"/>
      <c r="P76" s="78" t="s">
        <v>312</v>
      </c>
      <c r="Q76" s="80">
        <v>2733797</v>
      </c>
      <c r="R76" s="82"/>
    </row>
    <row r="77" spans="1:18" ht="15.75" thickBot="1">
      <c r="A77" s="11"/>
      <c r="B77" s="77"/>
      <c r="C77" s="19"/>
      <c r="D77" s="79"/>
      <c r="E77" s="81"/>
      <c r="F77" s="83"/>
      <c r="G77" s="19"/>
      <c r="H77" s="79"/>
      <c r="I77" s="81"/>
      <c r="J77" s="83"/>
      <c r="K77" s="19"/>
      <c r="L77" s="79"/>
      <c r="M77" s="91"/>
      <c r="N77" s="79"/>
      <c r="O77" s="19"/>
      <c r="P77" s="79"/>
      <c r="Q77" s="81"/>
      <c r="R77" s="83"/>
    </row>
    <row r="78" spans="1:18" ht="15.75" thickTop="1">
      <c r="A78" s="11"/>
      <c r="B78" s="17"/>
      <c r="C78" s="17"/>
    </row>
    <row r="79" spans="1:18" ht="72">
      <c r="A79" s="11"/>
      <c r="B79" s="99">
        <v>-1</v>
      </c>
      <c r="C79" s="100" t="s">
        <v>602</v>
      </c>
    </row>
    <row r="80" spans="1:18">
      <c r="A80" s="11" t="s">
        <v>1606</v>
      </c>
      <c r="B80" s="19"/>
      <c r="C80" s="19"/>
      <c r="D80" s="19"/>
      <c r="E80" s="19"/>
      <c r="F80" s="19"/>
      <c r="G80" s="19"/>
      <c r="H80" s="19"/>
      <c r="I80" s="19"/>
      <c r="J80" s="19"/>
      <c r="K80" s="19"/>
      <c r="L80" s="19"/>
      <c r="M80" s="19"/>
      <c r="N80" s="19"/>
    </row>
    <row r="81" spans="1:14">
      <c r="A81" s="11"/>
      <c r="B81" s="17"/>
      <c r="C81" s="17"/>
      <c r="D81" s="17"/>
      <c r="E81" s="17"/>
      <c r="F81" s="17"/>
      <c r="G81" s="17"/>
      <c r="H81" s="17"/>
      <c r="I81" s="17"/>
      <c r="J81" s="17"/>
      <c r="K81" s="17"/>
      <c r="L81" s="17"/>
      <c r="M81" s="17"/>
      <c r="N81" s="17"/>
    </row>
    <row r="82" spans="1:14" ht="15.75" thickBot="1">
      <c r="A82" s="11"/>
      <c r="B82" s="47"/>
      <c r="C82" s="17"/>
      <c r="D82" s="34">
        <v>2014</v>
      </c>
      <c r="E82" s="34"/>
      <c r="F82" s="34"/>
      <c r="G82" s="17"/>
      <c r="H82" s="34">
        <v>2013</v>
      </c>
      <c r="I82" s="34"/>
      <c r="J82" s="34"/>
      <c r="K82" s="17"/>
      <c r="L82" s="34">
        <v>2012</v>
      </c>
      <c r="M82" s="34"/>
      <c r="N82" s="34"/>
    </row>
    <row r="83" spans="1:14">
      <c r="A83" s="11"/>
      <c r="B83" s="219"/>
      <c r="C83" s="19"/>
      <c r="D83" s="220"/>
      <c r="E83" s="220"/>
      <c r="F83" s="82"/>
      <c r="G83" s="19"/>
      <c r="H83" s="164" t="s">
        <v>310</v>
      </c>
      <c r="I83" s="164"/>
      <c r="J83" s="164"/>
      <c r="K83" s="19"/>
      <c r="L83" s="60"/>
      <c r="M83" s="60"/>
      <c r="N83" s="60"/>
    </row>
    <row r="84" spans="1:14">
      <c r="A84" s="11"/>
      <c r="B84" s="219"/>
      <c r="C84" s="19"/>
      <c r="D84" s="115"/>
      <c r="E84" s="115"/>
      <c r="F84" s="25"/>
      <c r="G84" s="19"/>
      <c r="H84" s="163"/>
      <c r="I84" s="163"/>
      <c r="J84" s="163"/>
      <c r="K84" s="19"/>
      <c r="L84" s="19"/>
      <c r="M84" s="19"/>
      <c r="N84" s="19"/>
    </row>
    <row r="85" spans="1:14">
      <c r="A85" s="11"/>
      <c r="B85" s="37" t="s">
        <v>605</v>
      </c>
      <c r="C85" s="38"/>
      <c r="D85" s="37" t="s">
        <v>312</v>
      </c>
      <c r="E85" s="39">
        <v>623689</v>
      </c>
      <c r="F85" s="40"/>
      <c r="G85" s="38"/>
      <c r="H85" s="37" t="s">
        <v>312</v>
      </c>
      <c r="I85" s="39">
        <v>663569</v>
      </c>
      <c r="J85" s="40"/>
      <c r="K85" s="38"/>
      <c r="L85" s="37" t="s">
        <v>312</v>
      </c>
      <c r="M85" s="39">
        <v>1230134</v>
      </c>
      <c r="N85" s="40"/>
    </row>
    <row r="86" spans="1:14">
      <c r="A86" s="11"/>
      <c r="B86" s="37"/>
      <c r="C86" s="38"/>
      <c r="D86" s="37"/>
      <c r="E86" s="39"/>
      <c r="F86" s="40"/>
      <c r="G86" s="38"/>
      <c r="H86" s="37"/>
      <c r="I86" s="39"/>
      <c r="J86" s="40"/>
      <c r="K86" s="38"/>
      <c r="L86" s="37"/>
      <c r="M86" s="39"/>
      <c r="N86" s="40"/>
    </row>
    <row r="87" spans="1:14">
      <c r="A87" s="11"/>
      <c r="B87" s="41" t="s">
        <v>606</v>
      </c>
      <c r="C87" s="19"/>
      <c r="D87" s="41" t="s">
        <v>312</v>
      </c>
      <c r="E87" s="42">
        <v>10978</v>
      </c>
      <c r="F87" s="25"/>
      <c r="G87" s="19"/>
      <c r="H87" s="41" t="s">
        <v>312</v>
      </c>
      <c r="I87" s="42">
        <v>13904</v>
      </c>
      <c r="J87" s="25"/>
      <c r="K87" s="19"/>
      <c r="L87" s="41" t="s">
        <v>312</v>
      </c>
      <c r="M87" s="42">
        <v>28211</v>
      </c>
      <c r="N87" s="25"/>
    </row>
    <row r="88" spans="1:14">
      <c r="A88" s="11"/>
      <c r="B88" s="41"/>
      <c r="C88" s="19"/>
      <c r="D88" s="41"/>
      <c r="E88" s="42"/>
      <c r="F88" s="25"/>
      <c r="G88" s="19"/>
      <c r="H88" s="41"/>
      <c r="I88" s="42"/>
      <c r="J88" s="25"/>
      <c r="K88" s="19"/>
      <c r="L88" s="41"/>
      <c r="M88" s="42"/>
      <c r="N88" s="25"/>
    </row>
    <row r="89" spans="1:14">
      <c r="A89" s="11"/>
      <c r="B89" s="37" t="s">
        <v>607</v>
      </c>
      <c r="C89" s="38"/>
      <c r="D89" s="37" t="s">
        <v>312</v>
      </c>
      <c r="E89" s="176">
        <v>127</v>
      </c>
      <c r="F89" s="40"/>
      <c r="G89" s="221" t="s">
        <v>608</v>
      </c>
      <c r="H89" s="37" t="s">
        <v>312</v>
      </c>
      <c r="I89" s="39">
        <v>1815</v>
      </c>
      <c r="J89" s="40"/>
      <c r="K89" s="38"/>
      <c r="L89" s="37" t="s">
        <v>312</v>
      </c>
      <c r="M89" s="39">
        <v>27454</v>
      </c>
      <c r="N89" s="40"/>
    </row>
    <row r="90" spans="1:14">
      <c r="A90" s="11"/>
      <c r="B90" s="37"/>
      <c r="C90" s="38"/>
      <c r="D90" s="37"/>
      <c r="E90" s="176"/>
      <c r="F90" s="40"/>
      <c r="G90" s="221"/>
      <c r="H90" s="37"/>
      <c r="I90" s="39"/>
      <c r="J90" s="40"/>
      <c r="K90" s="38"/>
      <c r="L90" s="37"/>
      <c r="M90" s="39"/>
      <c r="N90" s="40"/>
    </row>
    <row r="91" spans="1:14">
      <c r="A91" s="11"/>
      <c r="B91" s="41" t="s">
        <v>609</v>
      </c>
      <c r="C91" s="19"/>
      <c r="D91" s="41" t="s">
        <v>312</v>
      </c>
      <c r="E91" s="42">
        <v>4557</v>
      </c>
      <c r="F91" s="25"/>
      <c r="G91" s="19"/>
      <c r="H91" s="41" t="s">
        <v>312</v>
      </c>
      <c r="I91" s="42">
        <v>5077</v>
      </c>
      <c r="J91" s="25"/>
      <c r="K91" s="19"/>
      <c r="L91" s="41" t="s">
        <v>312</v>
      </c>
      <c r="M91" s="165">
        <v>318</v>
      </c>
      <c r="N91" s="25"/>
    </row>
    <row r="92" spans="1:14">
      <c r="A92" s="11"/>
      <c r="B92" s="41"/>
      <c r="C92" s="19"/>
      <c r="D92" s="41"/>
      <c r="E92" s="42"/>
      <c r="F92" s="25"/>
      <c r="G92" s="19"/>
      <c r="H92" s="41"/>
      <c r="I92" s="42"/>
      <c r="J92" s="25"/>
      <c r="K92" s="19"/>
      <c r="L92" s="41"/>
      <c r="M92" s="165"/>
      <c r="N92" s="25"/>
    </row>
    <row r="93" spans="1:14">
      <c r="A93" s="11"/>
      <c r="B93" s="17"/>
      <c r="C93" s="17"/>
    </row>
    <row r="94" spans="1:14" ht="48">
      <c r="A94" s="11"/>
      <c r="B94" s="99">
        <v>-1</v>
      </c>
      <c r="C94" s="100" t="s">
        <v>610</v>
      </c>
    </row>
    <row r="95" spans="1:14">
      <c r="A95" s="11" t="s">
        <v>1607</v>
      </c>
      <c r="B95" s="19"/>
      <c r="C95" s="19"/>
      <c r="D95" s="19"/>
      <c r="E95" s="19"/>
      <c r="F95" s="19"/>
      <c r="G95" s="19"/>
      <c r="H95" s="19"/>
      <c r="I95" s="19"/>
      <c r="J95" s="19"/>
      <c r="K95" s="19"/>
      <c r="L95" s="19"/>
      <c r="M95" s="19"/>
      <c r="N95" s="19"/>
    </row>
    <row r="96" spans="1:14">
      <c r="A96" s="11"/>
      <c r="B96" s="17"/>
      <c r="C96" s="17"/>
      <c r="D96" s="17"/>
      <c r="E96" s="17"/>
      <c r="F96" s="17"/>
      <c r="G96" s="17"/>
      <c r="H96" s="17"/>
      <c r="I96" s="17"/>
      <c r="J96" s="17"/>
      <c r="K96" s="17"/>
      <c r="L96" s="17"/>
      <c r="M96" s="17"/>
      <c r="N96" s="17"/>
    </row>
    <row r="97" spans="1:26" ht="15.75" thickBot="1">
      <c r="A97" s="11"/>
      <c r="B97" s="17"/>
      <c r="C97" s="17"/>
      <c r="D97" s="34">
        <v>2014</v>
      </c>
      <c r="E97" s="34"/>
      <c r="F97" s="34"/>
      <c r="G97" s="17"/>
      <c r="H97" s="34">
        <v>2013</v>
      </c>
      <c r="I97" s="34"/>
      <c r="J97" s="34"/>
      <c r="K97" s="17"/>
      <c r="L97" s="34">
        <v>2012</v>
      </c>
      <c r="M97" s="34"/>
      <c r="N97" s="34"/>
    </row>
    <row r="98" spans="1:26">
      <c r="A98" s="11"/>
      <c r="B98" s="47"/>
      <c r="C98" s="17"/>
      <c r="D98" s="163" t="s">
        <v>336</v>
      </c>
      <c r="E98" s="163"/>
      <c r="F98" s="163"/>
      <c r="G98" s="163"/>
      <c r="H98" s="163"/>
      <c r="I98" s="163"/>
      <c r="J98" s="163"/>
      <c r="K98" s="163"/>
      <c r="L98" s="163"/>
      <c r="M98" s="163"/>
      <c r="N98" s="163"/>
    </row>
    <row r="99" spans="1:26">
      <c r="A99" s="11"/>
      <c r="B99" s="37" t="s">
        <v>375</v>
      </c>
      <c r="C99" s="38"/>
      <c r="D99" s="37" t="s">
        <v>312</v>
      </c>
      <c r="E99" s="39">
        <v>115511</v>
      </c>
      <c r="F99" s="40"/>
      <c r="G99" s="38"/>
      <c r="H99" s="37" t="s">
        <v>312</v>
      </c>
      <c r="I99" s="39">
        <v>115511</v>
      </c>
      <c r="J99" s="40"/>
      <c r="K99" s="38"/>
      <c r="L99" s="37" t="s">
        <v>312</v>
      </c>
      <c r="M99" s="39">
        <v>115412</v>
      </c>
      <c r="N99" s="40"/>
    </row>
    <row r="100" spans="1:26">
      <c r="A100" s="11"/>
      <c r="B100" s="37"/>
      <c r="C100" s="38"/>
      <c r="D100" s="37"/>
      <c r="E100" s="39"/>
      <c r="F100" s="40"/>
      <c r="G100" s="38"/>
      <c r="H100" s="37"/>
      <c r="I100" s="39"/>
      <c r="J100" s="40"/>
      <c r="K100" s="38"/>
      <c r="L100" s="37"/>
      <c r="M100" s="39"/>
      <c r="N100" s="40"/>
    </row>
    <row r="101" spans="1:26">
      <c r="A101" s="11"/>
      <c r="B101" s="41" t="s">
        <v>612</v>
      </c>
      <c r="C101" s="19"/>
      <c r="D101" s="165" t="s">
        <v>339</v>
      </c>
      <c r="E101" s="165"/>
      <c r="F101" s="25"/>
      <c r="G101" s="19"/>
      <c r="H101" s="165" t="s">
        <v>339</v>
      </c>
      <c r="I101" s="165"/>
      <c r="J101" s="25"/>
      <c r="K101" s="19"/>
      <c r="L101" s="165" t="s">
        <v>339</v>
      </c>
      <c r="M101" s="165"/>
      <c r="N101" s="25"/>
    </row>
    <row r="102" spans="1:26">
      <c r="A102" s="11"/>
      <c r="B102" s="41"/>
      <c r="C102" s="19"/>
      <c r="D102" s="165"/>
      <c r="E102" s="165"/>
      <c r="F102" s="25"/>
      <c r="G102" s="19"/>
      <c r="H102" s="165"/>
      <c r="I102" s="165"/>
      <c r="J102" s="25"/>
      <c r="K102" s="19"/>
      <c r="L102" s="165"/>
      <c r="M102" s="165"/>
      <c r="N102" s="25"/>
    </row>
    <row r="103" spans="1:26" ht="23.25" customHeight="1">
      <c r="A103" s="11"/>
      <c r="B103" s="180" t="s">
        <v>613</v>
      </c>
      <c r="C103" s="38"/>
      <c r="D103" s="176" t="s">
        <v>339</v>
      </c>
      <c r="E103" s="176"/>
      <c r="F103" s="40"/>
      <c r="G103" s="38"/>
      <c r="H103" s="176" t="s">
        <v>339</v>
      </c>
      <c r="I103" s="176"/>
      <c r="J103" s="40"/>
      <c r="K103" s="38"/>
      <c r="L103" s="176">
        <v>99</v>
      </c>
      <c r="M103" s="176"/>
      <c r="N103" s="40"/>
    </row>
    <row r="104" spans="1:26">
      <c r="A104" s="11"/>
      <c r="B104" s="180"/>
      <c r="C104" s="38"/>
      <c r="D104" s="176"/>
      <c r="E104" s="176"/>
      <c r="F104" s="40"/>
      <c r="G104" s="38"/>
      <c r="H104" s="176"/>
      <c r="I104" s="176"/>
      <c r="J104" s="40"/>
      <c r="K104" s="38"/>
      <c r="L104" s="176"/>
      <c r="M104" s="176"/>
      <c r="N104" s="40"/>
    </row>
    <row r="105" spans="1:26">
      <c r="A105" s="11"/>
      <c r="B105" s="41" t="s">
        <v>614</v>
      </c>
      <c r="C105" s="19"/>
      <c r="D105" s="165" t="s">
        <v>615</v>
      </c>
      <c r="E105" s="165"/>
      <c r="F105" s="41" t="s">
        <v>359</v>
      </c>
      <c r="G105" s="19"/>
      <c r="H105" s="165" t="s">
        <v>339</v>
      </c>
      <c r="I105" s="165"/>
      <c r="J105" s="25"/>
      <c r="K105" s="19"/>
      <c r="L105" s="165" t="s">
        <v>339</v>
      </c>
      <c r="M105" s="165"/>
      <c r="N105" s="25"/>
    </row>
    <row r="106" spans="1:26" ht="15.75" thickBot="1">
      <c r="A106" s="11"/>
      <c r="B106" s="41"/>
      <c r="C106" s="19"/>
      <c r="D106" s="222"/>
      <c r="E106" s="222"/>
      <c r="F106" s="223"/>
      <c r="G106" s="89"/>
      <c r="H106" s="222"/>
      <c r="I106" s="222"/>
      <c r="J106" s="179"/>
      <c r="K106" s="19"/>
      <c r="L106" s="222"/>
      <c r="M106" s="222"/>
      <c r="N106" s="179"/>
    </row>
    <row r="107" spans="1:26">
      <c r="A107" s="11"/>
      <c r="B107" s="37" t="s">
        <v>395</v>
      </c>
      <c r="C107" s="38"/>
      <c r="D107" s="181" t="s">
        <v>312</v>
      </c>
      <c r="E107" s="183">
        <v>112338</v>
      </c>
      <c r="F107" s="185"/>
      <c r="G107" s="224"/>
      <c r="H107" s="181" t="s">
        <v>312</v>
      </c>
      <c r="I107" s="183">
        <v>115511</v>
      </c>
      <c r="J107" s="185"/>
      <c r="K107" s="38"/>
      <c r="L107" s="181" t="s">
        <v>312</v>
      </c>
      <c r="M107" s="183">
        <v>115511</v>
      </c>
      <c r="N107" s="185"/>
    </row>
    <row r="108" spans="1:26" ht="15.75" thickBot="1">
      <c r="A108" s="11"/>
      <c r="B108" s="37"/>
      <c r="C108" s="38"/>
      <c r="D108" s="182"/>
      <c r="E108" s="184"/>
      <c r="F108" s="98"/>
      <c r="G108" s="225"/>
      <c r="H108" s="182"/>
      <c r="I108" s="184"/>
      <c r="J108" s="98"/>
      <c r="K108" s="38"/>
      <c r="L108" s="182"/>
      <c r="M108" s="184"/>
      <c r="N108" s="98"/>
    </row>
    <row r="109" spans="1:26" ht="15.75" thickTop="1">
      <c r="A109" s="11" t="s">
        <v>1608</v>
      </c>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c r="A110" s="11"/>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5.75" thickBot="1">
      <c r="A111" s="11"/>
      <c r="B111" s="47"/>
      <c r="C111" s="17"/>
      <c r="D111" s="59" t="s">
        <v>619</v>
      </c>
      <c r="E111" s="59"/>
      <c r="F111" s="59"/>
      <c r="G111" s="59"/>
      <c r="H111" s="59"/>
      <c r="I111" s="59"/>
      <c r="J111" s="59"/>
      <c r="K111" s="17"/>
      <c r="L111" s="59" t="s">
        <v>620</v>
      </c>
      <c r="M111" s="59"/>
      <c r="N111" s="59"/>
      <c r="O111" s="59"/>
      <c r="P111" s="59"/>
      <c r="Q111" s="59"/>
      <c r="R111" s="59"/>
      <c r="S111" s="17"/>
      <c r="T111" s="59" t="s">
        <v>154</v>
      </c>
      <c r="U111" s="59"/>
      <c r="V111" s="59"/>
      <c r="W111" s="59"/>
      <c r="X111" s="59"/>
      <c r="Y111" s="59"/>
      <c r="Z111" s="59"/>
    </row>
    <row r="112" spans="1:26">
      <c r="A112" s="11"/>
      <c r="B112" s="110"/>
      <c r="C112" s="19"/>
      <c r="D112" s="57" t="s">
        <v>577</v>
      </c>
      <c r="E112" s="57"/>
      <c r="F112" s="57"/>
      <c r="G112" s="60"/>
      <c r="H112" s="57" t="s">
        <v>574</v>
      </c>
      <c r="I112" s="57"/>
      <c r="J112" s="57"/>
      <c r="K112" s="19"/>
      <c r="L112" s="57" t="s">
        <v>577</v>
      </c>
      <c r="M112" s="57"/>
      <c r="N112" s="57"/>
      <c r="O112" s="60"/>
      <c r="P112" s="57" t="s">
        <v>574</v>
      </c>
      <c r="Q112" s="57"/>
      <c r="R112" s="57"/>
      <c r="S112" s="19"/>
      <c r="T112" s="57" t="s">
        <v>577</v>
      </c>
      <c r="U112" s="57"/>
      <c r="V112" s="57"/>
      <c r="W112" s="60"/>
      <c r="X112" s="57" t="s">
        <v>574</v>
      </c>
      <c r="Y112" s="57"/>
      <c r="Z112" s="57"/>
    </row>
    <row r="113" spans="1:26" ht="15.75" thickBot="1">
      <c r="A113" s="11"/>
      <c r="B113" s="110"/>
      <c r="C113" s="19"/>
      <c r="D113" s="59" t="s">
        <v>578</v>
      </c>
      <c r="E113" s="59"/>
      <c r="F113" s="59"/>
      <c r="G113" s="19"/>
      <c r="H113" s="59" t="s">
        <v>576</v>
      </c>
      <c r="I113" s="59"/>
      <c r="J113" s="59"/>
      <c r="K113" s="19"/>
      <c r="L113" s="59" t="s">
        <v>578</v>
      </c>
      <c r="M113" s="59"/>
      <c r="N113" s="59"/>
      <c r="O113" s="19"/>
      <c r="P113" s="59" t="s">
        <v>576</v>
      </c>
      <c r="Q113" s="59"/>
      <c r="R113" s="59"/>
      <c r="S113" s="19"/>
      <c r="T113" s="59" t="s">
        <v>578</v>
      </c>
      <c r="U113" s="59"/>
      <c r="V113" s="59"/>
      <c r="W113" s="19"/>
      <c r="X113" s="59" t="s">
        <v>576</v>
      </c>
      <c r="Y113" s="59"/>
      <c r="Z113" s="59"/>
    </row>
    <row r="114" spans="1:26">
      <c r="A114" s="11"/>
      <c r="B114" s="47"/>
      <c r="C114" s="17"/>
      <c r="D114" s="55" t="s">
        <v>336</v>
      </c>
      <c r="E114" s="55"/>
      <c r="F114" s="55"/>
      <c r="G114" s="55"/>
      <c r="H114" s="55"/>
      <c r="I114" s="55"/>
      <c r="J114" s="55"/>
      <c r="K114" s="55"/>
      <c r="L114" s="55"/>
      <c r="M114" s="55"/>
      <c r="N114" s="55"/>
      <c r="O114" s="55"/>
      <c r="P114" s="55"/>
      <c r="Q114" s="55"/>
      <c r="R114" s="55"/>
      <c r="S114" s="55"/>
      <c r="T114" s="55"/>
      <c r="U114" s="55"/>
      <c r="V114" s="55"/>
      <c r="W114" s="55"/>
      <c r="X114" s="55"/>
      <c r="Y114" s="55"/>
      <c r="Z114" s="55"/>
    </row>
    <row r="115" spans="1:26">
      <c r="A115" s="11"/>
      <c r="B115" s="169" t="s">
        <v>531</v>
      </c>
      <c r="C115" s="38"/>
      <c r="D115" s="63"/>
      <c r="E115" s="63"/>
      <c r="F115" s="40"/>
      <c r="G115" s="38"/>
      <c r="H115" s="63"/>
      <c r="I115" s="63"/>
      <c r="J115" s="40"/>
      <c r="K115" s="38"/>
      <c r="L115" s="63"/>
      <c r="M115" s="63"/>
      <c r="N115" s="40"/>
      <c r="O115" s="38"/>
      <c r="P115" s="63"/>
      <c r="Q115" s="63"/>
      <c r="R115" s="40"/>
      <c r="S115" s="38"/>
      <c r="T115" s="63"/>
      <c r="U115" s="63"/>
      <c r="V115" s="40"/>
      <c r="W115" s="38"/>
      <c r="X115" s="63"/>
      <c r="Y115" s="63"/>
      <c r="Z115" s="40"/>
    </row>
    <row r="116" spans="1:26">
      <c r="A116" s="11"/>
      <c r="B116" s="169"/>
      <c r="C116" s="38"/>
      <c r="D116" s="63"/>
      <c r="E116" s="63"/>
      <c r="F116" s="40"/>
      <c r="G116" s="38"/>
      <c r="H116" s="63"/>
      <c r="I116" s="63"/>
      <c r="J116" s="40"/>
      <c r="K116" s="38"/>
      <c r="L116" s="63"/>
      <c r="M116" s="63"/>
      <c r="N116" s="40"/>
      <c r="O116" s="38"/>
      <c r="P116" s="63"/>
      <c r="Q116" s="63"/>
      <c r="R116" s="40"/>
      <c r="S116" s="38"/>
      <c r="T116" s="63"/>
      <c r="U116" s="63"/>
      <c r="V116" s="40"/>
      <c r="W116" s="38"/>
      <c r="X116" s="63"/>
      <c r="Y116" s="63"/>
      <c r="Z116" s="40"/>
    </row>
    <row r="117" spans="1:26">
      <c r="A117" s="11"/>
      <c r="B117" s="65" t="s">
        <v>337</v>
      </c>
      <c r="C117" s="19"/>
      <c r="D117" s="71"/>
      <c r="E117" s="71"/>
      <c r="F117" s="25"/>
      <c r="G117" s="19"/>
      <c r="H117" s="71"/>
      <c r="I117" s="71"/>
      <c r="J117" s="25"/>
      <c r="K117" s="19"/>
      <c r="L117" s="71"/>
      <c r="M117" s="71"/>
      <c r="N117" s="25"/>
      <c r="O117" s="19"/>
      <c r="P117" s="71"/>
      <c r="Q117" s="71"/>
      <c r="R117" s="25"/>
      <c r="S117" s="19"/>
      <c r="T117" s="71"/>
      <c r="U117" s="71"/>
      <c r="V117" s="25"/>
      <c r="W117" s="19"/>
      <c r="X117" s="71"/>
      <c r="Y117" s="71"/>
      <c r="Z117" s="25"/>
    </row>
    <row r="118" spans="1:26">
      <c r="A118" s="11"/>
      <c r="B118" s="65"/>
      <c r="C118" s="19"/>
      <c r="D118" s="71"/>
      <c r="E118" s="71"/>
      <c r="F118" s="25"/>
      <c r="G118" s="19"/>
      <c r="H118" s="71"/>
      <c r="I118" s="71"/>
      <c r="J118" s="25"/>
      <c r="K118" s="19"/>
      <c r="L118" s="71"/>
      <c r="M118" s="71"/>
      <c r="N118" s="25"/>
      <c r="O118" s="19"/>
      <c r="P118" s="71"/>
      <c r="Q118" s="71"/>
      <c r="R118" s="25"/>
      <c r="S118" s="19"/>
      <c r="T118" s="71"/>
      <c r="U118" s="71"/>
      <c r="V118" s="25"/>
      <c r="W118" s="19"/>
      <c r="X118" s="71"/>
      <c r="Y118" s="71"/>
      <c r="Z118" s="25"/>
    </row>
    <row r="119" spans="1:26">
      <c r="A119" s="11"/>
      <c r="B119" s="68" t="s">
        <v>338</v>
      </c>
      <c r="C119" s="38"/>
      <c r="D119" s="62" t="s">
        <v>312</v>
      </c>
      <c r="E119" s="69">
        <v>170260</v>
      </c>
      <c r="F119" s="40"/>
      <c r="G119" s="38"/>
      <c r="H119" s="62" t="s">
        <v>312</v>
      </c>
      <c r="I119" s="70" t="s">
        <v>621</v>
      </c>
      <c r="J119" s="62" t="s">
        <v>359</v>
      </c>
      <c r="K119" s="38"/>
      <c r="L119" s="62" t="s">
        <v>312</v>
      </c>
      <c r="M119" s="69">
        <v>163800</v>
      </c>
      <c r="N119" s="40"/>
      <c r="O119" s="38"/>
      <c r="P119" s="62" t="s">
        <v>312</v>
      </c>
      <c r="Q119" s="70" t="s">
        <v>622</v>
      </c>
      <c r="R119" s="62" t="s">
        <v>359</v>
      </c>
      <c r="S119" s="38"/>
      <c r="T119" s="62" t="s">
        <v>312</v>
      </c>
      <c r="U119" s="69">
        <v>334060</v>
      </c>
      <c r="V119" s="40"/>
      <c r="W119" s="38"/>
      <c r="X119" s="62" t="s">
        <v>312</v>
      </c>
      <c r="Y119" s="70" t="s">
        <v>579</v>
      </c>
      <c r="Z119" s="62" t="s">
        <v>359</v>
      </c>
    </row>
    <row r="120" spans="1:26">
      <c r="A120" s="11"/>
      <c r="B120" s="68"/>
      <c r="C120" s="38"/>
      <c r="D120" s="62"/>
      <c r="E120" s="69"/>
      <c r="F120" s="40"/>
      <c r="G120" s="38"/>
      <c r="H120" s="62"/>
      <c r="I120" s="70"/>
      <c r="J120" s="62"/>
      <c r="K120" s="38"/>
      <c r="L120" s="62"/>
      <c r="M120" s="69"/>
      <c r="N120" s="40"/>
      <c r="O120" s="38"/>
      <c r="P120" s="62"/>
      <c r="Q120" s="70"/>
      <c r="R120" s="62"/>
      <c r="S120" s="38"/>
      <c r="T120" s="62"/>
      <c r="U120" s="69"/>
      <c r="V120" s="40"/>
      <c r="W120" s="38"/>
      <c r="X120" s="62"/>
      <c r="Y120" s="70"/>
      <c r="Z120" s="62"/>
    </row>
    <row r="121" spans="1:26">
      <c r="A121" s="11"/>
      <c r="B121" s="64" t="s">
        <v>340</v>
      </c>
      <c r="C121" s="19"/>
      <c r="D121" s="66">
        <v>69438</v>
      </c>
      <c r="E121" s="66"/>
      <c r="F121" s="25"/>
      <c r="G121" s="19"/>
      <c r="H121" s="67" t="s">
        <v>623</v>
      </c>
      <c r="I121" s="67"/>
      <c r="J121" s="65" t="s">
        <v>359</v>
      </c>
      <c r="K121" s="19"/>
      <c r="L121" s="66">
        <v>124104</v>
      </c>
      <c r="M121" s="66"/>
      <c r="N121" s="25"/>
      <c r="O121" s="19"/>
      <c r="P121" s="67" t="s">
        <v>624</v>
      </c>
      <c r="Q121" s="67"/>
      <c r="R121" s="65" t="s">
        <v>359</v>
      </c>
      <c r="S121" s="19"/>
      <c r="T121" s="66">
        <v>193542</v>
      </c>
      <c r="U121" s="66"/>
      <c r="V121" s="25"/>
      <c r="W121" s="19"/>
      <c r="X121" s="67" t="s">
        <v>580</v>
      </c>
      <c r="Y121" s="67"/>
      <c r="Z121" s="65" t="s">
        <v>359</v>
      </c>
    </row>
    <row r="122" spans="1:26">
      <c r="A122" s="11"/>
      <c r="B122" s="64"/>
      <c r="C122" s="19"/>
      <c r="D122" s="66"/>
      <c r="E122" s="66"/>
      <c r="F122" s="25"/>
      <c r="G122" s="19"/>
      <c r="H122" s="67"/>
      <c r="I122" s="67"/>
      <c r="J122" s="65"/>
      <c r="K122" s="19"/>
      <c r="L122" s="66"/>
      <c r="M122" s="66"/>
      <c r="N122" s="25"/>
      <c r="O122" s="19"/>
      <c r="P122" s="67"/>
      <c r="Q122" s="67"/>
      <c r="R122" s="65"/>
      <c r="S122" s="19"/>
      <c r="T122" s="66"/>
      <c r="U122" s="66"/>
      <c r="V122" s="25"/>
      <c r="W122" s="19"/>
      <c r="X122" s="67"/>
      <c r="Y122" s="67"/>
      <c r="Z122" s="65"/>
    </row>
    <row r="123" spans="1:26" ht="21" customHeight="1">
      <c r="A123" s="11"/>
      <c r="B123" s="68" t="s">
        <v>341</v>
      </c>
      <c r="C123" s="38"/>
      <c r="D123" s="63"/>
      <c r="E123" s="63"/>
      <c r="F123" s="40"/>
      <c r="G123" s="38"/>
      <c r="H123" s="63"/>
      <c r="I123" s="63"/>
      <c r="J123" s="40"/>
      <c r="K123" s="38"/>
      <c r="L123" s="63"/>
      <c r="M123" s="63"/>
      <c r="N123" s="40"/>
      <c r="O123" s="38"/>
      <c r="P123" s="63"/>
      <c r="Q123" s="63"/>
      <c r="R123" s="40"/>
      <c r="S123" s="38"/>
      <c r="T123" s="63"/>
      <c r="U123" s="63"/>
      <c r="V123" s="40"/>
      <c r="W123" s="38"/>
      <c r="X123" s="63"/>
      <c r="Y123" s="63"/>
      <c r="Z123" s="40"/>
    </row>
    <row r="124" spans="1:26">
      <c r="A124" s="11"/>
      <c r="B124" s="68"/>
      <c r="C124" s="38"/>
      <c r="D124" s="63"/>
      <c r="E124" s="63"/>
      <c r="F124" s="40"/>
      <c r="G124" s="38"/>
      <c r="H124" s="63"/>
      <c r="I124" s="63"/>
      <c r="J124" s="40"/>
      <c r="K124" s="38"/>
      <c r="L124" s="63"/>
      <c r="M124" s="63"/>
      <c r="N124" s="40"/>
      <c r="O124" s="38"/>
      <c r="P124" s="63"/>
      <c r="Q124" s="63"/>
      <c r="R124" s="40"/>
      <c r="S124" s="38"/>
      <c r="T124" s="63"/>
      <c r="U124" s="63"/>
      <c r="V124" s="40"/>
      <c r="W124" s="38"/>
      <c r="X124" s="63"/>
      <c r="Y124" s="63"/>
      <c r="Z124" s="40"/>
    </row>
    <row r="125" spans="1:26">
      <c r="A125" s="11"/>
      <c r="B125" s="73" t="s">
        <v>342</v>
      </c>
      <c r="C125" s="19"/>
      <c r="D125" s="66">
        <v>45405</v>
      </c>
      <c r="E125" s="66"/>
      <c r="F125" s="25"/>
      <c r="G125" s="19"/>
      <c r="H125" s="67" t="s">
        <v>625</v>
      </c>
      <c r="I125" s="67"/>
      <c r="J125" s="65" t="s">
        <v>359</v>
      </c>
      <c r="K125" s="19"/>
      <c r="L125" s="66">
        <v>16169</v>
      </c>
      <c r="M125" s="66"/>
      <c r="N125" s="25"/>
      <c r="O125" s="19"/>
      <c r="P125" s="67" t="s">
        <v>626</v>
      </c>
      <c r="Q125" s="67"/>
      <c r="R125" s="65" t="s">
        <v>359</v>
      </c>
      <c r="S125" s="19"/>
      <c r="T125" s="66">
        <v>61574</v>
      </c>
      <c r="U125" s="66"/>
      <c r="V125" s="25"/>
      <c r="W125" s="19"/>
      <c r="X125" s="67" t="s">
        <v>581</v>
      </c>
      <c r="Y125" s="67"/>
      <c r="Z125" s="65" t="s">
        <v>359</v>
      </c>
    </row>
    <row r="126" spans="1:26">
      <c r="A126" s="11"/>
      <c r="B126" s="73"/>
      <c r="C126" s="19"/>
      <c r="D126" s="66"/>
      <c r="E126" s="66"/>
      <c r="F126" s="25"/>
      <c r="G126" s="19"/>
      <c r="H126" s="67"/>
      <c r="I126" s="67"/>
      <c r="J126" s="65"/>
      <c r="K126" s="19"/>
      <c r="L126" s="66"/>
      <c r="M126" s="66"/>
      <c r="N126" s="25"/>
      <c r="O126" s="19"/>
      <c r="P126" s="67"/>
      <c r="Q126" s="67"/>
      <c r="R126" s="65"/>
      <c r="S126" s="19"/>
      <c r="T126" s="66"/>
      <c r="U126" s="66"/>
      <c r="V126" s="25"/>
      <c r="W126" s="19"/>
      <c r="X126" s="67"/>
      <c r="Y126" s="67"/>
      <c r="Z126" s="65"/>
    </row>
    <row r="127" spans="1:26">
      <c r="A127" s="11"/>
      <c r="B127" s="72" t="s">
        <v>343</v>
      </c>
      <c r="C127" s="38"/>
      <c r="D127" s="69">
        <v>81927</v>
      </c>
      <c r="E127" s="69"/>
      <c r="F127" s="40"/>
      <c r="G127" s="38"/>
      <c r="H127" s="70" t="s">
        <v>627</v>
      </c>
      <c r="I127" s="70"/>
      <c r="J127" s="62" t="s">
        <v>359</v>
      </c>
      <c r="K127" s="38"/>
      <c r="L127" s="69">
        <v>241047</v>
      </c>
      <c r="M127" s="69"/>
      <c r="N127" s="40"/>
      <c r="O127" s="38"/>
      <c r="P127" s="70" t="s">
        <v>628</v>
      </c>
      <c r="Q127" s="70"/>
      <c r="R127" s="62" t="s">
        <v>359</v>
      </c>
      <c r="S127" s="38"/>
      <c r="T127" s="69">
        <v>322974</v>
      </c>
      <c r="U127" s="69"/>
      <c r="V127" s="40"/>
      <c r="W127" s="38"/>
      <c r="X127" s="70" t="s">
        <v>582</v>
      </c>
      <c r="Y127" s="70"/>
      <c r="Z127" s="62" t="s">
        <v>359</v>
      </c>
    </row>
    <row r="128" spans="1:26">
      <c r="A128" s="11"/>
      <c r="B128" s="72"/>
      <c r="C128" s="38"/>
      <c r="D128" s="69"/>
      <c r="E128" s="69"/>
      <c r="F128" s="40"/>
      <c r="G128" s="38"/>
      <c r="H128" s="70"/>
      <c r="I128" s="70"/>
      <c r="J128" s="62"/>
      <c r="K128" s="38"/>
      <c r="L128" s="69"/>
      <c r="M128" s="69"/>
      <c r="N128" s="40"/>
      <c r="O128" s="38"/>
      <c r="P128" s="70"/>
      <c r="Q128" s="70"/>
      <c r="R128" s="62"/>
      <c r="S128" s="38"/>
      <c r="T128" s="69"/>
      <c r="U128" s="69"/>
      <c r="V128" s="40"/>
      <c r="W128" s="38"/>
      <c r="X128" s="70"/>
      <c r="Y128" s="70"/>
      <c r="Z128" s="62"/>
    </row>
    <row r="129" spans="1:26">
      <c r="A129" s="11"/>
      <c r="B129" s="64" t="s">
        <v>344</v>
      </c>
      <c r="C129" s="19"/>
      <c r="D129" s="66">
        <v>6391</v>
      </c>
      <c r="E129" s="66"/>
      <c r="F129" s="25"/>
      <c r="G129" s="19"/>
      <c r="H129" s="67" t="s">
        <v>629</v>
      </c>
      <c r="I129" s="67"/>
      <c r="J129" s="65" t="s">
        <v>359</v>
      </c>
      <c r="K129" s="19"/>
      <c r="L129" s="66">
        <v>61107</v>
      </c>
      <c r="M129" s="66"/>
      <c r="N129" s="25"/>
      <c r="O129" s="19"/>
      <c r="P129" s="67" t="s">
        <v>630</v>
      </c>
      <c r="Q129" s="67"/>
      <c r="R129" s="65" t="s">
        <v>359</v>
      </c>
      <c r="S129" s="19"/>
      <c r="T129" s="66">
        <v>67498</v>
      </c>
      <c r="U129" s="66"/>
      <c r="V129" s="25"/>
      <c r="W129" s="19"/>
      <c r="X129" s="67" t="s">
        <v>583</v>
      </c>
      <c r="Y129" s="67"/>
      <c r="Z129" s="65" t="s">
        <v>359</v>
      </c>
    </row>
    <row r="130" spans="1:26">
      <c r="A130" s="11"/>
      <c r="B130" s="64"/>
      <c r="C130" s="19"/>
      <c r="D130" s="66"/>
      <c r="E130" s="66"/>
      <c r="F130" s="25"/>
      <c r="G130" s="19"/>
      <c r="H130" s="67"/>
      <c r="I130" s="67"/>
      <c r="J130" s="65"/>
      <c r="K130" s="19"/>
      <c r="L130" s="66"/>
      <c r="M130" s="66"/>
      <c r="N130" s="25"/>
      <c r="O130" s="19"/>
      <c r="P130" s="67"/>
      <c r="Q130" s="67"/>
      <c r="R130" s="65"/>
      <c r="S130" s="19"/>
      <c r="T130" s="66"/>
      <c r="U130" s="66"/>
      <c r="V130" s="25"/>
      <c r="W130" s="19"/>
      <c r="X130" s="67"/>
      <c r="Y130" s="67"/>
      <c r="Z130" s="65"/>
    </row>
    <row r="131" spans="1:26">
      <c r="A131" s="11"/>
      <c r="B131" s="68" t="s">
        <v>345</v>
      </c>
      <c r="C131" s="38"/>
      <c r="D131" s="63"/>
      <c r="E131" s="63"/>
      <c r="F131" s="40"/>
      <c r="G131" s="38"/>
      <c r="H131" s="63"/>
      <c r="I131" s="63"/>
      <c r="J131" s="40"/>
      <c r="K131" s="38"/>
      <c r="L131" s="63"/>
      <c r="M131" s="63"/>
      <c r="N131" s="40"/>
      <c r="O131" s="38"/>
      <c r="P131" s="63"/>
      <c r="Q131" s="63"/>
      <c r="R131" s="40"/>
      <c r="S131" s="38"/>
      <c r="T131" s="63"/>
      <c r="U131" s="63"/>
      <c r="V131" s="40"/>
      <c r="W131" s="38"/>
      <c r="X131" s="63"/>
      <c r="Y131" s="63"/>
      <c r="Z131" s="40"/>
    </row>
    <row r="132" spans="1:26">
      <c r="A132" s="11"/>
      <c r="B132" s="68"/>
      <c r="C132" s="38"/>
      <c r="D132" s="63"/>
      <c r="E132" s="63"/>
      <c r="F132" s="40"/>
      <c r="G132" s="38"/>
      <c r="H132" s="63"/>
      <c r="I132" s="63"/>
      <c r="J132" s="40"/>
      <c r="K132" s="38"/>
      <c r="L132" s="63"/>
      <c r="M132" s="63"/>
      <c r="N132" s="40"/>
      <c r="O132" s="38"/>
      <c r="P132" s="63"/>
      <c r="Q132" s="63"/>
      <c r="R132" s="40"/>
      <c r="S132" s="38"/>
      <c r="T132" s="63"/>
      <c r="U132" s="63"/>
      <c r="V132" s="40"/>
      <c r="W132" s="38"/>
      <c r="X132" s="63"/>
      <c r="Y132" s="63"/>
      <c r="Z132" s="40"/>
    </row>
    <row r="133" spans="1:26">
      <c r="A133" s="11"/>
      <c r="B133" s="73" t="s">
        <v>346</v>
      </c>
      <c r="C133" s="19"/>
      <c r="D133" s="67" t="s">
        <v>339</v>
      </c>
      <c r="E133" s="67"/>
      <c r="F133" s="25"/>
      <c r="G133" s="19"/>
      <c r="H133" s="67" t="s">
        <v>339</v>
      </c>
      <c r="I133" s="67"/>
      <c r="J133" s="25"/>
      <c r="K133" s="19"/>
      <c r="L133" s="66">
        <v>7217</v>
      </c>
      <c r="M133" s="66"/>
      <c r="N133" s="25"/>
      <c r="O133" s="19"/>
      <c r="P133" s="67" t="s">
        <v>585</v>
      </c>
      <c r="Q133" s="67"/>
      <c r="R133" s="65" t="s">
        <v>359</v>
      </c>
      <c r="S133" s="19"/>
      <c r="T133" s="66">
        <v>7217</v>
      </c>
      <c r="U133" s="66"/>
      <c r="V133" s="25"/>
      <c r="W133" s="19"/>
      <c r="X133" s="67" t="s">
        <v>585</v>
      </c>
      <c r="Y133" s="67"/>
      <c r="Z133" s="65" t="s">
        <v>359</v>
      </c>
    </row>
    <row r="134" spans="1:26">
      <c r="A134" s="11"/>
      <c r="B134" s="73"/>
      <c r="C134" s="19"/>
      <c r="D134" s="67"/>
      <c r="E134" s="67"/>
      <c r="F134" s="25"/>
      <c r="G134" s="19"/>
      <c r="H134" s="67"/>
      <c r="I134" s="67"/>
      <c r="J134" s="25"/>
      <c r="K134" s="19"/>
      <c r="L134" s="66"/>
      <c r="M134" s="66"/>
      <c r="N134" s="25"/>
      <c r="O134" s="19"/>
      <c r="P134" s="67"/>
      <c r="Q134" s="67"/>
      <c r="R134" s="65"/>
      <c r="S134" s="19"/>
      <c r="T134" s="66"/>
      <c r="U134" s="66"/>
      <c r="V134" s="25"/>
      <c r="W134" s="19"/>
      <c r="X134" s="67"/>
      <c r="Y134" s="67"/>
      <c r="Z134" s="65"/>
    </row>
    <row r="135" spans="1:26">
      <c r="A135" s="11"/>
      <c r="B135" s="68" t="s">
        <v>348</v>
      </c>
      <c r="C135" s="38"/>
      <c r="D135" s="63"/>
      <c r="E135" s="63"/>
      <c r="F135" s="40"/>
      <c r="G135" s="38"/>
      <c r="H135" s="63"/>
      <c r="I135" s="63"/>
      <c r="J135" s="40"/>
      <c r="K135" s="38"/>
      <c r="L135" s="63"/>
      <c r="M135" s="63"/>
      <c r="N135" s="40"/>
      <c r="O135" s="38"/>
      <c r="P135" s="63"/>
      <c r="Q135" s="63"/>
      <c r="R135" s="40"/>
      <c r="S135" s="38"/>
      <c r="T135" s="63"/>
      <c r="U135" s="63"/>
      <c r="V135" s="40"/>
      <c r="W135" s="38"/>
      <c r="X135" s="63"/>
      <c r="Y135" s="63"/>
      <c r="Z135" s="40"/>
    </row>
    <row r="136" spans="1:26">
      <c r="A136" s="11"/>
      <c r="B136" s="68"/>
      <c r="C136" s="38"/>
      <c r="D136" s="63"/>
      <c r="E136" s="63"/>
      <c r="F136" s="40"/>
      <c r="G136" s="38"/>
      <c r="H136" s="63"/>
      <c r="I136" s="63"/>
      <c r="J136" s="40"/>
      <c r="K136" s="38"/>
      <c r="L136" s="63"/>
      <c r="M136" s="63"/>
      <c r="N136" s="40"/>
      <c r="O136" s="38"/>
      <c r="P136" s="63"/>
      <c r="Q136" s="63"/>
      <c r="R136" s="40"/>
      <c r="S136" s="38"/>
      <c r="T136" s="63"/>
      <c r="U136" s="63"/>
      <c r="V136" s="40"/>
      <c r="W136" s="38"/>
      <c r="X136" s="63"/>
      <c r="Y136" s="63"/>
      <c r="Z136" s="40"/>
    </row>
    <row r="137" spans="1:26">
      <c r="A137" s="11"/>
      <c r="B137" s="73" t="s">
        <v>346</v>
      </c>
      <c r="C137" s="19"/>
      <c r="D137" s="66">
        <v>25084</v>
      </c>
      <c r="E137" s="66"/>
      <c r="F137" s="25"/>
      <c r="G137" s="19"/>
      <c r="H137" s="67" t="s">
        <v>631</v>
      </c>
      <c r="I137" s="67"/>
      <c r="J137" s="65" t="s">
        <v>359</v>
      </c>
      <c r="K137" s="19"/>
      <c r="L137" s="66">
        <v>90098</v>
      </c>
      <c r="M137" s="66"/>
      <c r="N137" s="25"/>
      <c r="O137" s="19"/>
      <c r="P137" s="67" t="s">
        <v>632</v>
      </c>
      <c r="Q137" s="67"/>
      <c r="R137" s="65" t="s">
        <v>359</v>
      </c>
      <c r="S137" s="19"/>
      <c r="T137" s="66">
        <v>115182</v>
      </c>
      <c r="U137" s="66"/>
      <c r="V137" s="25"/>
      <c r="W137" s="19"/>
      <c r="X137" s="67" t="s">
        <v>587</v>
      </c>
      <c r="Y137" s="67"/>
      <c r="Z137" s="65" t="s">
        <v>359</v>
      </c>
    </row>
    <row r="138" spans="1:26">
      <c r="A138" s="11"/>
      <c r="B138" s="73"/>
      <c r="C138" s="19"/>
      <c r="D138" s="66"/>
      <c r="E138" s="66"/>
      <c r="F138" s="25"/>
      <c r="G138" s="19"/>
      <c r="H138" s="67"/>
      <c r="I138" s="67"/>
      <c r="J138" s="65"/>
      <c r="K138" s="19"/>
      <c r="L138" s="66"/>
      <c r="M138" s="66"/>
      <c r="N138" s="25"/>
      <c r="O138" s="19"/>
      <c r="P138" s="67"/>
      <c r="Q138" s="67"/>
      <c r="R138" s="65"/>
      <c r="S138" s="19"/>
      <c r="T138" s="66"/>
      <c r="U138" s="66"/>
      <c r="V138" s="25"/>
      <c r="W138" s="19"/>
      <c r="X138" s="67"/>
      <c r="Y138" s="67"/>
      <c r="Z138" s="65"/>
    </row>
    <row r="139" spans="1:26">
      <c r="A139" s="11"/>
      <c r="B139" s="72" t="s">
        <v>349</v>
      </c>
      <c r="C139" s="38"/>
      <c r="D139" s="70" t="s">
        <v>339</v>
      </c>
      <c r="E139" s="70"/>
      <c r="F139" s="40"/>
      <c r="G139" s="38"/>
      <c r="H139" s="70" t="s">
        <v>339</v>
      </c>
      <c r="I139" s="70"/>
      <c r="J139" s="40"/>
      <c r="K139" s="38"/>
      <c r="L139" s="69">
        <v>14681</v>
      </c>
      <c r="M139" s="69"/>
      <c r="N139" s="40"/>
      <c r="O139" s="38"/>
      <c r="P139" s="70" t="s">
        <v>589</v>
      </c>
      <c r="Q139" s="70"/>
      <c r="R139" s="62" t="s">
        <v>359</v>
      </c>
      <c r="S139" s="38"/>
      <c r="T139" s="69">
        <v>14681</v>
      </c>
      <c r="U139" s="69"/>
      <c r="V139" s="40"/>
      <c r="W139" s="38"/>
      <c r="X139" s="70" t="s">
        <v>589</v>
      </c>
      <c r="Y139" s="70"/>
      <c r="Z139" s="62" t="s">
        <v>359</v>
      </c>
    </row>
    <row r="140" spans="1:26">
      <c r="A140" s="11"/>
      <c r="B140" s="72"/>
      <c r="C140" s="38"/>
      <c r="D140" s="70"/>
      <c r="E140" s="70"/>
      <c r="F140" s="40"/>
      <c r="G140" s="38"/>
      <c r="H140" s="70"/>
      <c r="I140" s="70"/>
      <c r="J140" s="40"/>
      <c r="K140" s="38"/>
      <c r="L140" s="69"/>
      <c r="M140" s="69"/>
      <c r="N140" s="40"/>
      <c r="O140" s="38"/>
      <c r="P140" s="70"/>
      <c r="Q140" s="70"/>
      <c r="R140" s="62"/>
      <c r="S140" s="38"/>
      <c r="T140" s="69"/>
      <c r="U140" s="69"/>
      <c r="V140" s="40"/>
      <c r="W140" s="38"/>
      <c r="X140" s="70"/>
      <c r="Y140" s="70"/>
      <c r="Z140" s="62"/>
    </row>
    <row r="141" spans="1:26">
      <c r="A141" s="11"/>
      <c r="B141" s="64" t="s">
        <v>350</v>
      </c>
      <c r="C141" s="19"/>
      <c r="D141" s="66">
        <v>15885</v>
      </c>
      <c r="E141" s="66"/>
      <c r="F141" s="25"/>
      <c r="G141" s="19"/>
      <c r="H141" s="67" t="s">
        <v>590</v>
      </c>
      <c r="I141" s="67"/>
      <c r="J141" s="65" t="s">
        <v>359</v>
      </c>
      <c r="K141" s="19"/>
      <c r="L141" s="67" t="s">
        <v>339</v>
      </c>
      <c r="M141" s="67"/>
      <c r="N141" s="25"/>
      <c r="O141" s="19"/>
      <c r="P141" s="67" t="s">
        <v>339</v>
      </c>
      <c r="Q141" s="67"/>
      <c r="R141" s="25"/>
      <c r="S141" s="19"/>
      <c r="T141" s="66">
        <v>15885</v>
      </c>
      <c r="U141" s="66"/>
      <c r="V141" s="25"/>
      <c r="W141" s="19"/>
      <c r="X141" s="67" t="s">
        <v>590</v>
      </c>
      <c r="Y141" s="67"/>
      <c r="Z141" s="65" t="s">
        <v>359</v>
      </c>
    </row>
    <row r="142" spans="1:26" ht="15.75" thickBot="1">
      <c r="A142" s="11"/>
      <c r="B142" s="64"/>
      <c r="C142" s="19"/>
      <c r="D142" s="208"/>
      <c r="E142" s="208"/>
      <c r="F142" s="179"/>
      <c r="G142" s="19"/>
      <c r="H142" s="209"/>
      <c r="I142" s="209"/>
      <c r="J142" s="210"/>
      <c r="K142" s="19"/>
      <c r="L142" s="209"/>
      <c r="M142" s="209"/>
      <c r="N142" s="179"/>
      <c r="O142" s="19"/>
      <c r="P142" s="209"/>
      <c r="Q142" s="209"/>
      <c r="R142" s="179"/>
      <c r="S142" s="19"/>
      <c r="T142" s="208"/>
      <c r="U142" s="208"/>
      <c r="V142" s="179"/>
      <c r="W142" s="19"/>
      <c r="X142" s="209"/>
      <c r="Y142" s="209"/>
      <c r="Z142" s="210"/>
    </row>
    <row r="143" spans="1:26">
      <c r="A143" s="11"/>
      <c r="B143" s="211" t="s">
        <v>351</v>
      </c>
      <c r="C143" s="38"/>
      <c r="D143" s="212" t="s">
        <v>312</v>
      </c>
      <c r="E143" s="213">
        <v>414390</v>
      </c>
      <c r="F143" s="185"/>
      <c r="G143" s="38"/>
      <c r="H143" s="212" t="s">
        <v>312</v>
      </c>
      <c r="I143" s="215" t="s">
        <v>633</v>
      </c>
      <c r="J143" s="212" t="s">
        <v>359</v>
      </c>
      <c r="K143" s="38"/>
      <c r="L143" s="212" t="s">
        <v>312</v>
      </c>
      <c r="M143" s="213">
        <v>718223</v>
      </c>
      <c r="N143" s="185"/>
      <c r="O143" s="38"/>
      <c r="P143" s="212" t="s">
        <v>312</v>
      </c>
      <c r="Q143" s="215" t="s">
        <v>634</v>
      </c>
      <c r="R143" s="212" t="s">
        <v>359</v>
      </c>
      <c r="S143" s="38"/>
      <c r="T143" s="212" t="s">
        <v>312</v>
      </c>
      <c r="U143" s="213">
        <v>1132613</v>
      </c>
      <c r="V143" s="185"/>
      <c r="W143" s="38"/>
      <c r="X143" s="212" t="s">
        <v>312</v>
      </c>
      <c r="Y143" s="215" t="s">
        <v>591</v>
      </c>
      <c r="Z143" s="212" t="s">
        <v>359</v>
      </c>
    </row>
    <row r="144" spans="1:26" ht="15.75" thickBot="1">
      <c r="A144" s="11"/>
      <c r="B144" s="211"/>
      <c r="C144" s="38"/>
      <c r="D144" s="94"/>
      <c r="E144" s="214"/>
      <c r="F144" s="98"/>
      <c r="G144" s="38"/>
      <c r="H144" s="94"/>
      <c r="I144" s="96"/>
      <c r="J144" s="94"/>
      <c r="K144" s="38"/>
      <c r="L144" s="94"/>
      <c r="M144" s="214"/>
      <c r="N144" s="98"/>
      <c r="O144" s="38"/>
      <c r="P144" s="94"/>
      <c r="Q144" s="96"/>
      <c r="R144" s="94"/>
      <c r="S144" s="38"/>
      <c r="T144" s="94"/>
      <c r="U144" s="214"/>
      <c r="V144" s="98"/>
      <c r="W144" s="38"/>
      <c r="X144" s="94"/>
      <c r="Y144" s="96"/>
      <c r="Z144" s="94"/>
    </row>
    <row r="145" spans="1:26" ht="15.75" thickTop="1">
      <c r="A145" s="1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c r="A146" s="1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c r="A147" s="11"/>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5.75" thickBot="1">
      <c r="A148" s="11"/>
      <c r="B148" s="47"/>
      <c r="C148" s="17"/>
      <c r="D148" s="59" t="s">
        <v>619</v>
      </c>
      <c r="E148" s="59"/>
      <c r="F148" s="59"/>
      <c r="G148" s="59"/>
      <c r="H148" s="59"/>
      <c r="I148" s="59"/>
      <c r="J148" s="59"/>
      <c r="K148" s="17"/>
      <c r="L148" s="59" t="s">
        <v>620</v>
      </c>
      <c r="M148" s="59"/>
      <c r="N148" s="59"/>
      <c r="O148" s="59"/>
      <c r="P148" s="59"/>
      <c r="Q148" s="59"/>
      <c r="R148" s="59"/>
      <c r="S148" s="17"/>
      <c r="T148" s="59" t="s">
        <v>154</v>
      </c>
      <c r="U148" s="59"/>
      <c r="V148" s="59"/>
      <c r="W148" s="59"/>
      <c r="X148" s="59"/>
      <c r="Y148" s="59"/>
      <c r="Z148" s="59"/>
    </row>
    <row r="149" spans="1:26">
      <c r="A149" s="11"/>
      <c r="B149" s="110"/>
      <c r="C149" s="19"/>
      <c r="D149" s="57" t="s">
        <v>577</v>
      </c>
      <c r="E149" s="57"/>
      <c r="F149" s="57"/>
      <c r="G149" s="60"/>
      <c r="H149" s="57" t="s">
        <v>574</v>
      </c>
      <c r="I149" s="57"/>
      <c r="J149" s="57"/>
      <c r="K149" s="19"/>
      <c r="L149" s="57" t="s">
        <v>577</v>
      </c>
      <c r="M149" s="57"/>
      <c r="N149" s="57"/>
      <c r="O149" s="60"/>
      <c r="P149" s="57" t="s">
        <v>574</v>
      </c>
      <c r="Q149" s="57"/>
      <c r="R149" s="57"/>
      <c r="S149" s="19"/>
      <c r="T149" s="57" t="s">
        <v>577</v>
      </c>
      <c r="U149" s="57"/>
      <c r="V149" s="57"/>
      <c r="W149" s="60"/>
      <c r="X149" s="57" t="s">
        <v>574</v>
      </c>
      <c r="Y149" s="57"/>
      <c r="Z149" s="57"/>
    </row>
    <row r="150" spans="1:26" ht="15.75" thickBot="1">
      <c r="A150" s="11"/>
      <c r="B150" s="110"/>
      <c r="C150" s="19"/>
      <c r="D150" s="59" t="s">
        <v>578</v>
      </c>
      <c r="E150" s="59"/>
      <c r="F150" s="59"/>
      <c r="G150" s="19"/>
      <c r="H150" s="59" t="s">
        <v>576</v>
      </c>
      <c r="I150" s="59"/>
      <c r="J150" s="59"/>
      <c r="K150" s="19"/>
      <c r="L150" s="59" t="s">
        <v>578</v>
      </c>
      <c r="M150" s="59"/>
      <c r="N150" s="59"/>
      <c r="O150" s="19"/>
      <c r="P150" s="59" t="s">
        <v>576</v>
      </c>
      <c r="Q150" s="59"/>
      <c r="R150" s="59"/>
      <c r="S150" s="19"/>
      <c r="T150" s="59" t="s">
        <v>578</v>
      </c>
      <c r="U150" s="59"/>
      <c r="V150" s="59"/>
      <c r="W150" s="19"/>
      <c r="X150" s="59" t="s">
        <v>576</v>
      </c>
      <c r="Y150" s="59"/>
      <c r="Z150" s="59"/>
    </row>
    <row r="151" spans="1:26">
      <c r="A151" s="11"/>
      <c r="B151" s="47"/>
      <c r="C151" s="17"/>
      <c r="D151" s="55" t="s">
        <v>336</v>
      </c>
      <c r="E151" s="55"/>
      <c r="F151" s="55"/>
      <c r="G151" s="55"/>
      <c r="H151" s="55"/>
      <c r="I151" s="55"/>
      <c r="J151" s="55"/>
      <c r="K151" s="55"/>
      <c r="L151" s="55"/>
      <c r="M151" s="55"/>
      <c r="N151" s="55"/>
      <c r="O151" s="55"/>
      <c r="P151" s="55"/>
      <c r="Q151" s="55"/>
      <c r="R151" s="55"/>
      <c r="S151" s="55"/>
      <c r="T151" s="55"/>
      <c r="U151" s="55"/>
      <c r="V151" s="55"/>
      <c r="W151" s="55"/>
      <c r="X151" s="55"/>
      <c r="Y151" s="55"/>
      <c r="Z151" s="55"/>
    </row>
    <row r="152" spans="1:26">
      <c r="A152" s="11"/>
      <c r="B152" s="169" t="s">
        <v>559</v>
      </c>
      <c r="C152" s="38"/>
      <c r="D152" s="63"/>
      <c r="E152" s="63"/>
      <c r="F152" s="40"/>
      <c r="G152" s="38"/>
      <c r="H152" s="63"/>
      <c r="I152" s="63"/>
      <c r="J152" s="40"/>
      <c r="K152" s="38"/>
      <c r="L152" s="63"/>
      <c r="M152" s="63"/>
      <c r="N152" s="40"/>
      <c r="O152" s="38"/>
      <c r="P152" s="63"/>
      <c r="Q152" s="63"/>
      <c r="R152" s="40"/>
      <c r="S152" s="38"/>
      <c r="T152" s="63"/>
      <c r="U152" s="63"/>
      <c r="V152" s="40"/>
      <c r="W152" s="38"/>
      <c r="X152" s="63"/>
      <c r="Y152" s="63"/>
      <c r="Z152" s="40"/>
    </row>
    <row r="153" spans="1:26">
      <c r="A153" s="11"/>
      <c r="B153" s="169"/>
      <c r="C153" s="38"/>
      <c r="D153" s="63"/>
      <c r="E153" s="63"/>
      <c r="F153" s="40"/>
      <c r="G153" s="38"/>
      <c r="H153" s="63"/>
      <c r="I153" s="63"/>
      <c r="J153" s="40"/>
      <c r="K153" s="38"/>
      <c r="L153" s="63"/>
      <c r="M153" s="63"/>
      <c r="N153" s="40"/>
      <c r="O153" s="38"/>
      <c r="P153" s="63"/>
      <c r="Q153" s="63"/>
      <c r="R153" s="40"/>
      <c r="S153" s="38"/>
      <c r="T153" s="63"/>
      <c r="U153" s="63"/>
      <c r="V153" s="40"/>
      <c r="W153" s="38"/>
      <c r="X153" s="63"/>
      <c r="Y153" s="63"/>
      <c r="Z153" s="40"/>
    </row>
    <row r="154" spans="1:26">
      <c r="A154" s="11"/>
      <c r="B154" s="65" t="s">
        <v>337</v>
      </c>
      <c r="C154" s="19"/>
      <c r="D154" s="71"/>
      <c r="E154" s="71"/>
      <c r="F154" s="25"/>
      <c r="G154" s="19"/>
      <c r="H154" s="71"/>
      <c r="I154" s="71"/>
      <c r="J154" s="25"/>
      <c r="K154" s="19"/>
      <c r="L154" s="71"/>
      <c r="M154" s="71"/>
      <c r="N154" s="25"/>
      <c r="O154" s="19"/>
      <c r="P154" s="71"/>
      <c r="Q154" s="71"/>
      <c r="R154" s="25"/>
      <c r="S154" s="19"/>
      <c r="T154" s="71"/>
      <c r="U154" s="71"/>
      <c r="V154" s="25"/>
      <c r="W154" s="19"/>
      <c r="X154" s="71"/>
      <c r="Y154" s="71"/>
      <c r="Z154" s="25"/>
    </row>
    <row r="155" spans="1:26">
      <c r="A155" s="11"/>
      <c r="B155" s="65"/>
      <c r="C155" s="19"/>
      <c r="D155" s="71"/>
      <c r="E155" s="71"/>
      <c r="F155" s="25"/>
      <c r="G155" s="19"/>
      <c r="H155" s="71"/>
      <c r="I155" s="71"/>
      <c r="J155" s="25"/>
      <c r="K155" s="19"/>
      <c r="L155" s="71"/>
      <c r="M155" s="71"/>
      <c r="N155" s="25"/>
      <c r="O155" s="19"/>
      <c r="P155" s="71"/>
      <c r="Q155" s="71"/>
      <c r="R155" s="25"/>
      <c r="S155" s="19"/>
      <c r="T155" s="71"/>
      <c r="U155" s="71"/>
      <c r="V155" s="25"/>
      <c r="W155" s="19"/>
      <c r="X155" s="71"/>
      <c r="Y155" s="71"/>
      <c r="Z155" s="25"/>
    </row>
    <row r="156" spans="1:26">
      <c r="A156" s="11"/>
      <c r="B156" s="68" t="s">
        <v>338</v>
      </c>
      <c r="C156" s="38"/>
      <c r="D156" s="62" t="s">
        <v>312</v>
      </c>
      <c r="E156" s="69">
        <v>337248</v>
      </c>
      <c r="F156" s="40"/>
      <c r="G156" s="38"/>
      <c r="H156" s="62" t="s">
        <v>312</v>
      </c>
      <c r="I156" s="70" t="s">
        <v>592</v>
      </c>
      <c r="J156" s="62" t="s">
        <v>359</v>
      </c>
      <c r="K156" s="38"/>
      <c r="L156" s="62" t="s">
        <v>312</v>
      </c>
      <c r="M156" s="70" t="s">
        <v>339</v>
      </c>
      <c r="N156" s="40"/>
      <c r="O156" s="38"/>
      <c r="P156" s="62" t="s">
        <v>312</v>
      </c>
      <c r="Q156" s="70" t="s">
        <v>339</v>
      </c>
      <c r="R156" s="40"/>
      <c r="S156" s="38"/>
      <c r="T156" s="62" t="s">
        <v>312</v>
      </c>
      <c r="U156" s="69">
        <v>337248</v>
      </c>
      <c r="V156" s="40"/>
      <c r="W156" s="38"/>
      <c r="X156" s="62" t="s">
        <v>312</v>
      </c>
      <c r="Y156" s="70" t="s">
        <v>592</v>
      </c>
      <c r="Z156" s="62" t="s">
        <v>359</v>
      </c>
    </row>
    <row r="157" spans="1:26">
      <c r="A157" s="11"/>
      <c r="B157" s="68"/>
      <c r="C157" s="38"/>
      <c r="D157" s="62"/>
      <c r="E157" s="69"/>
      <c r="F157" s="40"/>
      <c r="G157" s="38"/>
      <c r="H157" s="62"/>
      <c r="I157" s="70"/>
      <c r="J157" s="62"/>
      <c r="K157" s="38"/>
      <c r="L157" s="62"/>
      <c r="M157" s="70"/>
      <c r="N157" s="40"/>
      <c r="O157" s="38"/>
      <c r="P157" s="62"/>
      <c r="Q157" s="70"/>
      <c r="R157" s="40"/>
      <c r="S157" s="38"/>
      <c r="T157" s="62"/>
      <c r="U157" s="69"/>
      <c r="V157" s="40"/>
      <c r="W157" s="38"/>
      <c r="X157" s="62"/>
      <c r="Y157" s="70"/>
      <c r="Z157" s="62"/>
    </row>
    <row r="158" spans="1:26">
      <c r="A158" s="11"/>
      <c r="B158" s="64" t="s">
        <v>340</v>
      </c>
      <c r="C158" s="19"/>
      <c r="D158" s="66">
        <v>387097</v>
      </c>
      <c r="E158" s="66"/>
      <c r="F158" s="25"/>
      <c r="G158" s="19"/>
      <c r="H158" s="67" t="s">
        <v>593</v>
      </c>
      <c r="I158" s="67"/>
      <c r="J158" s="65" t="s">
        <v>359</v>
      </c>
      <c r="K158" s="19"/>
      <c r="L158" s="67" t="s">
        <v>339</v>
      </c>
      <c r="M158" s="67"/>
      <c r="N158" s="25"/>
      <c r="O158" s="19"/>
      <c r="P158" s="67" t="s">
        <v>339</v>
      </c>
      <c r="Q158" s="67"/>
      <c r="R158" s="25"/>
      <c r="S158" s="19"/>
      <c r="T158" s="66">
        <v>387097</v>
      </c>
      <c r="U158" s="66"/>
      <c r="V158" s="25"/>
      <c r="W158" s="19"/>
      <c r="X158" s="67" t="s">
        <v>593</v>
      </c>
      <c r="Y158" s="67"/>
      <c r="Z158" s="65" t="s">
        <v>359</v>
      </c>
    </row>
    <row r="159" spans="1:26">
      <c r="A159" s="11"/>
      <c r="B159" s="64"/>
      <c r="C159" s="19"/>
      <c r="D159" s="66"/>
      <c r="E159" s="66"/>
      <c r="F159" s="25"/>
      <c r="G159" s="19"/>
      <c r="H159" s="67"/>
      <c r="I159" s="67"/>
      <c r="J159" s="65"/>
      <c r="K159" s="19"/>
      <c r="L159" s="67"/>
      <c r="M159" s="67"/>
      <c r="N159" s="25"/>
      <c r="O159" s="19"/>
      <c r="P159" s="67"/>
      <c r="Q159" s="67"/>
      <c r="R159" s="25"/>
      <c r="S159" s="19"/>
      <c r="T159" s="66"/>
      <c r="U159" s="66"/>
      <c r="V159" s="25"/>
      <c r="W159" s="19"/>
      <c r="X159" s="67"/>
      <c r="Y159" s="67"/>
      <c r="Z159" s="65"/>
    </row>
    <row r="160" spans="1:26" ht="21" customHeight="1">
      <c r="A160" s="11"/>
      <c r="B160" s="68" t="s">
        <v>341</v>
      </c>
      <c r="C160" s="38"/>
      <c r="D160" s="63"/>
      <c r="E160" s="63"/>
      <c r="F160" s="40"/>
      <c r="G160" s="38"/>
      <c r="H160" s="63"/>
      <c r="I160" s="63"/>
      <c r="J160" s="40"/>
      <c r="K160" s="38"/>
      <c r="L160" s="63"/>
      <c r="M160" s="63"/>
      <c r="N160" s="40"/>
      <c r="O160" s="38"/>
      <c r="P160" s="63"/>
      <c r="Q160" s="63"/>
      <c r="R160" s="40"/>
      <c r="S160" s="38"/>
      <c r="T160" s="63"/>
      <c r="U160" s="63"/>
      <c r="V160" s="40"/>
      <c r="W160" s="38"/>
      <c r="X160" s="63"/>
      <c r="Y160" s="63"/>
      <c r="Z160" s="40"/>
    </row>
    <row r="161" spans="1:26">
      <c r="A161" s="11"/>
      <c r="B161" s="68"/>
      <c r="C161" s="38"/>
      <c r="D161" s="63"/>
      <c r="E161" s="63"/>
      <c r="F161" s="40"/>
      <c r="G161" s="38"/>
      <c r="H161" s="63"/>
      <c r="I161" s="63"/>
      <c r="J161" s="40"/>
      <c r="K161" s="38"/>
      <c r="L161" s="63"/>
      <c r="M161" s="63"/>
      <c r="N161" s="40"/>
      <c r="O161" s="38"/>
      <c r="P161" s="63"/>
      <c r="Q161" s="63"/>
      <c r="R161" s="40"/>
      <c r="S161" s="38"/>
      <c r="T161" s="63"/>
      <c r="U161" s="63"/>
      <c r="V161" s="40"/>
      <c r="W161" s="38"/>
      <c r="X161" s="63"/>
      <c r="Y161" s="63"/>
      <c r="Z161" s="40"/>
    </row>
    <row r="162" spans="1:26">
      <c r="A162" s="11"/>
      <c r="B162" s="73" t="s">
        <v>342</v>
      </c>
      <c r="C162" s="19"/>
      <c r="D162" s="66">
        <v>114754</v>
      </c>
      <c r="E162" s="66"/>
      <c r="F162" s="25"/>
      <c r="G162" s="19"/>
      <c r="H162" s="67" t="s">
        <v>635</v>
      </c>
      <c r="I162" s="67"/>
      <c r="J162" s="65" t="s">
        <v>359</v>
      </c>
      <c r="K162" s="19"/>
      <c r="L162" s="66">
        <v>16065</v>
      </c>
      <c r="M162" s="66"/>
      <c r="N162" s="25"/>
      <c r="O162" s="19"/>
      <c r="P162" s="67" t="s">
        <v>636</v>
      </c>
      <c r="Q162" s="67"/>
      <c r="R162" s="65" t="s">
        <v>359</v>
      </c>
      <c r="S162" s="19"/>
      <c r="T162" s="66">
        <v>130819</v>
      </c>
      <c r="U162" s="66"/>
      <c r="V162" s="25"/>
      <c r="W162" s="19"/>
      <c r="X162" s="67" t="s">
        <v>594</v>
      </c>
      <c r="Y162" s="67"/>
      <c r="Z162" s="65" t="s">
        <v>359</v>
      </c>
    </row>
    <row r="163" spans="1:26">
      <c r="A163" s="11"/>
      <c r="B163" s="73"/>
      <c r="C163" s="19"/>
      <c r="D163" s="66"/>
      <c r="E163" s="66"/>
      <c r="F163" s="25"/>
      <c r="G163" s="19"/>
      <c r="H163" s="67"/>
      <c r="I163" s="67"/>
      <c r="J163" s="65"/>
      <c r="K163" s="19"/>
      <c r="L163" s="66"/>
      <c r="M163" s="66"/>
      <c r="N163" s="25"/>
      <c r="O163" s="19"/>
      <c r="P163" s="67"/>
      <c r="Q163" s="67"/>
      <c r="R163" s="65"/>
      <c r="S163" s="19"/>
      <c r="T163" s="66"/>
      <c r="U163" s="66"/>
      <c r="V163" s="25"/>
      <c r="W163" s="19"/>
      <c r="X163" s="67"/>
      <c r="Y163" s="67"/>
      <c r="Z163" s="65"/>
    </row>
    <row r="164" spans="1:26">
      <c r="A164" s="11"/>
      <c r="B164" s="72" t="s">
        <v>343</v>
      </c>
      <c r="C164" s="38"/>
      <c r="D164" s="69">
        <v>502285</v>
      </c>
      <c r="E164" s="69"/>
      <c r="F164" s="40"/>
      <c r="G164" s="38"/>
      <c r="H164" s="70" t="s">
        <v>637</v>
      </c>
      <c r="I164" s="70"/>
      <c r="J164" s="62" t="s">
        <v>359</v>
      </c>
      <c r="K164" s="38"/>
      <c r="L164" s="69">
        <v>92540</v>
      </c>
      <c r="M164" s="69"/>
      <c r="N164" s="40"/>
      <c r="O164" s="38"/>
      <c r="P164" s="70" t="s">
        <v>638</v>
      </c>
      <c r="Q164" s="70"/>
      <c r="R164" s="62" t="s">
        <v>359</v>
      </c>
      <c r="S164" s="38"/>
      <c r="T164" s="69">
        <v>594825</v>
      </c>
      <c r="U164" s="69"/>
      <c r="V164" s="40"/>
      <c r="W164" s="38"/>
      <c r="X164" s="70" t="s">
        <v>595</v>
      </c>
      <c r="Y164" s="70"/>
      <c r="Z164" s="62" t="s">
        <v>359</v>
      </c>
    </row>
    <row r="165" spans="1:26">
      <c r="A165" s="11"/>
      <c r="B165" s="72"/>
      <c r="C165" s="38"/>
      <c r="D165" s="69"/>
      <c r="E165" s="69"/>
      <c r="F165" s="40"/>
      <c r="G165" s="38"/>
      <c r="H165" s="70"/>
      <c r="I165" s="70"/>
      <c r="J165" s="62"/>
      <c r="K165" s="38"/>
      <c r="L165" s="69"/>
      <c r="M165" s="69"/>
      <c r="N165" s="40"/>
      <c r="O165" s="38"/>
      <c r="P165" s="70"/>
      <c r="Q165" s="70"/>
      <c r="R165" s="62"/>
      <c r="S165" s="38"/>
      <c r="T165" s="69"/>
      <c r="U165" s="69"/>
      <c r="V165" s="40"/>
      <c r="W165" s="38"/>
      <c r="X165" s="70"/>
      <c r="Y165" s="70"/>
      <c r="Z165" s="62"/>
    </row>
    <row r="166" spans="1:26">
      <c r="A166" s="11"/>
      <c r="B166" s="64" t="s">
        <v>344</v>
      </c>
      <c r="C166" s="19"/>
      <c r="D166" s="66">
        <v>173782</v>
      </c>
      <c r="E166" s="66"/>
      <c r="F166" s="25"/>
      <c r="G166" s="19"/>
      <c r="H166" s="67" t="s">
        <v>639</v>
      </c>
      <c r="I166" s="67"/>
      <c r="J166" s="65" t="s">
        <v>359</v>
      </c>
      <c r="K166" s="19"/>
      <c r="L166" s="66">
        <v>47892</v>
      </c>
      <c r="M166" s="66"/>
      <c r="N166" s="25"/>
      <c r="O166" s="19"/>
      <c r="P166" s="67" t="s">
        <v>640</v>
      </c>
      <c r="Q166" s="67"/>
      <c r="R166" s="65" t="s">
        <v>359</v>
      </c>
      <c r="S166" s="19"/>
      <c r="T166" s="66">
        <v>221674</v>
      </c>
      <c r="U166" s="66"/>
      <c r="V166" s="25"/>
      <c r="W166" s="19"/>
      <c r="X166" s="67" t="s">
        <v>596</v>
      </c>
      <c r="Y166" s="67"/>
      <c r="Z166" s="65" t="s">
        <v>359</v>
      </c>
    </row>
    <row r="167" spans="1:26">
      <c r="A167" s="11"/>
      <c r="B167" s="64"/>
      <c r="C167" s="19"/>
      <c r="D167" s="66"/>
      <c r="E167" s="66"/>
      <c r="F167" s="25"/>
      <c r="G167" s="19"/>
      <c r="H167" s="67"/>
      <c r="I167" s="67"/>
      <c r="J167" s="65"/>
      <c r="K167" s="19"/>
      <c r="L167" s="66"/>
      <c r="M167" s="66"/>
      <c r="N167" s="25"/>
      <c r="O167" s="19"/>
      <c r="P167" s="67"/>
      <c r="Q167" s="67"/>
      <c r="R167" s="65"/>
      <c r="S167" s="19"/>
      <c r="T167" s="66"/>
      <c r="U167" s="66"/>
      <c r="V167" s="25"/>
      <c r="W167" s="19"/>
      <c r="X167" s="67"/>
      <c r="Y167" s="67"/>
      <c r="Z167" s="65"/>
    </row>
    <row r="168" spans="1:26">
      <c r="A168" s="11"/>
      <c r="B168" s="68" t="s">
        <v>345</v>
      </c>
      <c r="C168" s="38"/>
      <c r="D168" s="63"/>
      <c r="E168" s="63"/>
      <c r="F168" s="40"/>
      <c r="G168" s="38"/>
      <c r="H168" s="63"/>
      <c r="I168" s="63"/>
      <c r="J168" s="40"/>
      <c r="K168" s="38"/>
      <c r="L168" s="63"/>
      <c r="M168" s="63"/>
      <c r="N168" s="40"/>
      <c r="O168" s="38"/>
      <c r="P168" s="63"/>
      <c r="Q168" s="63"/>
      <c r="R168" s="40"/>
      <c r="S168" s="38"/>
      <c r="T168" s="63"/>
      <c r="U168" s="63"/>
      <c r="V168" s="40"/>
      <c r="W168" s="38"/>
      <c r="X168" s="63"/>
      <c r="Y168" s="63"/>
      <c r="Z168" s="40"/>
    </row>
    <row r="169" spans="1:26">
      <c r="A169" s="11"/>
      <c r="B169" s="68"/>
      <c r="C169" s="38"/>
      <c r="D169" s="63"/>
      <c r="E169" s="63"/>
      <c r="F169" s="40"/>
      <c r="G169" s="38"/>
      <c r="H169" s="63"/>
      <c r="I169" s="63"/>
      <c r="J169" s="40"/>
      <c r="K169" s="38"/>
      <c r="L169" s="63"/>
      <c r="M169" s="63"/>
      <c r="N169" s="40"/>
      <c r="O169" s="38"/>
      <c r="P169" s="63"/>
      <c r="Q169" s="63"/>
      <c r="R169" s="40"/>
      <c r="S169" s="38"/>
      <c r="T169" s="63"/>
      <c r="U169" s="63"/>
      <c r="V169" s="40"/>
      <c r="W169" s="38"/>
      <c r="X169" s="63"/>
      <c r="Y169" s="63"/>
      <c r="Z169" s="40"/>
    </row>
    <row r="170" spans="1:26">
      <c r="A170" s="11"/>
      <c r="B170" s="73" t="s">
        <v>346</v>
      </c>
      <c r="C170" s="19"/>
      <c r="D170" s="66">
        <v>46327</v>
      </c>
      <c r="E170" s="66"/>
      <c r="F170" s="25"/>
      <c r="G170" s="19"/>
      <c r="H170" s="67" t="s">
        <v>597</v>
      </c>
      <c r="I170" s="67"/>
      <c r="J170" s="65" t="s">
        <v>359</v>
      </c>
      <c r="K170" s="19"/>
      <c r="L170" s="67" t="s">
        <v>339</v>
      </c>
      <c r="M170" s="67"/>
      <c r="N170" s="25"/>
      <c r="O170" s="19"/>
      <c r="P170" s="67" t="s">
        <v>339</v>
      </c>
      <c r="Q170" s="67"/>
      <c r="R170" s="25"/>
      <c r="S170" s="19"/>
      <c r="T170" s="66">
        <v>46327</v>
      </c>
      <c r="U170" s="66"/>
      <c r="V170" s="25"/>
      <c r="W170" s="19"/>
      <c r="X170" s="67" t="s">
        <v>597</v>
      </c>
      <c r="Y170" s="67"/>
      <c r="Z170" s="65" t="s">
        <v>359</v>
      </c>
    </row>
    <row r="171" spans="1:26">
      <c r="A171" s="11"/>
      <c r="B171" s="73"/>
      <c r="C171" s="19"/>
      <c r="D171" s="66"/>
      <c r="E171" s="66"/>
      <c r="F171" s="25"/>
      <c r="G171" s="19"/>
      <c r="H171" s="67"/>
      <c r="I171" s="67"/>
      <c r="J171" s="65"/>
      <c r="K171" s="19"/>
      <c r="L171" s="67"/>
      <c r="M171" s="67"/>
      <c r="N171" s="25"/>
      <c r="O171" s="19"/>
      <c r="P171" s="67"/>
      <c r="Q171" s="67"/>
      <c r="R171" s="25"/>
      <c r="S171" s="19"/>
      <c r="T171" s="66"/>
      <c r="U171" s="66"/>
      <c r="V171" s="25"/>
      <c r="W171" s="19"/>
      <c r="X171" s="67"/>
      <c r="Y171" s="67"/>
      <c r="Z171" s="65"/>
    </row>
    <row r="172" spans="1:26">
      <c r="A172" s="11"/>
      <c r="B172" s="68" t="s">
        <v>348</v>
      </c>
      <c r="C172" s="38"/>
      <c r="D172" s="63"/>
      <c r="E172" s="63"/>
      <c r="F172" s="40"/>
      <c r="G172" s="38"/>
      <c r="H172" s="63"/>
      <c r="I172" s="63"/>
      <c r="J172" s="40"/>
      <c r="K172" s="38"/>
      <c r="L172" s="63"/>
      <c r="M172" s="63"/>
      <c r="N172" s="40"/>
      <c r="O172" s="38"/>
      <c r="P172" s="63"/>
      <c r="Q172" s="63"/>
      <c r="R172" s="40"/>
      <c r="S172" s="38"/>
      <c r="T172" s="63"/>
      <c r="U172" s="63"/>
      <c r="V172" s="40"/>
      <c r="W172" s="38"/>
      <c r="X172" s="63"/>
      <c r="Y172" s="63"/>
      <c r="Z172" s="40"/>
    </row>
    <row r="173" spans="1:26">
      <c r="A173" s="11"/>
      <c r="B173" s="68"/>
      <c r="C173" s="38"/>
      <c r="D173" s="63"/>
      <c r="E173" s="63"/>
      <c r="F173" s="40"/>
      <c r="G173" s="38"/>
      <c r="H173" s="63"/>
      <c r="I173" s="63"/>
      <c r="J173" s="40"/>
      <c r="K173" s="38"/>
      <c r="L173" s="63"/>
      <c r="M173" s="63"/>
      <c r="N173" s="40"/>
      <c r="O173" s="38"/>
      <c r="P173" s="63"/>
      <c r="Q173" s="63"/>
      <c r="R173" s="40"/>
      <c r="S173" s="38"/>
      <c r="T173" s="63"/>
      <c r="U173" s="63"/>
      <c r="V173" s="40"/>
      <c r="W173" s="38"/>
      <c r="X173" s="63"/>
      <c r="Y173" s="63"/>
      <c r="Z173" s="40"/>
    </row>
    <row r="174" spans="1:26">
      <c r="A174" s="11"/>
      <c r="B174" s="73" t="s">
        <v>346</v>
      </c>
      <c r="C174" s="19"/>
      <c r="D174" s="66">
        <v>193482</v>
      </c>
      <c r="E174" s="66"/>
      <c r="F174" s="25"/>
      <c r="G174" s="19"/>
      <c r="H174" s="67" t="s">
        <v>641</v>
      </c>
      <c r="I174" s="67"/>
      <c r="J174" s="65" t="s">
        <v>359</v>
      </c>
      <c r="K174" s="19"/>
      <c r="L174" s="66">
        <v>79442</v>
      </c>
      <c r="M174" s="66"/>
      <c r="N174" s="25"/>
      <c r="O174" s="19"/>
      <c r="P174" s="67" t="s">
        <v>642</v>
      </c>
      <c r="Q174" s="67"/>
      <c r="R174" s="65" t="s">
        <v>359</v>
      </c>
      <c r="S174" s="19"/>
      <c r="T174" s="66">
        <v>272924</v>
      </c>
      <c r="U174" s="66"/>
      <c r="V174" s="25"/>
      <c r="W174" s="19"/>
      <c r="X174" s="67" t="s">
        <v>598</v>
      </c>
      <c r="Y174" s="67"/>
      <c r="Z174" s="65" t="s">
        <v>359</v>
      </c>
    </row>
    <row r="175" spans="1:26">
      <c r="A175" s="11"/>
      <c r="B175" s="73"/>
      <c r="C175" s="19"/>
      <c r="D175" s="66"/>
      <c r="E175" s="66"/>
      <c r="F175" s="25"/>
      <c r="G175" s="19"/>
      <c r="H175" s="67"/>
      <c r="I175" s="67"/>
      <c r="J175" s="65"/>
      <c r="K175" s="19"/>
      <c r="L175" s="66"/>
      <c r="M175" s="66"/>
      <c r="N175" s="25"/>
      <c r="O175" s="19"/>
      <c r="P175" s="67"/>
      <c r="Q175" s="67"/>
      <c r="R175" s="65"/>
      <c r="S175" s="19"/>
      <c r="T175" s="66"/>
      <c r="U175" s="66"/>
      <c r="V175" s="25"/>
      <c r="W175" s="19"/>
      <c r="X175" s="67"/>
      <c r="Y175" s="67"/>
      <c r="Z175" s="65"/>
    </row>
    <row r="176" spans="1:26">
      <c r="A176" s="11"/>
      <c r="B176" s="72" t="s">
        <v>349</v>
      </c>
      <c r="C176" s="38"/>
      <c r="D176" s="70" t="s">
        <v>339</v>
      </c>
      <c r="E176" s="70"/>
      <c r="F176" s="40"/>
      <c r="G176" s="38"/>
      <c r="H176" s="70" t="s">
        <v>339</v>
      </c>
      <c r="I176" s="70"/>
      <c r="J176" s="40"/>
      <c r="K176" s="38"/>
      <c r="L176" s="69">
        <v>14422</v>
      </c>
      <c r="M176" s="69"/>
      <c r="N176" s="40"/>
      <c r="O176" s="38"/>
      <c r="P176" s="70" t="s">
        <v>599</v>
      </c>
      <c r="Q176" s="70"/>
      <c r="R176" s="62" t="s">
        <v>359</v>
      </c>
      <c r="S176" s="38"/>
      <c r="T176" s="69">
        <v>14422</v>
      </c>
      <c r="U176" s="69"/>
      <c r="V176" s="40"/>
      <c r="W176" s="38"/>
      <c r="X176" s="70" t="s">
        <v>599</v>
      </c>
      <c r="Y176" s="70"/>
      <c r="Z176" s="62" t="s">
        <v>359</v>
      </c>
    </row>
    <row r="177" spans="1:26">
      <c r="A177" s="11"/>
      <c r="B177" s="72"/>
      <c r="C177" s="38"/>
      <c r="D177" s="70"/>
      <c r="E177" s="70"/>
      <c r="F177" s="40"/>
      <c r="G177" s="38"/>
      <c r="H177" s="70"/>
      <c r="I177" s="70"/>
      <c r="J177" s="40"/>
      <c r="K177" s="38"/>
      <c r="L177" s="69"/>
      <c r="M177" s="69"/>
      <c r="N177" s="40"/>
      <c r="O177" s="38"/>
      <c r="P177" s="70"/>
      <c r="Q177" s="70"/>
      <c r="R177" s="62"/>
      <c r="S177" s="38"/>
      <c r="T177" s="69"/>
      <c r="U177" s="69"/>
      <c r="V177" s="40"/>
      <c r="W177" s="38"/>
      <c r="X177" s="70"/>
      <c r="Y177" s="70"/>
      <c r="Z177" s="62"/>
    </row>
    <row r="178" spans="1:26">
      <c r="A178" s="11"/>
      <c r="B178" s="64" t="s">
        <v>350</v>
      </c>
      <c r="C178" s="19"/>
      <c r="D178" s="66">
        <v>48098</v>
      </c>
      <c r="E178" s="66"/>
      <c r="F178" s="25"/>
      <c r="G178" s="19"/>
      <c r="H178" s="67" t="s">
        <v>600</v>
      </c>
      <c r="I178" s="67"/>
      <c r="J178" s="65" t="s">
        <v>359</v>
      </c>
      <c r="K178" s="19"/>
      <c r="L178" s="67" t="s">
        <v>339</v>
      </c>
      <c r="M178" s="67"/>
      <c r="N178" s="25"/>
      <c r="O178" s="19"/>
      <c r="P178" s="67" t="s">
        <v>339</v>
      </c>
      <c r="Q178" s="67"/>
      <c r="R178" s="25"/>
      <c r="S178" s="19"/>
      <c r="T178" s="66">
        <v>48098</v>
      </c>
      <c r="U178" s="66"/>
      <c r="V178" s="25"/>
      <c r="W178" s="19"/>
      <c r="X178" s="67" t="s">
        <v>600</v>
      </c>
      <c r="Y178" s="67"/>
      <c r="Z178" s="65" t="s">
        <v>359</v>
      </c>
    </row>
    <row r="179" spans="1:26" ht="15.75" thickBot="1">
      <c r="A179" s="11"/>
      <c r="B179" s="64"/>
      <c r="C179" s="19"/>
      <c r="D179" s="208"/>
      <c r="E179" s="208"/>
      <c r="F179" s="179"/>
      <c r="G179" s="19"/>
      <c r="H179" s="209"/>
      <c r="I179" s="209"/>
      <c r="J179" s="210"/>
      <c r="K179" s="19"/>
      <c r="L179" s="209"/>
      <c r="M179" s="209"/>
      <c r="N179" s="179"/>
      <c r="O179" s="19"/>
      <c r="P179" s="209"/>
      <c r="Q179" s="209"/>
      <c r="R179" s="179"/>
      <c r="S179" s="19"/>
      <c r="T179" s="208"/>
      <c r="U179" s="208"/>
      <c r="V179" s="179"/>
      <c r="W179" s="19"/>
      <c r="X179" s="209"/>
      <c r="Y179" s="209"/>
      <c r="Z179" s="210"/>
    </row>
    <row r="180" spans="1:26">
      <c r="A180" s="11"/>
      <c r="B180" s="211" t="s">
        <v>351</v>
      </c>
      <c r="C180" s="38"/>
      <c r="D180" s="212" t="s">
        <v>312</v>
      </c>
      <c r="E180" s="213">
        <v>1803073</v>
      </c>
      <c r="F180" s="185"/>
      <c r="G180" s="38"/>
      <c r="H180" s="212" t="s">
        <v>312</v>
      </c>
      <c r="I180" s="215" t="s">
        <v>643</v>
      </c>
      <c r="J180" s="212" t="s">
        <v>359</v>
      </c>
      <c r="K180" s="38"/>
      <c r="L180" s="212" t="s">
        <v>312</v>
      </c>
      <c r="M180" s="213">
        <v>250361</v>
      </c>
      <c r="N180" s="185"/>
      <c r="O180" s="38"/>
      <c r="P180" s="212" t="s">
        <v>312</v>
      </c>
      <c r="Q180" s="215" t="s">
        <v>644</v>
      </c>
      <c r="R180" s="212" t="s">
        <v>359</v>
      </c>
      <c r="S180" s="38"/>
      <c r="T180" s="212" t="s">
        <v>312</v>
      </c>
      <c r="U180" s="213">
        <v>2053434</v>
      </c>
      <c r="V180" s="185"/>
      <c r="W180" s="38"/>
      <c r="X180" s="212" t="s">
        <v>312</v>
      </c>
      <c r="Y180" s="215" t="s">
        <v>601</v>
      </c>
      <c r="Z180" s="212" t="s">
        <v>359</v>
      </c>
    </row>
    <row r="181" spans="1:26" ht="15.75" thickBot="1">
      <c r="A181" s="11"/>
      <c r="B181" s="211"/>
      <c r="C181" s="38"/>
      <c r="D181" s="94"/>
      <c r="E181" s="214"/>
      <c r="F181" s="98"/>
      <c r="G181" s="38"/>
      <c r="H181" s="94"/>
      <c r="I181" s="96"/>
      <c r="J181" s="94"/>
      <c r="K181" s="38"/>
      <c r="L181" s="94"/>
      <c r="M181" s="214"/>
      <c r="N181" s="98"/>
      <c r="O181" s="38"/>
      <c r="P181" s="94"/>
      <c r="Q181" s="96"/>
      <c r="R181" s="94"/>
      <c r="S181" s="38"/>
      <c r="T181" s="94"/>
      <c r="U181" s="214"/>
      <c r="V181" s="98"/>
      <c r="W181" s="38"/>
      <c r="X181" s="94"/>
      <c r="Y181" s="96"/>
      <c r="Z181" s="94"/>
    </row>
    <row r="182" spans="1:26" ht="15.75" thickTop="1">
      <c r="A182" s="1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c r="A183" s="11" t="s">
        <v>1609</v>
      </c>
      <c r="B183" s="19"/>
      <c r="C183" s="19"/>
      <c r="D183" s="19"/>
      <c r="E183" s="19"/>
      <c r="F183" s="19"/>
      <c r="G183" s="19"/>
      <c r="H183" s="19"/>
      <c r="I183" s="19"/>
      <c r="J183" s="19"/>
    </row>
    <row r="184" spans="1:26">
      <c r="A184" s="11"/>
      <c r="B184" s="17"/>
      <c r="C184" s="17"/>
      <c r="D184" s="17"/>
      <c r="E184" s="17"/>
      <c r="F184" s="17"/>
      <c r="G184" s="17"/>
      <c r="H184" s="17"/>
      <c r="I184" s="17"/>
      <c r="J184" s="17"/>
    </row>
    <row r="185" spans="1:26">
      <c r="A185" s="11"/>
      <c r="B185" s="19"/>
      <c r="C185" s="19"/>
      <c r="D185" s="163" t="s">
        <v>571</v>
      </c>
      <c r="E185" s="163"/>
      <c r="F185" s="163"/>
      <c r="G185" s="19"/>
      <c r="H185" s="163" t="s">
        <v>476</v>
      </c>
      <c r="I185" s="163"/>
      <c r="J185" s="163"/>
    </row>
    <row r="186" spans="1:26" ht="15.75" thickBot="1">
      <c r="A186" s="11"/>
      <c r="B186" s="19"/>
      <c r="C186" s="19"/>
      <c r="D186" s="141" t="s">
        <v>572</v>
      </c>
      <c r="E186" s="141"/>
      <c r="F186" s="141"/>
      <c r="G186" s="19"/>
      <c r="H186" s="141" t="s">
        <v>401</v>
      </c>
      <c r="I186" s="141"/>
      <c r="J186" s="141"/>
    </row>
    <row r="187" spans="1:26">
      <c r="A187" s="11"/>
      <c r="B187" s="47"/>
      <c r="C187" s="17"/>
      <c r="D187" s="55" t="s">
        <v>336</v>
      </c>
      <c r="E187" s="55"/>
      <c r="F187" s="55"/>
      <c r="G187" s="55"/>
      <c r="H187" s="55"/>
      <c r="I187" s="55"/>
      <c r="J187" s="55"/>
    </row>
    <row r="188" spans="1:26">
      <c r="A188" s="11"/>
      <c r="B188" s="37" t="s">
        <v>650</v>
      </c>
      <c r="C188" s="38"/>
      <c r="D188" s="37" t="s">
        <v>312</v>
      </c>
      <c r="E188" s="39">
        <v>343193</v>
      </c>
      <c r="F188" s="40"/>
      <c r="G188" s="38"/>
      <c r="H188" s="37" t="s">
        <v>312</v>
      </c>
      <c r="I188" s="39">
        <v>339814</v>
      </c>
      <c r="J188" s="40"/>
    </row>
    <row r="189" spans="1:26">
      <c r="A189" s="11"/>
      <c r="B189" s="37"/>
      <c r="C189" s="38"/>
      <c r="D189" s="37"/>
      <c r="E189" s="39"/>
      <c r="F189" s="40"/>
      <c r="G189" s="38"/>
      <c r="H189" s="37"/>
      <c r="I189" s="39"/>
      <c r="J189" s="40"/>
    </row>
    <row r="190" spans="1:26">
      <c r="A190" s="11"/>
      <c r="B190" s="41" t="s">
        <v>651</v>
      </c>
      <c r="C190" s="19"/>
      <c r="D190" s="42">
        <v>1018469</v>
      </c>
      <c r="E190" s="42"/>
      <c r="F190" s="25"/>
      <c r="G190" s="19"/>
      <c r="H190" s="42">
        <v>1022566</v>
      </c>
      <c r="I190" s="42"/>
      <c r="J190" s="25"/>
    </row>
    <row r="191" spans="1:26">
      <c r="A191" s="11"/>
      <c r="B191" s="41"/>
      <c r="C191" s="19"/>
      <c r="D191" s="42"/>
      <c r="E191" s="42"/>
      <c r="F191" s="25"/>
      <c r="G191" s="19"/>
      <c r="H191" s="42"/>
      <c r="I191" s="42"/>
      <c r="J191" s="25"/>
    </row>
    <row r="192" spans="1:26">
      <c r="A192" s="11"/>
      <c r="B192" s="37" t="s">
        <v>652</v>
      </c>
      <c r="C192" s="38"/>
      <c r="D192" s="39">
        <v>328317</v>
      </c>
      <c r="E192" s="39"/>
      <c r="F192" s="40"/>
      <c r="G192" s="38"/>
      <c r="H192" s="39">
        <v>329172</v>
      </c>
      <c r="I192" s="39"/>
      <c r="J192" s="40"/>
    </row>
    <row r="193" spans="1:26">
      <c r="A193" s="11"/>
      <c r="B193" s="37"/>
      <c r="C193" s="38"/>
      <c r="D193" s="39"/>
      <c r="E193" s="39"/>
      <c r="F193" s="40"/>
      <c r="G193" s="38"/>
      <c r="H193" s="39"/>
      <c r="I193" s="39"/>
      <c r="J193" s="40"/>
    </row>
    <row r="194" spans="1:26">
      <c r="A194" s="11"/>
      <c r="B194" s="41" t="s">
        <v>653</v>
      </c>
      <c r="C194" s="19"/>
      <c r="D194" s="42">
        <v>929226</v>
      </c>
      <c r="E194" s="42"/>
      <c r="F194" s="25"/>
      <c r="G194" s="19"/>
      <c r="H194" s="42">
        <v>934813</v>
      </c>
      <c r="I194" s="42"/>
      <c r="J194" s="25"/>
    </row>
    <row r="195" spans="1:26" ht="15.75" thickBot="1">
      <c r="A195" s="11"/>
      <c r="B195" s="41"/>
      <c r="C195" s="19"/>
      <c r="D195" s="178"/>
      <c r="E195" s="178"/>
      <c r="F195" s="179"/>
      <c r="G195" s="19"/>
      <c r="H195" s="178"/>
      <c r="I195" s="178"/>
      <c r="J195" s="179"/>
    </row>
    <row r="196" spans="1:26">
      <c r="A196" s="11"/>
      <c r="B196" s="175" t="s">
        <v>351</v>
      </c>
      <c r="C196" s="38"/>
      <c r="D196" s="181" t="s">
        <v>312</v>
      </c>
      <c r="E196" s="183">
        <v>2619205</v>
      </c>
      <c r="F196" s="185"/>
      <c r="G196" s="38"/>
      <c r="H196" s="181" t="s">
        <v>312</v>
      </c>
      <c r="I196" s="183">
        <v>2626365</v>
      </c>
      <c r="J196" s="185"/>
    </row>
    <row r="197" spans="1:26" ht="15.75" thickBot="1">
      <c r="A197" s="11"/>
      <c r="B197" s="175"/>
      <c r="C197" s="38"/>
      <c r="D197" s="182"/>
      <c r="E197" s="184"/>
      <c r="F197" s="98"/>
      <c r="G197" s="38"/>
      <c r="H197" s="182"/>
      <c r="I197" s="184"/>
      <c r="J197" s="98"/>
    </row>
    <row r="198" spans="1:26" ht="15.75" thickTop="1">
      <c r="A198" s="1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sheetData>
  <mergeCells count="1306">
    <mergeCell ref="A109:A182"/>
    <mergeCell ref="B145:Z145"/>
    <mergeCell ref="B182:Z182"/>
    <mergeCell ref="A183:A198"/>
    <mergeCell ref="B198:Z198"/>
    <mergeCell ref="H196:H197"/>
    <mergeCell ref="I196:I197"/>
    <mergeCell ref="J196:J197"/>
    <mergeCell ref="A1:A2"/>
    <mergeCell ref="B1:Z1"/>
    <mergeCell ref="B2:Z2"/>
    <mergeCell ref="B3:Z3"/>
    <mergeCell ref="A4:A79"/>
    <mergeCell ref="A80:A94"/>
    <mergeCell ref="A95:A108"/>
    <mergeCell ref="B196:B197"/>
    <mergeCell ref="C196:C197"/>
    <mergeCell ref="D196:D197"/>
    <mergeCell ref="E196:E197"/>
    <mergeCell ref="F196:F197"/>
    <mergeCell ref="G196:G197"/>
    <mergeCell ref="J192:J193"/>
    <mergeCell ref="B194:B195"/>
    <mergeCell ref="C194:C195"/>
    <mergeCell ref="D194:E195"/>
    <mergeCell ref="F194:F195"/>
    <mergeCell ref="G194:G195"/>
    <mergeCell ref="H194:I195"/>
    <mergeCell ref="J194:J195"/>
    <mergeCell ref="B192:B193"/>
    <mergeCell ref="C192:C193"/>
    <mergeCell ref="D192:E193"/>
    <mergeCell ref="F192:F193"/>
    <mergeCell ref="G192:G193"/>
    <mergeCell ref="H192:I193"/>
    <mergeCell ref="I188:I189"/>
    <mergeCell ref="J188:J189"/>
    <mergeCell ref="B190:B191"/>
    <mergeCell ref="C190:C191"/>
    <mergeCell ref="D190:E191"/>
    <mergeCell ref="F190:F191"/>
    <mergeCell ref="G190:G191"/>
    <mergeCell ref="H190:I191"/>
    <mergeCell ref="J190:J191"/>
    <mergeCell ref="H185:J185"/>
    <mergeCell ref="H186:J186"/>
    <mergeCell ref="D187:J187"/>
    <mergeCell ref="B188:B189"/>
    <mergeCell ref="C188:C189"/>
    <mergeCell ref="D188:D189"/>
    <mergeCell ref="E188:E189"/>
    <mergeCell ref="F188:F189"/>
    <mergeCell ref="G188:G189"/>
    <mergeCell ref="H188:H189"/>
    <mergeCell ref="W180:W181"/>
    <mergeCell ref="X180:X181"/>
    <mergeCell ref="Y180:Y181"/>
    <mergeCell ref="Z180:Z181"/>
    <mergeCell ref="B183:J183"/>
    <mergeCell ref="B185:B186"/>
    <mergeCell ref="C185:C186"/>
    <mergeCell ref="D185:F185"/>
    <mergeCell ref="D186:F186"/>
    <mergeCell ref="G185:G186"/>
    <mergeCell ref="Q180:Q181"/>
    <mergeCell ref="R180:R181"/>
    <mergeCell ref="S180:S181"/>
    <mergeCell ref="T180:T181"/>
    <mergeCell ref="U180:U181"/>
    <mergeCell ref="V180:V181"/>
    <mergeCell ref="K180:K181"/>
    <mergeCell ref="L180:L181"/>
    <mergeCell ref="M180:M181"/>
    <mergeCell ref="N180:N181"/>
    <mergeCell ref="O180:O181"/>
    <mergeCell ref="P180:P181"/>
    <mergeCell ref="Z178:Z179"/>
    <mergeCell ref="B180:B181"/>
    <mergeCell ref="C180:C181"/>
    <mergeCell ref="D180:D181"/>
    <mergeCell ref="E180:E181"/>
    <mergeCell ref="F180:F181"/>
    <mergeCell ref="G180:G181"/>
    <mergeCell ref="H180:H181"/>
    <mergeCell ref="I180:I181"/>
    <mergeCell ref="J180:J181"/>
    <mergeCell ref="R178:R179"/>
    <mergeCell ref="S178:S179"/>
    <mergeCell ref="T178:U179"/>
    <mergeCell ref="V178:V179"/>
    <mergeCell ref="W178:W179"/>
    <mergeCell ref="X178:Y179"/>
    <mergeCell ref="J178:J179"/>
    <mergeCell ref="K178:K179"/>
    <mergeCell ref="L178:M179"/>
    <mergeCell ref="N178:N179"/>
    <mergeCell ref="O178:O179"/>
    <mergeCell ref="P178:Q179"/>
    <mergeCell ref="V176:V177"/>
    <mergeCell ref="W176:W177"/>
    <mergeCell ref="X176:Y177"/>
    <mergeCell ref="Z176:Z177"/>
    <mergeCell ref="B178:B179"/>
    <mergeCell ref="C178:C179"/>
    <mergeCell ref="D178:E179"/>
    <mergeCell ref="F178:F179"/>
    <mergeCell ref="G178:G179"/>
    <mergeCell ref="H178:I179"/>
    <mergeCell ref="N176:N177"/>
    <mergeCell ref="O176:O177"/>
    <mergeCell ref="P176:Q177"/>
    <mergeCell ref="R176:R177"/>
    <mergeCell ref="S176:S177"/>
    <mergeCell ref="T176:U177"/>
    <mergeCell ref="Z174:Z175"/>
    <mergeCell ref="B176:B177"/>
    <mergeCell ref="C176:C177"/>
    <mergeCell ref="D176:E177"/>
    <mergeCell ref="F176:F177"/>
    <mergeCell ref="G176:G177"/>
    <mergeCell ref="H176:I177"/>
    <mergeCell ref="J176:J177"/>
    <mergeCell ref="K176:K177"/>
    <mergeCell ref="L176:M177"/>
    <mergeCell ref="R174:R175"/>
    <mergeCell ref="S174:S175"/>
    <mergeCell ref="T174:U175"/>
    <mergeCell ref="V174:V175"/>
    <mergeCell ref="W174:W175"/>
    <mergeCell ref="X174:Y175"/>
    <mergeCell ref="J174:J175"/>
    <mergeCell ref="K174:K175"/>
    <mergeCell ref="L174:M175"/>
    <mergeCell ref="N174:N175"/>
    <mergeCell ref="O174:O175"/>
    <mergeCell ref="P174:Q175"/>
    <mergeCell ref="V172:V173"/>
    <mergeCell ref="W172:W173"/>
    <mergeCell ref="X172:Y173"/>
    <mergeCell ref="Z172:Z173"/>
    <mergeCell ref="B174:B175"/>
    <mergeCell ref="C174:C175"/>
    <mergeCell ref="D174:E175"/>
    <mergeCell ref="F174:F175"/>
    <mergeCell ref="G174:G175"/>
    <mergeCell ref="H174:I175"/>
    <mergeCell ref="N172:N173"/>
    <mergeCell ref="O172:O173"/>
    <mergeCell ref="P172:Q173"/>
    <mergeCell ref="R172:R173"/>
    <mergeCell ref="S172:S173"/>
    <mergeCell ref="T172:U173"/>
    <mergeCell ref="Z170:Z171"/>
    <mergeCell ref="B172:B173"/>
    <mergeCell ref="C172:C173"/>
    <mergeCell ref="D172:E173"/>
    <mergeCell ref="F172:F173"/>
    <mergeCell ref="G172:G173"/>
    <mergeCell ref="H172:I173"/>
    <mergeCell ref="J172:J173"/>
    <mergeCell ref="K172:K173"/>
    <mergeCell ref="L172:M173"/>
    <mergeCell ref="R170:R171"/>
    <mergeCell ref="S170:S171"/>
    <mergeCell ref="T170:U171"/>
    <mergeCell ref="V170:V171"/>
    <mergeCell ref="W170:W171"/>
    <mergeCell ref="X170:Y171"/>
    <mergeCell ref="J170:J171"/>
    <mergeCell ref="K170:K171"/>
    <mergeCell ref="L170:M171"/>
    <mergeCell ref="N170:N171"/>
    <mergeCell ref="O170:O171"/>
    <mergeCell ref="P170:Q171"/>
    <mergeCell ref="V168:V169"/>
    <mergeCell ref="W168:W169"/>
    <mergeCell ref="X168:Y169"/>
    <mergeCell ref="Z168:Z169"/>
    <mergeCell ref="B170:B171"/>
    <mergeCell ref="C170:C171"/>
    <mergeCell ref="D170:E171"/>
    <mergeCell ref="F170:F171"/>
    <mergeCell ref="G170:G171"/>
    <mergeCell ref="H170:I171"/>
    <mergeCell ref="N168:N169"/>
    <mergeCell ref="O168:O169"/>
    <mergeCell ref="P168:Q169"/>
    <mergeCell ref="R168:R169"/>
    <mergeCell ref="S168:S169"/>
    <mergeCell ref="T168:U169"/>
    <mergeCell ref="Z166:Z167"/>
    <mergeCell ref="B168:B169"/>
    <mergeCell ref="C168:C169"/>
    <mergeCell ref="D168:E169"/>
    <mergeCell ref="F168:F169"/>
    <mergeCell ref="G168:G169"/>
    <mergeCell ref="H168:I169"/>
    <mergeCell ref="J168:J169"/>
    <mergeCell ref="K168:K169"/>
    <mergeCell ref="L168:M169"/>
    <mergeCell ref="R166:R167"/>
    <mergeCell ref="S166:S167"/>
    <mergeCell ref="T166:U167"/>
    <mergeCell ref="V166:V167"/>
    <mergeCell ref="W166:W167"/>
    <mergeCell ref="X166:Y167"/>
    <mergeCell ref="J166:J167"/>
    <mergeCell ref="K166:K167"/>
    <mergeCell ref="L166:M167"/>
    <mergeCell ref="N166:N167"/>
    <mergeCell ref="O166:O167"/>
    <mergeCell ref="P166:Q167"/>
    <mergeCell ref="V164:V165"/>
    <mergeCell ref="W164:W165"/>
    <mergeCell ref="X164:Y165"/>
    <mergeCell ref="Z164:Z165"/>
    <mergeCell ref="B166:B167"/>
    <mergeCell ref="C166:C167"/>
    <mergeCell ref="D166:E167"/>
    <mergeCell ref="F166:F167"/>
    <mergeCell ref="G166:G167"/>
    <mergeCell ref="H166:I167"/>
    <mergeCell ref="N164:N165"/>
    <mergeCell ref="O164:O165"/>
    <mergeCell ref="P164:Q165"/>
    <mergeCell ref="R164:R165"/>
    <mergeCell ref="S164:S165"/>
    <mergeCell ref="T164:U165"/>
    <mergeCell ref="Z162:Z163"/>
    <mergeCell ref="B164:B165"/>
    <mergeCell ref="C164:C165"/>
    <mergeCell ref="D164:E165"/>
    <mergeCell ref="F164:F165"/>
    <mergeCell ref="G164:G165"/>
    <mergeCell ref="H164:I165"/>
    <mergeCell ref="J164:J165"/>
    <mergeCell ref="K164:K165"/>
    <mergeCell ref="L164:M165"/>
    <mergeCell ref="R162:R163"/>
    <mergeCell ref="S162:S163"/>
    <mergeCell ref="T162:U163"/>
    <mergeCell ref="V162:V163"/>
    <mergeCell ref="W162:W163"/>
    <mergeCell ref="X162:Y163"/>
    <mergeCell ref="J162:J163"/>
    <mergeCell ref="K162:K163"/>
    <mergeCell ref="L162:M163"/>
    <mergeCell ref="N162:N163"/>
    <mergeCell ref="O162:O163"/>
    <mergeCell ref="P162:Q163"/>
    <mergeCell ref="V160:V161"/>
    <mergeCell ref="W160:W161"/>
    <mergeCell ref="X160:Y161"/>
    <mergeCell ref="Z160:Z161"/>
    <mergeCell ref="B162:B163"/>
    <mergeCell ref="C162:C163"/>
    <mergeCell ref="D162:E163"/>
    <mergeCell ref="F162:F163"/>
    <mergeCell ref="G162:G163"/>
    <mergeCell ref="H162:I163"/>
    <mergeCell ref="N160:N161"/>
    <mergeCell ref="O160:O161"/>
    <mergeCell ref="P160:Q161"/>
    <mergeCell ref="R160:R161"/>
    <mergeCell ref="S160:S161"/>
    <mergeCell ref="T160:U161"/>
    <mergeCell ref="Z158:Z159"/>
    <mergeCell ref="B160:B161"/>
    <mergeCell ref="C160:C161"/>
    <mergeCell ref="D160:E161"/>
    <mergeCell ref="F160:F161"/>
    <mergeCell ref="G160:G161"/>
    <mergeCell ref="H160:I161"/>
    <mergeCell ref="J160:J161"/>
    <mergeCell ref="K160:K161"/>
    <mergeCell ref="L160:M161"/>
    <mergeCell ref="R158:R159"/>
    <mergeCell ref="S158:S159"/>
    <mergeCell ref="T158:U159"/>
    <mergeCell ref="V158:V159"/>
    <mergeCell ref="W158:W159"/>
    <mergeCell ref="X158:Y159"/>
    <mergeCell ref="J158:J159"/>
    <mergeCell ref="K158:K159"/>
    <mergeCell ref="L158:M159"/>
    <mergeCell ref="N158:N159"/>
    <mergeCell ref="O158:O159"/>
    <mergeCell ref="P158:Q159"/>
    <mergeCell ref="W156:W157"/>
    <mergeCell ref="X156:X157"/>
    <mergeCell ref="Y156:Y157"/>
    <mergeCell ref="Z156:Z157"/>
    <mergeCell ref="B158:B159"/>
    <mergeCell ref="C158:C159"/>
    <mergeCell ref="D158:E159"/>
    <mergeCell ref="F158:F159"/>
    <mergeCell ref="G158:G159"/>
    <mergeCell ref="H158:I159"/>
    <mergeCell ref="Q156:Q157"/>
    <mergeCell ref="R156:R157"/>
    <mergeCell ref="S156:S157"/>
    <mergeCell ref="T156:T157"/>
    <mergeCell ref="U156:U157"/>
    <mergeCell ref="V156:V157"/>
    <mergeCell ref="K156:K157"/>
    <mergeCell ref="L156:L157"/>
    <mergeCell ref="M156:M157"/>
    <mergeCell ref="N156:N157"/>
    <mergeCell ref="O156:O157"/>
    <mergeCell ref="P156:P157"/>
    <mergeCell ref="Z154:Z155"/>
    <mergeCell ref="B156:B157"/>
    <mergeCell ref="C156:C157"/>
    <mergeCell ref="D156:D157"/>
    <mergeCell ref="E156:E157"/>
    <mergeCell ref="F156:F157"/>
    <mergeCell ref="G156:G157"/>
    <mergeCell ref="H156:H157"/>
    <mergeCell ref="I156:I157"/>
    <mergeCell ref="J156:J157"/>
    <mergeCell ref="R154:R155"/>
    <mergeCell ref="S154:S155"/>
    <mergeCell ref="T154:U155"/>
    <mergeCell ref="V154:V155"/>
    <mergeCell ref="W154:W155"/>
    <mergeCell ref="X154:Y155"/>
    <mergeCell ref="J154:J155"/>
    <mergeCell ref="K154:K155"/>
    <mergeCell ref="L154:M155"/>
    <mergeCell ref="N154:N155"/>
    <mergeCell ref="O154:O155"/>
    <mergeCell ref="P154:Q155"/>
    <mergeCell ref="V152:V153"/>
    <mergeCell ref="W152:W153"/>
    <mergeCell ref="X152:Y153"/>
    <mergeCell ref="Z152:Z153"/>
    <mergeCell ref="B154:B155"/>
    <mergeCell ref="C154:C155"/>
    <mergeCell ref="D154:E155"/>
    <mergeCell ref="F154:F155"/>
    <mergeCell ref="G154:G155"/>
    <mergeCell ref="H154:I155"/>
    <mergeCell ref="N152:N153"/>
    <mergeCell ref="O152:O153"/>
    <mergeCell ref="P152:Q153"/>
    <mergeCell ref="R152:R153"/>
    <mergeCell ref="S152:S153"/>
    <mergeCell ref="T152:U153"/>
    <mergeCell ref="D151:Z151"/>
    <mergeCell ref="B152:B153"/>
    <mergeCell ref="C152:C153"/>
    <mergeCell ref="D152:E153"/>
    <mergeCell ref="F152:F153"/>
    <mergeCell ref="G152:G153"/>
    <mergeCell ref="H152:I153"/>
    <mergeCell ref="J152:J153"/>
    <mergeCell ref="K152:K153"/>
    <mergeCell ref="L152:M153"/>
    <mergeCell ref="S149:S150"/>
    <mergeCell ref="T149:V149"/>
    <mergeCell ref="T150:V150"/>
    <mergeCell ref="W149:W150"/>
    <mergeCell ref="X149:Z149"/>
    <mergeCell ref="X150:Z150"/>
    <mergeCell ref="K149:K150"/>
    <mergeCell ref="L149:N149"/>
    <mergeCell ref="L150:N150"/>
    <mergeCell ref="O149:O150"/>
    <mergeCell ref="P149:R149"/>
    <mergeCell ref="P150:R150"/>
    <mergeCell ref="B149:B150"/>
    <mergeCell ref="C149:C150"/>
    <mergeCell ref="D149:F149"/>
    <mergeCell ref="D150:F150"/>
    <mergeCell ref="G149:G150"/>
    <mergeCell ref="H149:J149"/>
    <mergeCell ref="H150:J150"/>
    <mergeCell ref="W143:W144"/>
    <mergeCell ref="X143:X144"/>
    <mergeCell ref="Y143:Y144"/>
    <mergeCell ref="Z143:Z144"/>
    <mergeCell ref="B146:Z146"/>
    <mergeCell ref="D148:J148"/>
    <mergeCell ref="L148:R148"/>
    <mergeCell ref="T148:Z148"/>
    <mergeCell ref="Q143:Q144"/>
    <mergeCell ref="R143:R144"/>
    <mergeCell ref="S143:S144"/>
    <mergeCell ref="T143:T144"/>
    <mergeCell ref="U143:U144"/>
    <mergeCell ref="V143:V144"/>
    <mergeCell ref="K143:K144"/>
    <mergeCell ref="L143:L144"/>
    <mergeCell ref="M143:M144"/>
    <mergeCell ref="N143:N144"/>
    <mergeCell ref="O143:O144"/>
    <mergeCell ref="P143:P144"/>
    <mergeCell ref="Z141:Z142"/>
    <mergeCell ref="B143:B144"/>
    <mergeCell ref="C143:C144"/>
    <mergeCell ref="D143:D144"/>
    <mergeCell ref="E143:E144"/>
    <mergeCell ref="F143:F144"/>
    <mergeCell ref="G143:G144"/>
    <mergeCell ref="H143:H144"/>
    <mergeCell ref="I143:I144"/>
    <mergeCell ref="J143:J144"/>
    <mergeCell ref="R141:R142"/>
    <mergeCell ref="S141:S142"/>
    <mergeCell ref="T141:U142"/>
    <mergeCell ref="V141:V142"/>
    <mergeCell ref="W141:W142"/>
    <mergeCell ref="X141:Y142"/>
    <mergeCell ref="J141:J142"/>
    <mergeCell ref="K141:K142"/>
    <mergeCell ref="L141:M142"/>
    <mergeCell ref="N141:N142"/>
    <mergeCell ref="O141:O142"/>
    <mergeCell ref="P141:Q142"/>
    <mergeCell ref="V139:V140"/>
    <mergeCell ref="W139:W140"/>
    <mergeCell ref="X139:Y140"/>
    <mergeCell ref="Z139:Z140"/>
    <mergeCell ref="B141:B142"/>
    <mergeCell ref="C141:C142"/>
    <mergeCell ref="D141:E142"/>
    <mergeCell ref="F141:F142"/>
    <mergeCell ref="G141:G142"/>
    <mergeCell ref="H141:I142"/>
    <mergeCell ref="N139:N140"/>
    <mergeCell ref="O139:O140"/>
    <mergeCell ref="P139:Q140"/>
    <mergeCell ref="R139:R140"/>
    <mergeCell ref="S139:S140"/>
    <mergeCell ref="T139:U140"/>
    <mergeCell ref="Z137:Z138"/>
    <mergeCell ref="B139:B140"/>
    <mergeCell ref="C139:C140"/>
    <mergeCell ref="D139:E140"/>
    <mergeCell ref="F139:F140"/>
    <mergeCell ref="G139:G140"/>
    <mergeCell ref="H139:I140"/>
    <mergeCell ref="J139:J140"/>
    <mergeCell ref="K139:K140"/>
    <mergeCell ref="L139:M140"/>
    <mergeCell ref="R137:R138"/>
    <mergeCell ref="S137:S138"/>
    <mergeCell ref="T137:U138"/>
    <mergeCell ref="V137:V138"/>
    <mergeCell ref="W137:W138"/>
    <mergeCell ref="X137:Y138"/>
    <mergeCell ref="J137:J138"/>
    <mergeCell ref="K137:K138"/>
    <mergeCell ref="L137:M138"/>
    <mergeCell ref="N137:N138"/>
    <mergeCell ref="O137:O138"/>
    <mergeCell ref="P137:Q138"/>
    <mergeCell ref="V135:V136"/>
    <mergeCell ref="W135:W136"/>
    <mergeCell ref="X135:Y136"/>
    <mergeCell ref="Z135:Z136"/>
    <mergeCell ref="B137:B138"/>
    <mergeCell ref="C137:C138"/>
    <mergeCell ref="D137:E138"/>
    <mergeCell ref="F137:F138"/>
    <mergeCell ref="G137:G138"/>
    <mergeCell ref="H137:I138"/>
    <mergeCell ref="N135:N136"/>
    <mergeCell ref="O135:O136"/>
    <mergeCell ref="P135:Q136"/>
    <mergeCell ref="R135:R136"/>
    <mergeCell ref="S135:S136"/>
    <mergeCell ref="T135:U136"/>
    <mergeCell ref="Z133:Z134"/>
    <mergeCell ref="B135:B136"/>
    <mergeCell ref="C135:C136"/>
    <mergeCell ref="D135:E136"/>
    <mergeCell ref="F135:F136"/>
    <mergeCell ref="G135:G136"/>
    <mergeCell ref="H135:I136"/>
    <mergeCell ref="J135:J136"/>
    <mergeCell ref="K135:K136"/>
    <mergeCell ref="L135:M136"/>
    <mergeCell ref="R133:R134"/>
    <mergeCell ref="S133:S134"/>
    <mergeCell ref="T133:U134"/>
    <mergeCell ref="V133:V134"/>
    <mergeCell ref="W133:W134"/>
    <mergeCell ref="X133:Y134"/>
    <mergeCell ref="J133:J134"/>
    <mergeCell ref="K133:K134"/>
    <mergeCell ref="L133:M134"/>
    <mergeCell ref="N133:N134"/>
    <mergeCell ref="O133:O134"/>
    <mergeCell ref="P133:Q134"/>
    <mergeCell ref="V131:V132"/>
    <mergeCell ref="W131:W132"/>
    <mergeCell ref="X131:Y132"/>
    <mergeCell ref="Z131:Z132"/>
    <mergeCell ref="B133:B134"/>
    <mergeCell ref="C133:C134"/>
    <mergeCell ref="D133:E134"/>
    <mergeCell ref="F133:F134"/>
    <mergeCell ref="G133:G134"/>
    <mergeCell ref="H133:I134"/>
    <mergeCell ref="N131:N132"/>
    <mergeCell ref="O131:O132"/>
    <mergeCell ref="P131:Q132"/>
    <mergeCell ref="R131:R132"/>
    <mergeCell ref="S131:S132"/>
    <mergeCell ref="T131:U132"/>
    <mergeCell ref="Z129:Z130"/>
    <mergeCell ref="B131:B132"/>
    <mergeCell ref="C131:C132"/>
    <mergeCell ref="D131:E132"/>
    <mergeCell ref="F131:F132"/>
    <mergeCell ref="G131:G132"/>
    <mergeCell ref="H131:I132"/>
    <mergeCell ref="J131:J132"/>
    <mergeCell ref="K131:K132"/>
    <mergeCell ref="L131:M132"/>
    <mergeCell ref="R129:R130"/>
    <mergeCell ref="S129:S130"/>
    <mergeCell ref="T129:U130"/>
    <mergeCell ref="V129:V130"/>
    <mergeCell ref="W129:W130"/>
    <mergeCell ref="X129:Y130"/>
    <mergeCell ref="J129:J130"/>
    <mergeCell ref="K129:K130"/>
    <mergeCell ref="L129:M130"/>
    <mergeCell ref="N129:N130"/>
    <mergeCell ref="O129:O130"/>
    <mergeCell ref="P129:Q130"/>
    <mergeCell ref="V127:V128"/>
    <mergeCell ref="W127:W128"/>
    <mergeCell ref="X127:Y128"/>
    <mergeCell ref="Z127:Z128"/>
    <mergeCell ref="B129:B130"/>
    <mergeCell ref="C129:C130"/>
    <mergeCell ref="D129:E130"/>
    <mergeCell ref="F129:F130"/>
    <mergeCell ref="G129:G130"/>
    <mergeCell ref="H129:I130"/>
    <mergeCell ref="N127:N128"/>
    <mergeCell ref="O127:O128"/>
    <mergeCell ref="P127:Q128"/>
    <mergeCell ref="R127:R128"/>
    <mergeCell ref="S127:S128"/>
    <mergeCell ref="T127:U128"/>
    <mergeCell ref="Z125:Z126"/>
    <mergeCell ref="B127:B128"/>
    <mergeCell ref="C127:C128"/>
    <mergeCell ref="D127:E128"/>
    <mergeCell ref="F127:F128"/>
    <mergeCell ref="G127:G128"/>
    <mergeCell ref="H127:I128"/>
    <mergeCell ref="J127:J128"/>
    <mergeCell ref="K127:K128"/>
    <mergeCell ref="L127:M128"/>
    <mergeCell ref="R125:R126"/>
    <mergeCell ref="S125:S126"/>
    <mergeCell ref="T125:U126"/>
    <mergeCell ref="V125:V126"/>
    <mergeCell ref="W125:W126"/>
    <mergeCell ref="X125:Y126"/>
    <mergeCell ref="J125:J126"/>
    <mergeCell ref="K125:K126"/>
    <mergeCell ref="L125:M126"/>
    <mergeCell ref="N125:N126"/>
    <mergeCell ref="O125:O126"/>
    <mergeCell ref="P125:Q126"/>
    <mergeCell ref="V123:V124"/>
    <mergeCell ref="W123:W124"/>
    <mergeCell ref="X123:Y124"/>
    <mergeCell ref="Z123:Z124"/>
    <mergeCell ref="B125:B126"/>
    <mergeCell ref="C125:C126"/>
    <mergeCell ref="D125:E126"/>
    <mergeCell ref="F125:F126"/>
    <mergeCell ref="G125:G126"/>
    <mergeCell ref="H125:I126"/>
    <mergeCell ref="N123:N124"/>
    <mergeCell ref="O123:O124"/>
    <mergeCell ref="P123:Q124"/>
    <mergeCell ref="R123:R124"/>
    <mergeCell ref="S123:S124"/>
    <mergeCell ref="T123:U124"/>
    <mergeCell ref="Z121:Z122"/>
    <mergeCell ref="B123:B124"/>
    <mergeCell ref="C123:C124"/>
    <mergeCell ref="D123:E124"/>
    <mergeCell ref="F123:F124"/>
    <mergeCell ref="G123:G124"/>
    <mergeCell ref="H123:I124"/>
    <mergeCell ref="J123:J124"/>
    <mergeCell ref="K123:K124"/>
    <mergeCell ref="L123:M124"/>
    <mergeCell ref="R121:R122"/>
    <mergeCell ref="S121:S122"/>
    <mergeCell ref="T121:U122"/>
    <mergeCell ref="V121:V122"/>
    <mergeCell ref="W121:W122"/>
    <mergeCell ref="X121:Y122"/>
    <mergeCell ref="J121:J122"/>
    <mergeCell ref="K121:K122"/>
    <mergeCell ref="L121:M122"/>
    <mergeCell ref="N121:N122"/>
    <mergeCell ref="O121:O122"/>
    <mergeCell ref="P121:Q122"/>
    <mergeCell ref="W119:W120"/>
    <mergeCell ref="X119:X120"/>
    <mergeCell ref="Y119:Y120"/>
    <mergeCell ref="Z119:Z120"/>
    <mergeCell ref="B121:B122"/>
    <mergeCell ref="C121:C122"/>
    <mergeCell ref="D121:E122"/>
    <mergeCell ref="F121:F122"/>
    <mergeCell ref="G121:G122"/>
    <mergeCell ref="H121:I122"/>
    <mergeCell ref="Q119:Q120"/>
    <mergeCell ref="R119:R120"/>
    <mergeCell ref="S119:S120"/>
    <mergeCell ref="T119:T120"/>
    <mergeCell ref="U119:U120"/>
    <mergeCell ref="V119:V120"/>
    <mergeCell ref="K119:K120"/>
    <mergeCell ref="L119:L120"/>
    <mergeCell ref="M119:M120"/>
    <mergeCell ref="N119:N120"/>
    <mergeCell ref="O119:O120"/>
    <mergeCell ref="P119:P120"/>
    <mergeCell ref="Z117:Z118"/>
    <mergeCell ref="B119:B120"/>
    <mergeCell ref="C119:C120"/>
    <mergeCell ref="D119:D120"/>
    <mergeCell ref="E119:E120"/>
    <mergeCell ref="F119:F120"/>
    <mergeCell ref="G119:G120"/>
    <mergeCell ref="H119:H120"/>
    <mergeCell ref="I119:I120"/>
    <mergeCell ref="J119:J120"/>
    <mergeCell ref="R117:R118"/>
    <mergeCell ref="S117:S118"/>
    <mergeCell ref="T117:U118"/>
    <mergeCell ref="V117:V118"/>
    <mergeCell ref="W117:W118"/>
    <mergeCell ref="X117:Y118"/>
    <mergeCell ref="J117:J118"/>
    <mergeCell ref="K117:K118"/>
    <mergeCell ref="L117:M118"/>
    <mergeCell ref="N117:N118"/>
    <mergeCell ref="O117:O118"/>
    <mergeCell ref="P117:Q118"/>
    <mergeCell ref="B117:B118"/>
    <mergeCell ref="C117:C118"/>
    <mergeCell ref="D117:E118"/>
    <mergeCell ref="F117:F118"/>
    <mergeCell ref="G117:G118"/>
    <mergeCell ref="H117:I118"/>
    <mergeCell ref="S115:S116"/>
    <mergeCell ref="T115:U116"/>
    <mergeCell ref="V115:V116"/>
    <mergeCell ref="W115:W116"/>
    <mergeCell ref="X115:Y116"/>
    <mergeCell ref="Z115:Z116"/>
    <mergeCell ref="K115:K116"/>
    <mergeCell ref="L115:M116"/>
    <mergeCell ref="N115:N116"/>
    <mergeCell ref="O115:O116"/>
    <mergeCell ref="P115:Q116"/>
    <mergeCell ref="R115:R116"/>
    <mergeCell ref="X112:Z112"/>
    <mergeCell ref="X113:Z113"/>
    <mergeCell ref="D114:Z114"/>
    <mergeCell ref="B115:B116"/>
    <mergeCell ref="C115:C116"/>
    <mergeCell ref="D115:E116"/>
    <mergeCell ref="F115:F116"/>
    <mergeCell ref="G115:G116"/>
    <mergeCell ref="H115:I116"/>
    <mergeCell ref="J115:J116"/>
    <mergeCell ref="P112:R112"/>
    <mergeCell ref="P113:R113"/>
    <mergeCell ref="S112:S113"/>
    <mergeCell ref="T112:V112"/>
    <mergeCell ref="T113:V113"/>
    <mergeCell ref="W112:W113"/>
    <mergeCell ref="H112:J112"/>
    <mergeCell ref="H113:J113"/>
    <mergeCell ref="K112:K113"/>
    <mergeCell ref="L112:N112"/>
    <mergeCell ref="L113:N113"/>
    <mergeCell ref="O112:O113"/>
    <mergeCell ref="N107:N108"/>
    <mergeCell ref="B109:Z109"/>
    <mergeCell ref="D111:J111"/>
    <mergeCell ref="L111:R111"/>
    <mergeCell ref="T111:Z111"/>
    <mergeCell ref="B112:B113"/>
    <mergeCell ref="C112:C113"/>
    <mergeCell ref="D112:F112"/>
    <mergeCell ref="D113:F113"/>
    <mergeCell ref="G112:G113"/>
    <mergeCell ref="H107:H108"/>
    <mergeCell ref="I107:I108"/>
    <mergeCell ref="J107:J108"/>
    <mergeCell ref="K107:K108"/>
    <mergeCell ref="L107:L108"/>
    <mergeCell ref="M107:M108"/>
    <mergeCell ref="J105:J106"/>
    <mergeCell ref="K105:K106"/>
    <mergeCell ref="L105:M106"/>
    <mergeCell ref="N105:N106"/>
    <mergeCell ref="B107:B108"/>
    <mergeCell ref="C107:C108"/>
    <mergeCell ref="D107:D108"/>
    <mergeCell ref="E107:E108"/>
    <mergeCell ref="F107:F108"/>
    <mergeCell ref="G107:G108"/>
    <mergeCell ref="J103:J104"/>
    <mergeCell ref="K103:K104"/>
    <mergeCell ref="L103:M104"/>
    <mergeCell ref="N103:N104"/>
    <mergeCell ref="B105:B106"/>
    <mergeCell ref="C105:C106"/>
    <mergeCell ref="D105:E106"/>
    <mergeCell ref="F105:F106"/>
    <mergeCell ref="G105:G106"/>
    <mergeCell ref="H105:I106"/>
    <mergeCell ref="J101:J102"/>
    <mergeCell ref="K101:K102"/>
    <mergeCell ref="L101:M102"/>
    <mergeCell ref="N101:N102"/>
    <mergeCell ref="B103:B104"/>
    <mergeCell ref="C103:C104"/>
    <mergeCell ref="D103:E104"/>
    <mergeCell ref="F103:F104"/>
    <mergeCell ref="G103:G104"/>
    <mergeCell ref="H103:I104"/>
    <mergeCell ref="K99:K100"/>
    <mergeCell ref="L99:L100"/>
    <mergeCell ref="M99:M100"/>
    <mergeCell ref="N99:N100"/>
    <mergeCell ref="B101:B102"/>
    <mergeCell ref="C101:C102"/>
    <mergeCell ref="D101:E102"/>
    <mergeCell ref="F101:F102"/>
    <mergeCell ref="G101:G102"/>
    <mergeCell ref="H101:I102"/>
    <mergeCell ref="D98:N98"/>
    <mergeCell ref="B99:B100"/>
    <mergeCell ref="C99:C100"/>
    <mergeCell ref="D99:D100"/>
    <mergeCell ref="E99:E100"/>
    <mergeCell ref="F99:F100"/>
    <mergeCell ref="G99:G100"/>
    <mergeCell ref="H99:H100"/>
    <mergeCell ref="I99:I100"/>
    <mergeCell ref="J99:J100"/>
    <mergeCell ref="M91:M92"/>
    <mergeCell ref="N91:N92"/>
    <mergeCell ref="B95:N95"/>
    <mergeCell ref="D97:F97"/>
    <mergeCell ref="H97:J97"/>
    <mergeCell ref="L97:N97"/>
    <mergeCell ref="G91:G92"/>
    <mergeCell ref="H91:H92"/>
    <mergeCell ref="I91:I92"/>
    <mergeCell ref="J91:J92"/>
    <mergeCell ref="K91:K92"/>
    <mergeCell ref="L91:L92"/>
    <mergeCell ref="J89:J90"/>
    <mergeCell ref="K89:K90"/>
    <mergeCell ref="L89:L90"/>
    <mergeCell ref="M89:M90"/>
    <mergeCell ref="N89:N90"/>
    <mergeCell ref="B91:B92"/>
    <mergeCell ref="C91:C92"/>
    <mergeCell ref="D91:D92"/>
    <mergeCell ref="E91:E92"/>
    <mergeCell ref="F91:F92"/>
    <mergeCell ref="M87:M88"/>
    <mergeCell ref="N87:N88"/>
    <mergeCell ref="B89:B90"/>
    <mergeCell ref="C89:C90"/>
    <mergeCell ref="D89:D90"/>
    <mergeCell ref="E89:E90"/>
    <mergeCell ref="F89:F90"/>
    <mergeCell ref="G89:G90"/>
    <mergeCell ref="H89:H90"/>
    <mergeCell ref="I89:I90"/>
    <mergeCell ref="G87:G88"/>
    <mergeCell ref="H87:H88"/>
    <mergeCell ref="I87:I88"/>
    <mergeCell ref="J87:J88"/>
    <mergeCell ref="K87:K88"/>
    <mergeCell ref="L87:L88"/>
    <mergeCell ref="J85:J86"/>
    <mergeCell ref="K85:K86"/>
    <mergeCell ref="L85:L86"/>
    <mergeCell ref="M85:M86"/>
    <mergeCell ref="N85:N86"/>
    <mergeCell ref="B87:B88"/>
    <mergeCell ref="C87:C88"/>
    <mergeCell ref="D87:D88"/>
    <mergeCell ref="E87:E88"/>
    <mergeCell ref="F87:F88"/>
    <mergeCell ref="K83:K84"/>
    <mergeCell ref="L83:N84"/>
    <mergeCell ref="B85:B86"/>
    <mergeCell ref="C85:C86"/>
    <mergeCell ref="D85:D86"/>
    <mergeCell ref="E85:E86"/>
    <mergeCell ref="F85:F86"/>
    <mergeCell ref="G85:G86"/>
    <mergeCell ref="H85:H86"/>
    <mergeCell ref="I85:I86"/>
    <mergeCell ref="B83:B84"/>
    <mergeCell ref="C83:C84"/>
    <mergeCell ref="D83:E84"/>
    <mergeCell ref="F83:F84"/>
    <mergeCell ref="G83:G84"/>
    <mergeCell ref="H83:J84"/>
    <mergeCell ref="P76:P77"/>
    <mergeCell ref="Q76:Q77"/>
    <mergeCell ref="R76:R77"/>
    <mergeCell ref="B80:N80"/>
    <mergeCell ref="D82:F82"/>
    <mergeCell ref="H82:J82"/>
    <mergeCell ref="L82:N82"/>
    <mergeCell ref="J76:J77"/>
    <mergeCell ref="K76:K77"/>
    <mergeCell ref="L76:L77"/>
    <mergeCell ref="M76:M77"/>
    <mergeCell ref="N76:N77"/>
    <mergeCell ref="O76:O77"/>
    <mergeCell ref="P74:Q75"/>
    <mergeCell ref="R74:R75"/>
    <mergeCell ref="B76:B77"/>
    <mergeCell ref="C76:C77"/>
    <mergeCell ref="D76:D77"/>
    <mergeCell ref="E76:E77"/>
    <mergeCell ref="F76:F77"/>
    <mergeCell ref="G76:G77"/>
    <mergeCell ref="H76:H77"/>
    <mergeCell ref="I76:I77"/>
    <mergeCell ref="H74:I75"/>
    <mergeCell ref="J74:J75"/>
    <mergeCell ref="K74:K75"/>
    <mergeCell ref="L74:M75"/>
    <mergeCell ref="N74:N75"/>
    <mergeCell ref="O74:O75"/>
    <mergeCell ref="L72:M73"/>
    <mergeCell ref="N72:N73"/>
    <mergeCell ref="O72:O73"/>
    <mergeCell ref="P72:Q73"/>
    <mergeCell ref="R72:R73"/>
    <mergeCell ref="B74:B75"/>
    <mergeCell ref="C74:C75"/>
    <mergeCell ref="D74:E75"/>
    <mergeCell ref="F74:F75"/>
    <mergeCell ref="G74:G75"/>
    <mergeCell ref="P70:Q71"/>
    <mergeCell ref="R70:R71"/>
    <mergeCell ref="B72:B73"/>
    <mergeCell ref="C72:C73"/>
    <mergeCell ref="D72:E73"/>
    <mergeCell ref="F72:F73"/>
    <mergeCell ref="G72:G73"/>
    <mergeCell ref="H72:I73"/>
    <mergeCell ref="J72:J73"/>
    <mergeCell ref="K72:K73"/>
    <mergeCell ref="H70:I71"/>
    <mergeCell ref="J70:J71"/>
    <mergeCell ref="K70:K71"/>
    <mergeCell ref="L70:M71"/>
    <mergeCell ref="N70:N71"/>
    <mergeCell ref="O70:O71"/>
    <mergeCell ref="L68:M69"/>
    <mergeCell ref="N68:N69"/>
    <mergeCell ref="O68:O69"/>
    <mergeCell ref="P68:Q69"/>
    <mergeCell ref="R68:R69"/>
    <mergeCell ref="B70:B71"/>
    <mergeCell ref="C70:C71"/>
    <mergeCell ref="D70:E71"/>
    <mergeCell ref="F70:F71"/>
    <mergeCell ref="G70:G71"/>
    <mergeCell ref="P66:Q67"/>
    <mergeCell ref="R66:R67"/>
    <mergeCell ref="B68:B69"/>
    <mergeCell ref="C68:C69"/>
    <mergeCell ref="D68:E69"/>
    <mergeCell ref="F68:F69"/>
    <mergeCell ref="G68:G69"/>
    <mergeCell ref="H68:I69"/>
    <mergeCell ref="J68:J69"/>
    <mergeCell ref="K68:K69"/>
    <mergeCell ref="H66:I67"/>
    <mergeCell ref="J66:J67"/>
    <mergeCell ref="K66:K67"/>
    <mergeCell ref="L66:M67"/>
    <mergeCell ref="N66:N67"/>
    <mergeCell ref="O66:O67"/>
    <mergeCell ref="L64:M65"/>
    <mergeCell ref="N64:N65"/>
    <mergeCell ref="O64:O65"/>
    <mergeCell ref="P64:Q65"/>
    <mergeCell ref="R64:R65"/>
    <mergeCell ref="B66:B67"/>
    <mergeCell ref="C66:C67"/>
    <mergeCell ref="D66:E67"/>
    <mergeCell ref="F66:F67"/>
    <mergeCell ref="G66:G67"/>
    <mergeCell ref="P62:Q63"/>
    <mergeCell ref="R62:R63"/>
    <mergeCell ref="B64:B65"/>
    <mergeCell ref="C64:C65"/>
    <mergeCell ref="D64:E65"/>
    <mergeCell ref="F64:F65"/>
    <mergeCell ref="G64:G65"/>
    <mergeCell ref="H64:I65"/>
    <mergeCell ref="J64:J65"/>
    <mergeCell ref="K64:K65"/>
    <mergeCell ref="H62:I63"/>
    <mergeCell ref="J62:J63"/>
    <mergeCell ref="K62:K63"/>
    <mergeCell ref="L62:M63"/>
    <mergeCell ref="N62:N63"/>
    <mergeCell ref="O62:O63"/>
    <mergeCell ref="L60:M61"/>
    <mergeCell ref="N60:N61"/>
    <mergeCell ref="O60:O61"/>
    <mergeCell ref="P60:Q61"/>
    <mergeCell ref="R60:R61"/>
    <mergeCell ref="B62:B63"/>
    <mergeCell ref="C62:C63"/>
    <mergeCell ref="D62:E63"/>
    <mergeCell ref="F62:F63"/>
    <mergeCell ref="G62:G63"/>
    <mergeCell ref="P58:Q59"/>
    <mergeCell ref="R58:R59"/>
    <mergeCell ref="B60:B61"/>
    <mergeCell ref="C60:C61"/>
    <mergeCell ref="D60:E61"/>
    <mergeCell ref="F60:F61"/>
    <mergeCell ref="G60:G61"/>
    <mergeCell ref="H60:I61"/>
    <mergeCell ref="J60:J61"/>
    <mergeCell ref="K60:K61"/>
    <mergeCell ref="H58:I59"/>
    <mergeCell ref="J58:J59"/>
    <mergeCell ref="K58:K59"/>
    <mergeCell ref="L58:M59"/>
    <mergeCell ref="N58:N59"/>
    <mergeCell ref="O58:O59"/>
    <mergeCell ref="L56:M57"/>
    <mergeCell ref="N56:N57"/>
    <mergeCell ref="O56:O57"/>
    <mergeCell ref="P56:Q57"/>
    <mergeCell ref="R56:R57"/>
    <mergeCell ref="B58:B59"/>
    <mergeCell ref="C58:C59"/>
    <mergeCell ref="D58:E59"/>
    <mergeCell ref="F58:F59"/>
    <mergeCell ref="G58:G59"/>
    <mergeCell ref="P54:Q55"/>
    <mergeCell ref="R54:R55"/>
    <mergeCell ref="B56:B57"/>
    <mergeCell ref="C56:C57"/>
    <mergeCell ref="D56:E57"/>
    <mergeCell ref="F56:F57"/>
    <mergeCell ref="G56:G57"/>
    <mergeCell ref="H56:I57"/>
    <mergeCell ref="J56:J57"/>
    <mergeCell ref="K56:K57"/>
    <mergeCell ref="H54:I55"/>
    <mergeCell ref="J54:J55"/>
    <mergeCell ref="K54:K55"/>
    <mergeCell ref="L54:M55"/>
    <mergeCell ref="N54:N55"/>
    <mergeCell ref="O54:O55"/>
    <mergeCell ref="L52:M53"/>
    <mergeCell ref="N52:N53"/>
    <mergeCell ref="O52:O53"/>
    <mergeCell ref="P52:Q53"/>
    <mergeCell ref="R52:R53"/>
    <mergeCell ref="B54:B55"/>
    <mergeCell ref="C54:C55"/>
    <mergeCell ref="D54:E55"/>
    <mergeCell ref="F54:F55"/>
    <mergeCell ref="G54:G55"/>
    <mergeCell ref="P50:Q51"/>
    <mergeCell ref="R50:R51"/>
    <mergeCell ref="B52:B53"/>
    <mergeCell ref="C52:C53"/>
    <mergeCell ref="D52:E53"/>
    <mergeCell ref="F52:F53"/>
    <mergeCell ref="G52:G53"/>
    <mergeCell ref="H52:I53"/>
    <mergeCell ref="J52:J53"/>
    <mergeCell ref="K52:K53"/>
    <mergeCell ref="H50:I51"/>
    <mergeCell ref="J50:J51"/>
    <mergeCell ref="K50:K51"/>
    <mergeCell ref="L50:M51"/>
    <mergeCell ref="N50:N51"/>
    <mergeCell ref="O50:O51"/>
    <mergeCell ref="N48:N49"/>
    <mergeCell ref="O48:O49"/>
    <mergeCell ref="P48:P49"/>
    <mergeCell ref="Q48:Q49"/>
    <mergeCell ref="R48:R49"/>
    <mergeCell ref="B50:B51"/>
    <mergeCell ref="C50:C51"/>
    <mergeCell ref="D50:E51"/>
    <mergeCell ref="F50:F51"/>
    <mergeCell ref="G50:G51"/>
    <mergeCell ref="H48:H49"/>
    <mergeCell ref="I48:I49"/>
    <mergeCell ref="J48:J49"/>
    <mergeCell ref="K48:K49"/>
    <mergeCell ref="L48:L49"/>
    <mergeCell ref="M48:M49"/>
    <mergeCell ref="N46:N47"/>
    <mergeCell ref="O46:O47"/>
    <mergeCell ref="P46:Q47"/>
    <mergeCell ref="R46:R47"/>
    <mergeCell ref="B48:B49"/>
    <mergeCell ref="C48:C49"/>
    <mergeCell ref="D48:D49"/>
    <mergeCell ref="E48:E49"/>
    <mergeCell ref="F48:F49"/>
    <mergeCell ref="G48:G49"/>
    <mergeCell ref="R44:R45"/>
    <mergeCell ref="B46:B47"/>
    <mergeCell ref="C46:C47"/>
    <mergeCell ref="D46:E47"/>
    <mergeCell ref="F46:F47"/>
    <mergeCell ref="G46:G47"/>
    <mergeCell ref="H46:I47"/>
    <mergeCell ref="J46:J47"/>
    <mergeCell ref="K46:K47"/>
    <mergeCell ref="L46:M47"/>
    <mergeCell ref="J44:J45"/>
    <mergeCell ref="K44:K45"/>
    <mergeCell ref="L44:M45"/>
    <mergeCell ref="N44:N45"/>
    <mergeCell ref="O44:O45"/>
    <mergeCell ref="P44:Q45"/>
    <mergeCell ref="B44:B45"/>
    <mergeCell ref="C44:C45"/>
    <mergeCell ref="D44:E45"/>
    <mergeCell ref="F44:F45"/>
    <mergeCell ref="G44:G45"/>
    <mergeCell ref="H44:I45"/>
    <mergeCell ref="M42:M43"/>
    <mergeCell ref="N42:N43"/>
    <mergeCell ref="O42:O43"/>
    <mergeCell ref="P42:P43"/>
    <mergeCell ref="Q42:Q43"/>
    <mergeCell ref="R42:R43"/>
    <mergeCell ref="G42:G43"/>
    <mergeCell ref="H42:H43"/>
    <mergeCell ref="I42:I43"/>
    <mergeCell ref="J42:J43"/>
    <mergeCell ref="K42:K43"/>
    <mergeCell ref="L42:L43"/>
    <mergeCell ref="L40:M41"/>
    <mergeCell ref="N40:N41"/>
    <mergeCell ref="O40:O41"/>
    <mergeCell ref="P40:Q41"/>
    <mergeCell ref="R40:R41"/>
    <mergeCell ref="B42:B43"/>
    <mergeCell ref="C42:C43"/>
    <mergeCell ref="D42:D43"/>
    <mergeCell ref="E42:E43"/>
    <mergeCell ref="F42:F43"/>
    <mergeCell ref="P38:Q39"/>
    <mergeCell ref="R38:R39"/>
    <mergeCell ref="B40:B41"/>
    <mergeCell ref="C40:C41"/>
    <mergeCell ref="D40:E41"/>
    <mergeCell ref="F40:F41"/>
    <mergeCell ref="G40:G41"/>
    <mergeCell ref="H40:I41"/>
    <mergeCell ref="J40:J41"/>
    <mergeCell ref="K40:K41"/>
    <mergeCell ref="H38:I39"/>
    <mergeCell ref="J38:J39"/>
    <mergeCell ref="K38:K39"/>
    <mergeCell ref="L38:M39"/>
    <mergeCell ref="N38:N39"/>
    <mergeCell ref="O38:O39"/>
    <mergeCell ref="L36:M37"/>
    <mergeCell ref="N36:N37"/>
    <mergeCell ref="O36:O37"/>
    <mergeCell ref="P36:Q37"/>
    <mergeCell ref="R36:R37"/>
    <mergeCell ref="B38:B39"/>
    <mergeCell ref="C38:C39"/>
    <mergeCell ref="D38:E39"/>
    <mergeCell ref="F38:F39"/>
    <mergeCell ref="G38:G39"/>
    <mergeCell ref="P34:Q35"/>
    <mergeCell ref="R34:R35"/>
    <mergeCell ref="B36:B37"/>
    <mergeCell ref="C36:C37"/>
    <mergeCell ref="D36:E37"/>
    <mergeCell ref="F36:F37"/>
    <mergeCell ref="G36:G37"/>
    <mergeCell ref="H36:I37"/>
    <mergeCell ref="J36:J37"/>
    <mergeCell ref="K36:K37"/>
    <mergeCell ref="H34:I35"/>
    <mergeCell ref="J34:J35"/>
    <mergeCell ref="K34:K35"/>
    <mergeCell ref="L34:M35"/>
    <mergeCell ref="N34:N35"/>
    <mergeCell ref="O34:O35"/>
    <mergeCell ref="L32:M33"/>
    <mergeCell ref="N32:N33"/>
    <mergeCell ref="O32:O33"/>
    <mergeCell ref="P32:Q33"/>
    <mergeCell ref="R32:R33"/>
    <mergeCell ref="B34:B35"/>
    <mergeCell ref="C34:C35"/>
    <mergeCell ref="D34:E35"/>
    <mergeCell ref="F34:F35"/>
    <mergeCell ref="G34:G35"/>
    <mergeCell ref="P30:Q31"/>
    <mergeCell ref="R30:R31"/>
    <mergeCell ref="B32:B33"/>
    <mergeCell ref="C32:C33"/>
    <mergeCell ref="D32:E33"/>
    <mergeCell ref="F32:F33"/>
    <mergeCell ref="G32:G33"/>
    <mergeCell ref="H32:I33"/>
    <mergeCell ref="J32:J33"/>
    <mergeCell ref="K32:K33"/>
    <mergeCell ref="H30:I31"/>
    <mergeCell ref="J30:J31"/>
    <mergeCell ref="K30:K31"/>
    <mergeCell ref="L30:M31"/>
    <mergeCell ref="N30:N31"/>
    <mergeCell ref="O30:O31"/>
    <mergeCell ref="L28:M29"/>
    <mergeCell ref="N28:N29"/>
    <mergeCell ref="O28:O29"/>
    <mergeCell ref="P28:Q29"/>
    <mergeCell ref="R28:R29"/>
    <mergeCell ref="B30:B31"/>
    <mergeCell ref="C30:C31"/>
    <mergeCell ref="D30:E31"/>
    <mergeCell ref="F30:F31"/>
    <mergeCell ref="G30:G31"/>
    <mergeCell ref="P26:Q27"/>
    <mergeCell ref="R26:R27"/>
    <mergeCell ref="B28:B29"/>
    <mergeCell ref="C28:C29"/>
    <mergeCell ref="D28:E29"/>
    <mergeCell ref="F28:F29"/>
    <mergeCell ref="G28:G29"/>
    <mergeCell ref="H28:I29"/>
    <mergeCell ref="J28:J29"/>
    <mergeCell ref="K28:K29"/>
    <mergeCell ref="H26:I27"/>
    <mergeCell ref="J26:J27"/>
    <mergeCell ref="K26:K27"/>
    <mergeCell ref="L26:M27"/>
    <mergeCell ref="N26:N27"/>
    <mergeCell ref="O26:O27"/>
    <mergeCell ref="L24:M25"/>
    <mergeCell ref="N24:N25"/>
    <mergeCell ref="O24:O25"/>
    <mergeCell ref="P24:Q25"/>
    <mergeCell ref="R24:R25"/>
    <mergeCell ref="B26:B27"/>
    <mergeCell ref="C26:C27"/>
    <mergeCell ref="D26:E27"/>
    <mergeCell ref="F26:F27"/>
    <mergeCell ref="G26:G27"/>
    <mergeCell ref="P22:Q23"/>
    <mergeCell ref="R22:R23"/>
    <mergeCell ref="B24:B25"/>
    <mergeCell ref="C24:C25"/>
    <mergeCell ref="D24:E25"/>
    <mergeCell ref="F24:F25"/>
    <mergeCell ref="G24:G25"/>
    <mergeCell ref="H24:I25"/>
    <mergeCell ref="J24:J25"/>
    <mergeCell ref="K24:K25"/>
    <mergeCell ref="H22:I23"/>
    <mergeCell ref="J22:J23"/>
    <mergeCell ref="K22:K23"/>
    <mergeCell ref="L22:M23"/>
    <mergeCell ref="N22:N23"/>
    <mergeCell ref="O22:O23"/>
    <mergeCell ref="L20:M21"/>
    <mergeCell ref="N20:N21"/>
    <mergeCell ref="O20:O21"/>
    <mergeCell ref="P20:Q21"/>
    <mergeCell ref="R20:R21"/>
    <mergeCell ref="B22:B23"/>
    <mergeCell ref="C22:C23"/>
    <mergeCell ref="D22:E23"/>
    <mergeCell ref="F22:F23"/>
    <mergeCell ref="G22:G23"/>
    <mergeCell ref="P18:Q19"/>
    <mergeCell ref="R18:R19"/>
    <mergeCell ref="B20:B21"/>
    <mergeCell ref="C20:C21"/>
    <mergeCell ref="D20:E21"/>
    <mergeCell ref="F20:F21"/>
    <mergeCell ref="G20:G21"/>
    <mergeCell ref="H20:I21"/>
    <mergeCell ref="J20:J21"/>
    <mergeCell ref="K20:K21"/>
    <mergeCell ref="H18:I19"/>
    <mergeCell ref="J18:J19"/>
    <mergeCell ref="K18:K19"/>
    <mergeCell ref="L18:M19"/>
    <mergeCell ref="N18:N19"/>
    <mergeCell ref="O18:O19"/>
    <mergeCell ref="L16:M17"/>
    <mergeCell ref="N16:N17"/>
    <mergeCell ref="O16:O17"/>
    <mergeCell ref="P16:Q17"/>
    <mergeCell ref="R16:R17"/>
    <mergeCell ref="B18:B19"/>
    <mergeCell ref="C18:C19"/>
    <mergeCell ref="D18:E19"/>
    <mergeCell ref="F18:F19"/>
    <mergeCell ref="G18:G19"/>
    <mergeCell ref="Q14:Q15"/>
    <mergeCell ref="R14:R15"/>
    <mergeCell ref="B16:B17"/>
    <mergeCell ref="C16:C17"/>
    <mergeCell ref="D16:E17"/>
    <mergeCell ref="F16:F17"/>
    <mergeCell ref="G16:G17"/>
    <mergeCell ref="H16:I17"/>
    <mergeCell ref="J16:J17"/>
    <mergeCell ref="K16:K17"/>
    <mergeCell ref="K14:K15"/>
    <mergeCell ref="L14:L15"/>
    <mergeCell ref="M14:M15"/>
    <mergeCell ref="N14:N15"/>
    <mergeCell ref="O14:O15"/>
    <mergeCell ref="P14:P15"/>
    <mergeCell ref="R12:R13"/>
    <mergeCell ref="B14:B15"/>
    <mergeCell ref="C14:C15"/>
    <mergeCell ref="D14:D15"/>
    <mergeCell ref="E14:E15"/>
    <mergeCell ref="F14:F15"/>
    <mergeCell ref="G14:G15"/>
    <mergeCell ref="H14:H15"/>
    <mergeCell ref="I14:I15"/>
    <mergeCell ref="J14:J15"/>
    <mergeCell ref="J12:J13"/>
    <mergeCell ref="K12:K13"/>
    <mergeCell ref="L12:M13"/>
    <mergeCell ref="N12:N13"/>
    <mergeCell ref="O12:O13"/>
    <mergeCell ref="P12:Q13"/>
    <mergeCell ref="B12:B13"/>
    <mergeCell ref="C12:C13"/>
    <mergeCell ref="D12:E13"/>
    <mergeCell ref="F12:F13"/>
    <mergeCell ref="G12:G13"/>
    <mergeCell ref="H12:I13"/>
    <mergeCell ref="K10:K11"/>
    <mergeCell ref="L10:M11"/>
    <mergeCell ref="N10:N11"/>
    <mergeCell ref="O10:O11"/>
    <mergeCell ref="P10:Q11"/>
    <mergeCell ref="R10:R11"/>
    <mergeCell ref="D9:F9"/>
    <mergeCell ref="H9:N9"/>
    <mergeCell ref="P9:R9"/>
    <mergeCell ref="B10:B11"/>
    <mergeCell ref="C10:C11"/>
    <mergeCell ref="D10:E11"/>
    <mergeCell ref="F10:F11"/>
    <mergeCell ref="G10:G11"/>
    <mergeCell ref="H10:I11"/>
    <mergeCell ref="J10:J11"/>
    <mergeCell ref="K6:K8"/>
    <mergeCell ref="L6:N6"/>
    <mergeCell ref="L7:N7"/>
    <mergeCell ref="L8:N8"/>
    <mergeCell ref="O6:O8"/>
    <mergeCell ref="P6:R6"/>
    <mergeCell ref="P7:R7"/>
    <mergeCell ref="P8:R8"/>
    <mergeCell ref="B4:R4"/>
    <mergeCell ref="B6:B8"/>
    <mergeCell ref="C6:C8"/>
    <mergeCell ref="D6:F6"/>
    <mergeCell ref="D7:F7"/>
    <mergeCell ref="D8:F8"/>
    <mergeCell ref="G6:G8"/>
    <mergeCell ref="H6:J6"/>
    <mergeCell ref="H7:J7"/>
    <mergeCell ref="H8:J8"/>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1"/>
  <sheetViews>
    <sheetView showGridLines="0" workbookViewId="0"/>
  </sheetViews>
  <sheetFormatPr defaultRowHeight="15"/>
  <cols>
    <col min="1" max="3" width="36.5703125" bestFit="1" customWidth="1"/>
    <col min="4" max="4" width="21.7109375" bestFit="1" customWidth="1"/>
    <col min="5" max="5" width="8.85546875" bestFit="1" customWidth="1"/>
    <col min="6" max="6" width="2" bestFit="1" customWidth="1"/>
    <col min="7" max="7" width="6" bestFit="1" customWidth="1"/>
    <col min="8" max="8" width="6.140625" bestFit="1" customWidth="1"/>
    <col min="9" max="9" width="6.42578125" bestFit="1" customWidth="1"/>
    <col min="10" max="10" width="2" bestFit="1" customWidth="1"/>
    <col min="11" max="11" width="5.42578125" bestFit="1" customWidth="1"/>
    <col min="12" max="12" width="6.42578125" customWidth="1"/>
    <col min="13" max="13" width="6.85546875" customWidth="1"/>
    <col min="14" max="14" width="2" customWidth="1"/>
    <col min="15" max="15" width="4" bestFit="1" customWidth="1"/>
    <col min="16" max="16" width="2" bestFit="1" customWidth="1"/>
    <col min="17" max="17" width="8.85546875" bestFit="1" customWidth="1"/>
    <col min="18" max="18" width="1.5703125" bestFit="1" customWidth="1"/>
    <col min="19" max="19" width="2.85546875" bestFit="1" customWidth="1"/>
    <col min="20" max="20" width="2" bestFit="1" customWidth="1"/>
    <col min="21" max="21" width="6.42578125" bestFit="1" customWidth="1"/>
    <col min="22" max="22" width="7.140625" bestFit="1" customWidth="1"/>
    <col min="23" max="23" width="1.5703125" bestFit="1" customWidth="1"/>
    <col min="24" max="24" width="3.140625" bestFit="1" customWidth="1"/>
    <col min="25" max="25" width="6.42578125" bestFit="1" customWidth="1"/>
    <col min="26" max="26" width="2" bestFit="1" customWidth="1"/>
    <col min="27" max="27" width="5.5703125" bestFit="1" customWidth="1"/>
  </cols>
  <sheetData>
    <row r="1" spans="1:28" ht="15" customHeight="1">
      <c r="A1" s="8" t="s">
        <v>1610</v>
      </c>
      <c r="B1" s="8" t="s">
        <v>1</v>
      </c>
      <c r="C1" s="8"/>
      <c r="D1" s="8"/>
      <c r="E1" s="8"/>
      <c r="F1" s="8"/>
      <c r="G1" s="8"/>
      <c r="H1" s="8"/>
      <c r="I1" s="8"/>
      <c r="J1" s="8"/>
      <c r="K1" s="8"/>
      <c r="L1" s="8"/>
      <c r="M1" s="8"/>
      <c r="N1" s="8"/>
      <c r="O1" s="8"/>
      <c r="P1" s="8"/>
      <c r="Q1" s="8"/>
      <c r="R1" s="8"/>
      <c r="S1" s="8"/>
      <c r="T1" s="8"/>
      <c r="U1" s="8"/>
      <c r="V1" s="8"/>
      <c r="W1" s="8"/>
      <c r="X1" s="8"/>
      <c r="Y1" s="8"/>
      <c r="Z1" s="8"/>
      <c r="AA1" s="8"/>
      <c r="AB1" s="8"/>
    </row>
    <row r="2" spans="1:28"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row>
    <row r="3" spans="1:28">
      <c r="A3" s="3" t="s">
        <v>656</v>
      </c>
      <c r="B3" s="10"/>
      <c r="C3" s="10"/>
      <c r="D3" s="10"/>
      <c r="E3" s="10"/>
      <c r="F3" s="10"/>
      <c r="G3" s="10"/>
      <c r="H3" s="10"/>
      <c r="I3" s="10"/>
      <c r="J3" s="10"/>
      <c r="K3" s="10"/>
      <c r="L3" s="10"/>
      <c r="M3" s="10"/>
      <c r="N3" s="10"/>
      <c r="O3" s="10"/>
      <c r="P3" s="10"/>
      <c r="Q3" s="10"/>
      <c r="R3" s="10"/>
      <c r="S3" s="10"/>
      <c r="T3" s="10"/>
      <c r="U3" s="10"/>
      <c r="V3" s="10"/>
      <c r="W3" s="10"/>
      <c r="X3" s="10"/>
      <c r="Y3" s="10"/>
      <c r="Z3" s="10"/>
      <c r="AA3" s="10"/>
      <c r="AB3" s="10"/>
    </row>
    <row r="4" spans="1:28">
      <c r="A4" s="11" t="s">
        <v>1611</v>
      </c>
      <c r="B4" s="19"/>
      <c r="C4" s="19"/>
      <c r="D4" s="19"/>
      <c r="E4" s="19"/>
      <c r="F4" s="19"/>
      <c r="G4" s="19"/>
      <c r="H4" s="19"/>
      <c r="I4" s="19"/>
      <c r="J4" s="19"/>
      <c r="K4" s="19"/>
      <c r="L4" s="19"/>
      <c r="M4" s="19"/>
      <c r="N4" s="19"/>
      <c r="O4" s="19"/>
      <c r="P4" s="19"/>
      <c r="Q4" s="19"/>
      <c r="R4" s="19"/>
      <c r="S4" s="19"/>
      <c r="T4" s="19"/>
      <c r="U4" s="19"/>
      <c r="V4" s="19"/>
      <c r="W4" s="19"/>
      <c r="X4" s="19"/>
      <c r="Y4" s="19"/>
      <c r="Z4" s="19"/>
    </row>
    <row r="5" spans="1:28">
      <c r="A5" s="11"/>
      <c r="B5" s="17"/>
      <c r="C5" s="17"/>
      <c r="D5" s="17"/>
      <c r="E5" s="17"/>
      <c r="F5" s="17"/>
      <c r="G5" s="17"/>
      <c r="H5" s="17"/>
      <c r="I5" s="17"/>
      <c r="J5" s="17"/>
      <c r="K5" s="17"/>
      <c r="L5" s="17"/>
      <c r="M5" s="17"/>
      <c r="N5" s="17"/>
      <c r="O5" s="17"/>
      <c r="P5" s="17"/>
      <c r="Q5" s="17"/>
      <c r="R5" s="17"/>
      <c r="S5" s="17"/>
      <c r="T5" s="17"/>
      <c r="U5" s="17"/>
      <c r="V5" s="17"/>
      <c r="W5" s="17"/>
      <c r="X5" s="17"/>
      <c r="Y5" s="17"/>
      <c r="Z5" s="17"/>
    </row>
    <row r="6" spans="1:28" ht="15.75" thickBot="1">
      <c r="A6" s="11"/>
      <c r="B6" s="17"/>
      <c r="C6" s="17"/>
      <c r="D6" s="89"/>
      <c r="E6" s="89"/>
      <c r="F6" s="89"/>
      <c r="G6" s="89"/>
      <c r="H6" s="89"/>
      <c r="I6" s="89"/>
      <c r="J6" s="89"/>
      <c r="K6" s="89"/>
      <c r="L6" s="89"/>
      <c r="M6" s="89"/>
      <c r="N6" s="89"/>
      <c r="O6" s="89"/>
      <c r="P6" s="89"/>
      <c r="Q6" s="89"/>
      <c r="R6" s="89"/>
      <c r="S6" s="89"/>
      <c r="T6" s="89"/>
      <c r="U6" s="89"/>
      <c r="V6" s="89"/>
      <c r="W6" s="89"/>
      <c r="X6" s="89"/>
      <c r="Y6" s="89"/>
      <c r="Z6" s="89"/>
    </row>
    <row r="7" spans="1:28" ht="15.75" thickBot="1">
      <c r="A7" s="11"/>
      <c r="B7" s="17"/>
      <c r="C7" s="17"/>
      <c r="D7" s="226">
        <v>42004</v>
      </c>
      <c r="E7" s="226"/>
      <c r="F7" s="226"/>
      <c r="G7" s="226"/>
      <c r="H7" s="226"/>
      <c r="I7" s="226"/>
      <c r="J7" s="226"/>
      <c r="K7" s="226"/>
      <c r="L7" s="226"/>
      <c r="M7" s="226"/>
      <c r="N7" s="226"/>
      <c r="O7" s="17"/>
      <c r="P7" s="226">
        <v>41639</v>
      </c>
      <c r="Q7" s="226"/>
      <c r="R7" s="226"/>
      <c r="S7" s="226"/>
      <c r="T7" s="226"/>
      <c r="U7" s="226"/>
      <c r="V7" s="226"/>
      <c r="W7" s="226"/>
      <c r="X7" s="226"/>
      <c r="Y7" s="226"/>
      <c r="Z7" s="226"/>
    </row>
    <row r="8" spans="1:28" ht="15.75" thickBot="1">
      <c r="A8" s="11"/>
      <c r="B8" s="17"/>
      <c r="C8" s="17"/>
      <c r="D8" s="227" t="s">
        <v>659</v>
      </c>
      <c r="E8" s="227"/>
      <c r="F8" s="227"/>
      <c r="G8" s="17"/>
      <c r="H8" s="230" t="s">
        <v>660</v>
      </c>
      <c r="I8" s="230"/>
      <c r="J8" s="230"/>
      <c r="K8" s="230"/>
      <c r="L8" s="230"/>
      <c r="M8" s="230"/>
      <c r="N8" s="230"/>
      <c r="O8" s="17"/>
      <c r="P8" s="227" t="s">
        <v>659</v>
      </c>
      <c r="Q8" s="227"/>
      <c r="R8" s="227"/>
      <c r="S8" s="17"/>
      <c r="T8" s="230" t="s">
        <v>660</v>
      </c>
      <c r="U8" s="230"/>
      <c r="V8" s="230"/>
      <c r="W8" s="230"/>
      <c r="X8" s="230"/>
      <c r="Y8" s="230"/>
      <c r="Z8" s="230"/>
    </row>
    <row r="9" spans="1:28">
      <c r="A9" s="11"/>
      <c r="B9" s="19"/>
      <c r="C9" s="19"/>
      <c r="D9" s="228" t="s">
        <v>472</v>
      </c>
      <c r="E9" s="228"/>
      <c r="F9" s="228"/>
      <c r="G9" s="19"/>
      <c r="H9" s="57" t="s">
        <v>661</v>
      </c>
      <c r="I9" s="57"/>
      <c r="J9" s="57"/>
      <c r="K9" s="60"/>
      <c r="L9" s="57" t="s">
        <v>661</v>
      </c>
      <c r="M9" s="57"/>
      <c r="N9" s="57"/>
      <c r="O9" s="19"/>
      <c r="P9" s="228" t="s">
        <v>472</v>
      </c>
      <c r="Q9" s="228"/>
      <c r="R9" s="228"/>
      <c r="S9" s="19"/>
      <c r="T9" s="57" t="s">
        <v>661</v>
      </c>
      <c r="U9" s="57"/>
      <c r="V9" s="57"/>
      <c r="W9" s="60"/>
      <c r="X9" s="57" t="s">
        <v>661</v>
      </c>
      <c r="Y9" s="57"/>
      <c r="Z9" s="57"/>
    </row>
    <row r="10" spans="1:28" ht="17.25" thickBot="1">
      <c r="A10" s="11"/>
      <c r="B10" s="19"/>
      <c r="C10" s="19"/>
      <c r="D10" s="229"/>
      <c r="E10" s="229"/>
      <c r="F10" s="229"/>
      <c r="G10" s="19"/>
      <c r="H10" s="59" t="s">
        <v>662</v>
      </c>
      <c r="I10" s="59"/>
      <c r="J10" s="59"/>
      <c r="K10" s="19"/>
      <c r="L10" s="59" t="s">
        <v>663</v>
      </c>
      <c r="M10" s="59"/>
      <c r="N10" s="59"/>
      <c r="O10" s="19"/>
      <c r="P10" s="229"/>
      <c r="Q10" s="229"/>
      <c r="R10" s="229"/>
      <c r="S10" s="19"/>
      <c r="T10" s="59" t="s">
        <v>662</v>
      </c>
      <c r="U10" s="59"/>
      <c r="V10" s="59"/>
      <c r="W10" s="19"/>
      <c r="X10" s="59" t="s">
        <v>663</v>
      </c>
      <c r="Y10" s="59"/>
      <c r="Z10" s="59"/>
    </row>
    <row r="11" spans="1:28">
      <c r="A11" s="11"/>
      <c r="B11" s="17"/>
      <c r="C11" s="17"/>
      <c r="D11" s="55" t="s">
        <v>336</v>
      </c>
      <c r="E11" s="55"/>
      <c r="F11" s="55"/>
      <c r="G11" s="55"/>
      <c r="H11" s="55"/>
      <c r="I11" s="55"/>
      <c r="J11" s="55"/>
      <c r="K11" s="55"/>
      <c r="L11" s="55"/>
      <c r="M11" s="55"/>
      <c r="N11" s="55"/>
      <c r="O11" s="55"/>
      <c r="P11" s="55"/>
      <c r="Q11" s="55"/>
      <c r="R11" s="55"/>
      <c r="S11" s="55"/>
      <c r="T11" s="55"/>
      <c r="U11" s="55"/>
      <c r="V11" s="55"/>
      <c r="W11" s="55"/>
      <c r="X11" s="55"/>
      <c r="Y11" s="55"/>
      <c r="Z11" s="55"/>
    </row>
    <row r="12" spans="1:28" ht="24.75">
      <c r="A12" s="11"/>
      <c r="B12" s="160" t="s">
        <v>664</v>
      </c>
      <c r="C12" s="30"/>
      <c r="D12" s="38"/>
      <c r="E12" s="38"/>
      <c r="F12" s="38"/>
      <c r="G12" s="30"/>
      <c r="H12" s="38"/>
      <c r="I12" s="38"/>
      <c r="J12" s="38"/>
      <c r="K12" s="30"/>
      <c r="L12" s="38"/>
      <c r="M12" s="38"/>
      <c r="N12" s="38"/>
      <c r="O12" s="30"/>
      <c r="P12" s="38"/>
      <c r="Q12" s="38"/>
      <c r="R12" s="38"/>
      <c r="S12" s="30"/>
      <c r="T12" s="38"/>
      <c r="U12" s="38"/>
      <c r="V12" s="38"/>
      <c r="W12" s="30"/>
      <c r="X12" s="38"/>
      <c r="Y12" s="38"/>
      <c r="Z12" s="38"/>
    </row>
    <row r="13" spans="1:28">
      <c r="A13" s="11"/>
      <c r="B13" s="64" t="s">
        <v>357</v>
      </c>
      <c r="C13" s="19"/>
      <c r="D13" s="65" t="s">
        <v>312</v>
      </c>
      <c r="E13" s="66">
        <v>132667</v>
      </c>
      <c r="F13" s="25"/>
      <c r="G13" s="19"/>
      <c r="H13" s="65" t="s">
        <v>312</v>
      </c>
      <c r="I13" s="67" t="s">
        <v>339</v>
      </c>
      <c r="J13" s="25"/>
      <c r="K13" s="19"/>
      <c r="L13" s="65" t="s">
        <v>312</v>
      </c>
      <c r="M13" s="66">
        <v>9922</v>
      </c>
      <c r="N13" s="25"/>
      <c r="O13" s="19"/>
      <c r="P13" s="65" t="s">
        <v>312</v>
      </c>
      <c r="Q13" s="66">
        <v>135000</v>
      </c>
      <c r="R13" s="25"/>
      <c r="S13" s="19"/>
      <c r="T13" s="65" t="s">
        <v>312</v>
      </c>
      <c r="U13" s="67" t="s">
        <v>339</v>
      </c>
      <c r="V13" s="25"/>
      <c r="W13" s="19"/>
      <c r="X13" s="65" t="s">
        <v>312</v>
      </c>
      <c r="Y13" s="66">
        <v>16906</v>
      </c>
      <c r="Z13" s="25"/>
    </row>
    <row r="14" spans="1:28" ht="15.75" thickBot="1">
      <c r="A14" s="11"/>
      <c r="B14" s="64"/>
      <c r="C14" s="19"/>
      <c r="D14" s="210"/>
      <c r="E14" s="208"/>
      <c r="F14" s="179"/>
      <c r="G14" s="19"/>
      <c r="H14" s="210"/>
      <c r="I14" s="209"/>
      <c r="J14" s="179"/>
      <c r="K14" s="19"/>
      <c r="L14" s="210"/>
      <c r="M14" s="208"/>
      <c r="N14" s="179"/>
      <c r="O14" s="19"/>
      <c r="P14" s="210"/>
      <c r="Q14" s="208"/>
      <c r="R14" s="179"/>
      <c r="S14" s="19"/>
      <c r="T14" s="210"/>
      <c r="U14" s="209"/>
      <c r="V14" s="179"/>
      <c r="W14" s="19"/>
      <c r="X14" s="210"/>
      <c r="Y14" s="208"/>
      <c r="Z14" s="179"/>
    </row>
    <row r="15" spans="1:28">
      <c r="A15" s="11"/>
      <c r="B15" s="68" t="s">
        <v>665</v>
      </c>
      <c r="C15" s="38"/>
      <c r="D15" s="212" t="s">
        <v>312</v>
      </c>
      <c r="E15" s="213">
        <v>132667</v>
      </c>
      <c r="F15" s="185"/>
      <c r="G15" s="38"/>
      <c r="H15" s="212" t="s">
        <v>312</v>
      </c>
      <c r="I15" s="215" t="s">
        <v>339</v>
      </c>
      <c r="J15" s="185"/>
      <c r="K15" s="38"/>
      <c r="L15" s="212" t="s">
        <v>312</v>
      </c>
      <c r="M15" s="213">
        <v>9922</v>
      </c>
      <c r="N15" s="185"/>
      <c r="O15" s="38"/>
      <c r="P15" s="212" t="s">
        <v>312</v>
      </c>
      <c r="Q15" s="213">
        <v>135000</v>
      </c>
      <c r="R15" s="185"/>
      <c r="S15" s="38"/>
      <c r="T15" s="212" t="s">
        <v>312</v>
      </c>
      <c r="U15" s="215" t="s">
        <v>339</v>
      </c>
      <c r="V15" s="185"/>
      <c r="W15" s="38"/>
      <c r="X15" s="212" t="s">
        <v>312</v>
      </c>
      <c r="Y15" s="213">
        <v>16906</v>
      </c>
      <c r="Z15" s="185"/>
    </row>
    <row r="16" spans="1:28" ht="15.75" thickBot="1">
      <c r="A16" s="11"/>
      <c r="B16" s="68"/>
      <c r="C16" s="38"/>
      <c r="D16" s="94"/>
      <c r="E16" s="214"/>
      <c r="F16" s="98"/>
      <c r="G16" s="38"/>
      <c r="H16" s="94"/>
      <c r="I16" s="96"/>
      <c r="J16" s="98"/>
      <c r="K16" s="38"/>
      <c r="L16" s="94"/>
      <c r="M16" s="214"/>
      <c r="N16" s="98"/>
      <c r="O16" s="38"/>
      <c r="P16" s="94"/>
      <c r="Q16" s="214"/>
      <c r="R16" s="98"/>
      <c r="S16" s="38"/>
      <c r="T16" s="94"/>
      <c r="U16" s="96"/>
      <c r="V16" s="98"/>
      <c r="W16" s="38"/>
      <c r="X16" s="94"/>
      <c r="Y16" s="214"/>
      <c r="Z16" s="98"/>
    </row>
    <row r="17" spans="1:28" ht="25.5" thickTop="1">
      <c r="A17" s="11"/>
      <c r="B17" s="161" t="s">
        <v>666</v>
      </c>
      <c r="C17" s="17"/>
      <c r="D17" s="231"/>
      <c r="E17" s="231"/>
      <c r="F17" s="231"/>
      <c r="G17" s="17"/>
      <c r="H17" s="231"/>
      <c r="I17" s="231"/>
      <c r="J17" s="231"/>
      <c r="K17" s="17"/>
      <c r="L17" s="231"/>
      <c r="M17" s="231"/>
      <c r="N17" s="231"/>
      <c r="O17" s="17"/>
      <c r="P17" s="231"/>
      <c r="Q17" s="231"/>
      <c r="R17" s="231"/>
      <c r="S17" s="17"/>
      <c r="T17" s="231"/>
      <c r="U17" s="231"/>
      <c r="V17" s="231"/>
      <c r="W17" s="17"/>
      <c r="X17" s="231"/>
      <c r="Y17" s="231"/>
      <c r="Z17" s="231"/>
    </row>
    <row r="18" spans="1:28">
      <c r="A18" s="11"/>
      <c r="B18" s="68" t="s">
        <v>353</v>
      </c>
      <c r="C18" s="38"/>
      <c r="D18" s="62" t="s">
        <v>312</v>
      </c>
      <c r="E18" s="69">
        <v>85614</v>
      </c>
      <c r="F18" s="40"/>
      <c r="G18" s="38"/>
      <c r="H18" s="62" t="s">
        <v>312</v>
      </c>
      <c r="I18" s="69">
        <v>6136</v>
      </c>
      <c r="J18" s="40"/>
      <c r="K18" s="38"/>
      <c r="L18" s="62" t="s">
        <v>312</v>
      </c>
      <c r="M18" s="70" t="s">
        <v>339</v>
      </c>
      <c r="N18" s="40"/>
      <c r="O18" s="38"/>
      <c r="P18" s="62" t="s">
        <v>312</v>
      </c>
      <c r="Q18" s="69">
        <v>85614</v>
      </c>
      <c r="R18" s="40"/>
      <c r="S18" s="38"/>
      <c r="T18" s="62" t="s">
        <v>312</v>
      </c>
      <c r="U18" s="69">
        <v>6290</v>
      </c>
      <c r="V18" s="40"/>
      <c r="W18" s="38"/>
      <c r="X18" s="62" t="s">
        <v>312</v>
      </c>
      <c r="Y18" s="70" t="s">
        <v>339</v>
      </c>
      <c r="Z18" s="40"/>
    </row>
    <row r="19" spans="1:28">
      <c r="A19" s="11"/>
      <c r="B19" s="68"/>
      <c r="C19" s="38"/>
      <c r="D19" s="62"/>
      <c r="E19" s="69"/>
      <c r="F19" s="40"/>
      <c r="G19" s="38"/>
      <c r="H19" s="62"/>
      <c r="I19" s="69"/>
      <c r="J19" s="40"/>
      <c r="K19" s="38"/>
      <c r="L19" s="62"/>
      <c r="M19" s="70"/>
      <c r="N19" s="40"/>
      <c r="O19" s="38"/>
      <c r="P19" s="62"/>
      <c r="Q19" s="69"/>
      <c r="R19" s="40"/>
      <c r="S19" s="38"/>
      <c r="T19" s="62"/>
      <c r="U19" s="69"/>
      <c r="V19" s="40"/>
      <c r="W19" s="38"/>
      <c r="X19" s="62"/>
      <c r="Y19" s="70"/>
      <c r="Z19" s="40"/>
    </row>
    <row r="20" spans="1:28">
      <c r="A20" s="11"/>
      <c r="B20" s="64" t="s">
        <v>362</v>
      </c>
      <c r="C20" s="19"/>
      <c r="D20" s="66">
        <v>47838</v>
      </c>
      <c r="E20" s="66"/>
      <c r="F20" s="25"/>
      <c r="G20" s="19"/>
      <c r="H20" s="67" t="s">
        <v>339</v>
      </c>
      <c r="I20" s="67"/>
      <c r="J20" s="25"/>
      <c r="K20" s="19"/>
      <c r="L20" s="66">
        <v>3392</v>
      </c>
      <c r="M20" s="66"/>
      <c r="N20" s="25"/>
      <c r="O20" s="19"/>
      <c r="P20" s="66">
        <v>51505</v>
      </c>
      <c r="Q20" s="66"/>
      <c r="R20" s="25"/>
      <c r="S20" s="19"/>
      <c r="T20" s="67" t="s">
        <v>339</v>
      </c>
      <c r="U20" s="67"/>
      <c r="V20" s="25"/>
      <c r="W20" s="19"/>
      <c r="X20" s="66">
        <v>3655</v>
      </c>
      <c r="Y20" s="66"/>
      <c r="Z20" s="25"/>
    </row>
    <row r="21" spans="1:28">
      <c r="A21" s="11"/>
      <c r="B21" s="64"/>
      <c r="C21" s="19"/>
      <c r="D21" s="66"/>
      <c r="E21" s="66"/>
      <c r="F21" s="25"/>
      <c r="G21" s="19"/>
      <c r="H21" s="67"/>
      <c r="I21" s="67"/>
      <c r="J21" s="25"/>
      <c r="K21" s="19"/>
      <c r="L21" s="66"/>
      <c r="M21" s="66"/>
      <c r="N21" s="25"/>
      <c r="O21" s="19"/>
      <c r="P21" s="66"/>
      <c r="Q21" s="66"/>
      <c r="R21" s="25"/>
      <c r="S21" s="19"/>
      <c r="T21" s="67"/>
      <c r="U21" s="67"/>
      <c r="V21" s="25"/>
      <c r="W21" s="19"/>
      <c r="X21" s="66"/>
      <c r="Y21" s="66"/>
      <c r="Z21" s="25"/>
    </row>
    <row r="22" spans="1:28">
      <c r="A22" s="11"/>
      <c r="B22" s="68" t="s">
        <v>354</v>
      </c>
      <c r="C22" s="38"/>
      <c r="D22" s="69">
        <v>4858391</v>
      </c>
      <c r="E22" s="69"/>
      <c r="F22" s="40"/>
      <c r="G22" s="38"/>
      <c r="H22" s="69">
        <v>41534</v>
      </c>
      <c r="I22" s="69"/>
      <c r="J22" s="40"/>
      <c r="K22" s="38"/>
      <c r="L22" s="69">
        <v>41779</v>
      </c>
      <c r="M22" s="69"/>
      <c r="N22" s="40"/>
      <c r="O22" s="38"/>
      <c r="P22" s="69">
        <v>3834072</v>
      </c>
      <c r="Q22" s="69"/>
      <c r="R22" s="40"/>
      <c r="S22" s="38"/>
      <c r="T22" s="69">
        <v>28078</v>
      </c>
      <c r="U22" s="69"/>
      <c r="V22" s="40"/>
      <c r="W22" s="38"/>
      <c r="X22" s="69">
        <v>26352</v>
      </c>
      <c r="Y22" s="69"/>
      <c r="Z22" s="40"/>
    </row>
    <row r="23" spans="1:28">
      <c r="A23" s="11"/>
      <c r="B23" s="68"/>
      <c r="C23" s="38"/>
      <c r="D23" s="69"/>
      <c r="E23" s="69"/>
      <c r="F23" s="40"/>
      <c r="G23" s="38"/>
      <c r="H23" s="69"/>
      <c r="I23" s="69"/>
      <c r="J23" s="40"/>
      <c r="K23" s="38"/>
      <c r="L23" s="69"/>
      <c r="M23" s="69"/>
      <c r="N23" s="40"/>
      <c r="O23" s="38"/>
      <c r="P23" s="69"/>
      <c r="Q23" s="69"/>
      <c r="R23" s="40"/>
      <c r="S23" s="38"/>
      <c r="T23" s="69"/>
      <c r="U23" s="69"/>
      <c r="V23" s="40"/>
      <c r="W23" s="38"/>
      <c r="X23" s="69"/>
      <c r="Y23" s="69"/>
      <c r="Z23" s="40"/>
    </row>
    <row r="24" spans="1:28">
      <c r="A24" s="11"/>
      <c r="B24" s="64" t="s">
        <v>355</v>
      </c>
      <c r="C24" s="19"/>
      <c r="D24" s="66">
        <v>680629</v>
      </c>
      <c r="E24" s="66"/>
      <c r="F24" s="25"/>
      <c r="G24" s="19"/>
      <c r="H24" s="66">
        <v>8123</v>
      </c>
      <c r="I24" s="66"/>
      <c r="J24" s="25"/>
      <c r="K24" s="19"/>
      <c r="L24" s="66">
        <v>9171</v>
      </c>
      <c r="M24" s="66"/>
      <c r="N24" s="25"/>
      <c r="O24" s="19"/>
      <c r="P24" s="66">
        <v>635428</v>
      </c>
      <c r="Q24" s="66"/>
      <c r="R24" s="25"/>
      <c r="S24" s="19"/>
      <c r="T24" s="66">
        <v>6181</v>
      </c>
      <c r="U24" s="66"/>
      <c r="V24" s="25"/>
      <c r="W24" s="19"/>
      <c r="X24" s="66">
        <v>3349</v>
      </c>
      <c r="Y24" s="66"/>
      <c r="Z24" s="25"/>
    </row>
    <row r="25" spans="1:28" ht="15.75" thickBot="1">
      <c r="A25" s="11"/>
      <c r="B25" s="64"/>
      <c r="C25" s="19"/>
      <c r="D25" s="208"/>
      <c r="E25" s="208"/>
      <c r="F25" s="179"/>
      <c r="G25" s="19"/>
      <c r="H25" s="208"/>
      <c r="I25" s="208"/>
      <c r="J25" s="179"/>
      <c r="K25" s="19"/>
      <c r="L25" s="208"/>
      <c r="M25" s="208"/>
      <c r="N25" s="179"/>
      <c r="O25" s="19"/>
      <c r="P25" s="208"/>
      <c r="Q25" s="208"/>
      <c r="R25" s="179"/>
      <c r="S25" s="19"/>
      <c r="T25" s="208"/>
      <c r="U25" s="208"/>
      <c r="V25" s="179"/>
      <c r="W25" s="19"/>
      <c r="X25" s="208"/>
      <c r="Y25" s="208"/>
      <c r="Z25" s="179"/>
    </row>
    <row r="26" spans="1:28">
      <c r="A26" s="11"/>
      <c r="B26" s="68" t="s">
        <v>667</v>
      </c>
      <c r="C26" s="38"/>
      <c r="D26" s="212" t="s">
        <v>312</v>
      </c>
      <c r="E26" s="213">
        <v>5672472</v>
      </c>
      <c r="F26" s="185"/>
      <c r="G26" s="38"/>
      <c r="H26" s="212" t="s">
        <v>312</v>
      </c>
      <c r="I26" s="213">
        <v>55793</v>
      </c>
      <c r="J26" s="185"/>
      <c r="K26" s="38"/>
      <c r="L26" s="212" t="s">
        <v>312</v>
      </c>
      <c r="M26" s="213">
        <v>54342</v>
      </c>
      <c r="N26" s="185"/>
      <c r="O26" s="38"/>
      <c r="P26" s="212" t="s">
        <v>312</v>
      </c>
      <c r="Q26" s="213">
        <v>4606619</v>
      </c>
      <c r="R26" s="185"/>
      <c r="S26" s="38"/>
      <c r="T26" s="212" t="s">
        <v>312</v>
      </c>
      <c r="U26" s="213">
        <v>40549</v>
      </c>
      <c r="V26" s="185"/>
      <c r="W26" s="38"/>
      <c r="X26" s="212" t="s">
        <v>312</v>
      </c>
      <c r="Y26" s="213">
        <v>33356</v>
      </c>
      <c r="Z26" s="185"/>
    </row>
    <row r="27" spans="1:28" ht="15.75" thickBot="1">
      <c r="A27" s="11"/>
      <c r="B27" s="68"/>
      <c r="C27" s="38"/>
      <c r="D27" s="94"/>
      <c r="E27" s="214"/>
      <c r="F27" s="98"/>
      <c r="G27" s="38"/>
      <c r="H27" s="94"/>
      <c r="I27" s="214"/>
      <c r="J27" s="98"/>
      <c r="K27" s="38"/>
      <c r="L27" s="94"/>
      <c r="M27" s="214"/>
      <c r="N27" s="98"/>
      <c r="O27" s="38"/>
      <c r="P27" s="94"/>
      <c r="Q27" s="214"/>
      <c r="R27" s="98"/>
      <c r="S27" s="38"/>
      <c r="T27" s="94"/>
      <c r="U27" s="214"/>
      <c r="V27" s="98"/>
      <c r="W27" s="38"/>
      <c r="X27" s="94"/>
      <c r="Y27" s="214"/>
      <c r="Z27" s="98"/>
    </row>
    <row r="28" spans="1:28" ht="15.75" thickTop="1">
      <c r="A28" s="11"/>
      <c r="B28" s="64" t="s">
        <v>668</v>
      </c>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row>
    <row r="29" spans="1:28">
      <c r="A29" s="11" t="s">
        <v>1612</v>
      </c>
      <c r="B29" s="19"/>
      <c r="C29" s="19"/>
      <c r="D29" s="19"/>
      <c r="E29" s="19"/>
      <c r="F29" s="19"/>
      <c r="G29" s="19"/>
      <c r="H29" s="19"/>
      <c r="I29" s="19"/>
      <c r="J29" s="19"/>
      <c r="K29" s="19"/>
      <c r="L29" s="19"/>
      <c r="M29" s="19"/>
    </row>
    <row r="30" spans="1:28" ht="15.75" thickBot="1">
      <c r="A30" s="11"/>
      <c r="B30" s="17"/>
      <c r="C30" s="17"/>
      <c r="D30" s="17"/>
      <c r="E30" s="17"/>
      <c r="F30" s="17"/>
      <c r="G30" s="17"/>
      <c r="H30" s="17"/>
      <c r="I30" s="17"/>
      <c r="J30" s="17"/>
      <c r="K30" s="17"/>
      <c r="L30" s="17"/>
      <c r="M30" s="17"/>
    </row>
    <row r="31" spans="1:28">
      <c r="A31" s="11"/>
      <c r="B31" s="206"/>
      <c r="C31" s="232" t="s">
        <v>673</v>
      </c>
      <c r="D31" s="232"/>
      <c r="E31" s="232"/>
      <c r="F31" s="232"/>
      <c r="G31" s="232"/>
      <c r="H31" s="232"/>
      <c r="I31" s="232"/>
      <c r="J31" s="232"/>
      <c r="K31" s="232"/>
      <c r="L31" s="232"/>
      <c r="M31" s="232"/>
    </row>
    <row r="32" spans="1:28" ht="15.75" thickBot="1">
      <c r="A32" s="11"/>
      <c r="B32" s="206"/>
      <c r="C32" s="233"/>
      <c r="D32" s="233"/>
      <c r="E32" s="233"/>
      <c r="F32" s="233"/>
      <c r="G32" s="233"/>
      <c r="H32" s="233"/>
      <c r="I32" s="233"/>
      <c r="J32" s="233"/>
      <c r="K32" s="233"/>
      <c r="L32" s="233"/>
      <c r="M32" s="233"/>
    </row>
    <row r="33" spans="1:16">
      <c r="A33" s="11"/>
      <c r="B33" s="25"/>
      <c r="C33" s="232">
        <v>2014</v>
      </c>
      <c r="D33" s="232"/>
      <c r="E33" s="232"/>
      <c r="F33" s="235"/>
      <c r="G33" s="232">
        <v>2013</v>
      </c>
      <c r="H33" s="232"/>
      <c r="I33" s="232"/>
      <c r="J33" s="235"/>
      <c r="K33" s="232">
        <v>2012</v>
      </c>
      <c r="L33" s="232"/>
      <c r="M33" s="232"/>
    </row>
    <row r="34" spans="1:16" ht="15.75" thickBot="1">
      <c r="A34" s="11"/>
      <c r="B34" s="25"/>
      <c r="C34" s="233"/>
      <c r="D34" s="233"/>
      <c r="E34" s="233"/>
      <c r="F34" s="234"/>
      <c r="G34" s="233"/>
      <c r="H34" s="233"/>
      <c r="I34" s="233"/>
      <c r="J34" s="234"/>
      <c r="K34" s="233"/>
      <c r="L34" s="233"/>
      <c r="M34" s="233"/>
    </row>
    <row r="35" spans="1:16">
      <c r="A35" s="11"/>
      <c r="B35" s="25"/>
      <c r="C35" s="163" t="s">
        <v>336</v>
      </c>
      <c r="D35" s="163"/>
      <c r="E35" s="163"/>
      <c r="F35" s="163"/>
      <c r="G35" s="163"/>
      <c r="H35" s="163"/>
      <c r="I35" s="163"/>
      <c r="J35" s="163"/>
      <c r="K35" s="163"/>
      <c r="L35" s="163"/>
      <c r="M35" s="163"/>
    </row>
    <row r="36" spans="1:16">
      <c r="A36" s="11"/>
      <c r="B36" s="25"/>
      <c r="C36" s="163"/>
      <c r="D36" s="163"/>
      <c r="E36" s="163"/>
      <c r="F36" s="163"/>
      <c r="G36" s="163"/>
      <c r="H36" s="163"/>
      <c r="I36" s="163"/>
      <c r="J36" s="163"/>
      <c r="K36" s="163"/>
      <c r="L36" s="163"/>
      <c r="M36" s="163"/>
    </row>
    <row r="37" spans="1:16">
      <c r="A37" s="11"/>
      <c r="B37" s="236" t="s">
        <v>674</v>
      </c>
      <c r="C37" s="40"/>
      <c r="D37" s="40"/>
      <c r="E37" s="40"/>
      <c r="F37" s="40"/>
      <c r="G37" s="40"/>
      <c r="H37" s="40"/>
      <c r="I37" s="40"/>
      <c r="J37" s="40"/>
      <c r="K37" s="40"/>
      <c r="L37" s="40"/>
      <c r="M37" s="40"/>
    </row>
    <row r="38" spans="1:16">
      <c r="A38" s="11"/>
      <c r="B38" s="236"/>
      <c r="C38" s="40"/>
      <c r="D38" s="40"/>
      <c r="E38" s="40"/>
      <c r="F38" s="40"/>
      <c r="G38" s="40"/>
      <c r="H38" s="40"/>
      <c r="I38" s="40"/>
      <c r="J38" s="40"/>
      <c r="K38" s="40"/>
      <c r="L38" s="40"/>
      <c r="M38" s="40"/>
    </row>
    <row r="39" spans="1:16">
      <c r="A39" s="11"/>
      <c r="B39" s="41" t="s">
        <v>675</v>
      </c>
      <c r="C39" s="41" t="s">
        <v>312</v>
      </c>
      <c r="D39" s="42">
        <v>6885</v>
      </c>
      <c r="E39" s="25"/>
      <c r="F39" s="25"/>
      <c r="G39" s="41" t="s">
        <v>312</v>
      </c>
      <c r="H39" s="165" t="s">
        <v>676</v>
      </c>
      <c r="I39" s="41" t="s">
        <v>359</v>
      </c>
      <c r="J39" s="25"/>
      <c r="K39" s="41" t="s">
        <v>312</v>
      </c>
      <c r="L39" s="165" t="s">
        <v>677</v>
      </c>
      <c r="M39" s="41" t="s">
        <v>359</v>
      </c>
    </row>
    <row r="40" spans="1:16">
      <c r="A40" s="11"/>
      <c r="B40" s="41"/>
      <c r="C40" s="41"/>
      <c r="D40" s="42"/>
      <c r="E40" s="25"/>
      <c r="F40" s="25"/>
      <c r="G40" s="41"/>
      <c r="H40" s="165"/>
      <c r="I40" s="41"/>
      <c r="J40" s="25"/>
      <c r="K40" s="41"/>
      <c r="L40" s="165"/>
      <c r="M40" s="41"/>
    </row>
    <row r="41" spans="1:16">
      <c r="A41" s="11"/>
      <c r="B41" s="37" t="s">
        <v>678</v>
      </c>
      <c r="C41" s="176" t="s">
        <v>679</v>
      </c>
      <c r="D41" s="176"/>
      <c r="E41" s="37" t="s">
        <v>359</v>
      </c>
      <c r="F41" s="40"/>
      <c r="G41" s="39">
        <v>9675</v>
      </c>
      <c r="H41" s="39"/>
      <c r="I41" s="40"/>
      <c r="J41" s="40"/>
      <c r="K41" s="39">
        <v>4686</v>
      </c>
      <c r="L41" s="39"/>
      <c r="M41" s="40"/>
    </row>
    <row r="42" spans="1:16" ht="15.75" thickBot="1">
      <c r="A42" s="11"/>
      <c r="B42" s="37"/>
      <c r="C42" s="198"/>
      <c r="D42" s="198"/>
      <c r="E42" s="195"/>
      <c r="F42" s="40"/>
      <c r="G42" s="196"/>
      <c r="H42" s="196"/>
      <c r="I42" s="75"/>
      <c r="J42" s="40"/>
      <c r="K42" s="196"/>
      <c r="L42" s="196"/>
      <c r="M42" s="75"/>
    </row>
    <row r="43" spans="1:16">
      <c r="A43" s="11"/>
      <c r="B43" s="191" t="s">
        <v>680</v>
      </c>
      <c r="C43" s="237" t="s">
        <v>312</v>
      </c>
      <c r="D43" s="239">
        <v>101</v>
      </c>
      <c r="E43" s="82"/>
      <c r="F43" s="25"/>
      <c r="G43" s="237" t="s">
        <v>312</v>
      </c>
      <c r="H43" s="239">
        <v>420</v>
      </c>
      <c r="I43" s="82"/>
      <c r="J43" s="25"/>
      <c r="K43" s="237" t="s">
        <v>312</v>
      </c>
      <c r="L43" s="241">
        <v>3610</v>
      </c>
      <c r="M43" s="82"/>
    </row>
    <row r="44" spans="1:16" ht="15.75" thickBot="1">
      <c r="A44" s="11"/>
      <c r="B44" s="191"/>
      <c r="C44" s="238"/>
      <c r="D44" s="240"/>
      <c r="E44" s="83"/>
      <c r="F44" s="25"/>
      <c r="G44" s="238"/>
      <c r="H44" s="240"/>
      <c r="I44" s="83"/>
      <c r="J44" s="25"/>
      <c r="K44" s="238"/>
      <c r="L44" s="242"/>
      <c r="M44" s="83"/>
    </row>
    <row r="45" spans="1:16" ht="15.75" thickTop="1">
      <c r="A45" s="11"/>
      <c r="B45" s="17"/>
      <c r="C45" s="231"/>
      <c r="D45" s="231"/>
      <c r="E45" s="231"/>
      <c r="F45" s="17"/>
      <c r="G45" s="231"/>
      <c r="H45" s="231"/>
      <c r="I45" s="231"/>
      <c r="J45" s="17"/>
      <c r="K45" s="231"/>
      <c r="L45" s="231"/>
      <c r="M45" s="231"/>
    </row>
    <row r="46" spans="1:16">
      <c r="A46" s="11"/>
      <c r="B46" s="236" t="s">
        <v>681</v>
      </c>
      <c r="C46" s="37" t="s">
        <v>312</v>
      </c>
      <c r="D46" s="176" t="s">
        <v>682</v>
      </c>
      <c r="E46" s="37" t="s">
        <v>359</v>
      </c>
      <c r="F46" s="40"/>
      <c r="G46" s="37" t="s">
        <v>312</v>
      </c>
      <c r="H46" s="176" t="s">
        <v>683</v>
      </c>
      <c r="I46" s="37" t="s">
        <v>359</v>
      </c>
      <c r="J46" s="40"/>
      <c r="K46" s="37" t="s">
        <v>312</v>
      </c>
      <c r="L46" s="176" t="s">
        <v>684</v>
      </c>
      <c r="M46" s="37" t="s">
        <v>359</v>
      </c>
    </row>
    <row r="47" spans="1:16">
      <c r="A47" s="11"/>
      <c r="B47" s="236"/>
      <c r="C47" s="37"/>
      <c r="D47" s="176"/>
      <c r="E47" s="37"/>
      <c r="F47" s="40"/>
      <c r="G47" s="37"/>
      <c r="H47" s="176"/>
      <c r="I47" s="37"/>
      <c r="J47" s="40"/>
      <c r="K47" s="37"/>
      <c r="L47" s="176"/>
      <c r="M47" s="37"/>
    </row>
    <row r="48" spans="1:16">
      <c r="A48" s="11" t="s">
        <v>1613</v>
      </c>
      <c r="B48" s="19"/>
      <c r="C48" s="19"/>
      <c r="D48" s="19"/>
      <c r="E48" s="19"/>
      <c r="F48" s="19"/>
      <c r="G48" s="19"/>
      <c r="H48" s="19"/>
      <c r="I48" s="19"/>
      <c r="J48" s="19"/>
      <c r="K48" s="19"/>
      <c r="L48" s="19"/>
      <c r="M48" s="19"/>
      <c r="N48" s="19"/>
      <c r="O48" s="19"/>
      <c r="P48" s="19"/>
    </row>
    <row r="49" spans="1:16">
      <c r="A49" s="11"/>
      <c r="B49" s="17"/>
      <c r="C49" s="17"/>
      <c r="D49" s="17"/>
      <c r="E49" s="17"/>
      <c r="F49" s="17"/>
      <c r="G49" s="17"/>
      <c r="H49" s="17"/>
      <c r="I49" s="17"/>
      <c r="J49" s="17"/>
      <c r="K49" s="17"/>
      <c r="L49" s="17"/>
      <c r="M49" s="17"/>
      <c r="N49" s="17"/>
      <c r="O49" s="17"/>
      <c r="P49" s="17"/>
    </row>
    <row r="50" spans="1:16">
      <c r="A50" s="11"/>
      <c r="B50" s="19"/>
      <c r="C50" s="19"/>
      <c r="D50" s="135" t="s">
        <v>694</v>
      </c>
      <c r="E50" s="19"/>
      <c r="F50" s="163" t="s">
        <v>309</v>
      </c>
      <c r="G50" s="163"/>
      <c r="H50" s="163"/>
      <c r="I50" s="163"/>
      <c r="J50" s="163"/>
      <c r="K50" s="163"/>
      <c r="L50" s="163"/>
      <c r="M50" s="163"/>
      <c r="N50" s="163"/>
      <c r="O50" s="163"/>
      <c r="P50" s="163"/>
    </row>
    <row r="51" spans="1:16" ht="15.75" thickBot="1">
      <c r="A51" s="11"/>
      <c r="B51" s="19"/>
      <c r="C51" s="19"/>
      <c r="D51" s="135" t="s">
        <v>535</v>
      </c>
      <c r="E51" s="19"/>
      <c r="F51" s="141"/>
      <c r="G51" s="141"/>
      <c r="H51" s="141"/>
      <c r="I51" s="141"/>
      <c r="J51" s="141"/>
      <c r="K51" s="141"/>
      <c r="L51" s="141"/>
      <c r="M51" s="141"/>
      <c r="N51" s="141"/>
      <c r="O51" s="141"/>
      <c r="P51" s="141"/>
    </row>
    <row r="52" spans="1:16" ht="15.75" thickBot="1">
      <c r="A52" s="11"/>
      <c r="B52" s="17"/>
      <c r="C52" s="17"/>
      <c r="D52" s="136" t="s">
        <v>695</v>
      </c>
      <c r="E52" s="17"/>
      <c r="F52" s="142">
        <v>2014</v>
      </c>
      <c r="G52" s="142"/>
      <c r="H52" s="142"/>
      <c r="I52" s="17"/>
      <c r="J52" s="142">
        <v>2013</v>
      </c>
      <c r="K52" s="142"/>
      <c r="L52" s="142"/>
      <c r="M52" s="17"/>
      <c r="N52" s="142">
        <v>2012</v>
      </c>
      <c r="O52" s="142"/>
      <c r="P52" s="142"/>
    </row>
    <row r="53" spans="1:16">
      <c r="A53" s="11"/>
      <c r="B53" s="17"/>
      <c r="C53" s="17"/>
      <c r="D53" s="17"/>
      <c r="E53" s="17"/>
      <c r="F53" s="55" t="s">
        <v>336</v>
      </c>
      <c r="G53" s="55"/>
      <c r="H53" s="55"/>
      <c r="I53" s="55"/>
      <c r="J53" s="55"/>
      <c r="K53" s="55"/>
      <c r="L53" s="55"/>
      <c r="M53" s="55"/>
      <c r="N53" s="55"/>
      <c r="O53" s="55"/>
      <c r="P53" s="55"/>
    </row>
    <row r="54" spans="1:16" ht="24.75">
      <c r="A54" s="11"/>
      <c r="B54" s="160" t="s">
        <v>666</v>
      </c>
      <c r="C54" s="30"/>
      <c r="D54" s="30"/>
      <c r="E54" s="30"/>
      <c r="F54" s="38"/>
      <c r="G54" s="38"/>
      <c r="H54" s="38"/>
      <c r="I54" s="30"/>
      <c r="J54" s="38"/>
      <c r="K54" s="38"/>
      <c r="L54" s="38"/>
      <c r="M54" s="30"/>
      <c r="N54" s="38"/>
      <c r="O54" s="38"/>
      <c r="P54" s="38"/>
    </row>
    <row r="55" spans="1:16">
      <c r="A55" s="11"/>
      <c r="B55" s="64" t="s">
        <v>696</v>
      </c>
      <c r="C55" s="19"/>
      <c r="D55" s="65" t="s">
        <v>111</v>
      </c>
      <c r="E55" s="19"/>
      <c r="F55" s="65" t="s">
        <v>312</v>
      </c>
      <c r="G55" s="67" t="s">
        <v>339</v>
      </c>
      <c r="H55" s="25"/>
      <c r="I55" s="19"/>
      <c r="J55" s="65" t="s">
        <v>312</v>
      </c>
      <c r="K55" s="67" t="s">
        <v>339</v>
      </c>
      <c r="L55" s="25"/>
      <c r="M55" s="19"/>
      <c r="N55" s="65" t="s">
        <v>312</v>
      </c>
      <c r="O55" s="67">
        <v>2</v>
      </c>
      <c r="P55" s="25"/>
    </row>
    <row r="56" spans="1:16">
      <c r="A56" s="11"/>
      <c r="B56" s="64"/>
      <c r="C56" s="19"/>
      <c r="D56" s="65"/>
      <c r="E56" s="19"/>
      <c r="F56" s="65"/>
      <c r="G56" s="67"/>
      <c r="H56" s="25"/>
      <c r="I56" s="19"/>
      <c r="J56" s="65"/>
      <c r="K56" s="67"/>
      <c r="L56" s="25"/>
      <c r="M56" s="19"/>
      <c r="N56" s="65"/>
      <c r="O56" s="67"/>
      <c r="P56" s="25"/>
    </row>
    <row r="57" spans="1:16">
      <c r="A57" s="11"/>
      <c r="B57" s="68" t="s">
        <v>353</v>
      </c>
      <c r="C57" s="38"/>
      <c r="D57" s="62" t="s">
        <v>107</v>
      </c>
      <c r="E57" s="38"/>
      <c r="F57" s="70">
        <v>103</v>
      </c>
      <c r="G57" s="70"/>
      <c r="H57" s="40"/>
      <c r="I57" s="38"/>
      <c r="J57" s="70">
        <v>653</v>
      </c>
      <c r="K57" s="70"/>
      <c r="L57" s="40"/>
      <c r="M57" s="38"/>
      <c r="N57" s="70">
        <v>389</v>
      </c>
      <c r="O57" s="70"/>
      <c r="P57" s="40"/>
    </row>
    <row r="58" spans="1:16">
      <c r="A58" s="11"/>
      <c r="B58" s="68"/>
      <c r="C58" s="38"/>
      <c r="D58" s="62"/>
      <c r="E58" s="38"/>
      <c r="F58" s="70"/>
      <c r="G58" s="70"/>
      <c r="H58" s="40"/>
      <c r="I58" s="38"/>
      <c r="J58" s="70"/>
      <c r="K58" s="70"/>
      <c r="L58" s="40"/>
      <c r="M58" s="38"/>
      <c r="N58" s="70"/>
      <c r="O58" s="70"/>
      <c r="P58" s="40"/>
    </row>
    <row r="59" spans="1:16">
      <c r="A59" s="11"/>
      <c r="B59" s="64" t="s">
        <v>697</v>
      </c>
      <c r="C59" s="19"/>
      <c r="D59" s="65" t="s">
        <v>698</v>
      </c>
      <c r="E59" s="19"/>
      <c r="F59" s="67">
        <v>5</v>
      </c>
      <c r="G59" s="67"/>
      <c r="H59" s="25"/>
      <c r="I59" s="19"/>
      <c r="J59" s="67">
        <v>23</v>
      </c>
      <c r="K59" s="67"/>
      <c r="L59" s="25"/>
      <c r="M59" s="19"/>
      <c r="N59" s="67">
        <v>101</v>
      </c>
      <c r="O59" s="67"/>
      <c r="P59" s="25"/>
    </row>
    <row r="60" spans="1:16">
      <c r="A60" s="11"/>
      <c r="B60" s="64"/>
      <c r="C60" s="19"/>
      <c r="D60" s="65"/>
      <c r="E60" s="19"/>
      <c r="F60" s="67"/>
      <c r="G60" s="67"/>
      <c r="H60" s="25"/>
      <c r="I60" s="19"/>
      <c r="J60" s="67"/>
      <c r="K60" s="67"/>
      <c r="L60" s="25"/>
      <c r="M60" s="19"/>
      <c r="N60" s="67"/>
      <c r="O60" s="67"/>
      <c r="P60" s="25"/>
    </row>
    <row r="61" spans="1:16">
      <c r="A61" s="11"/>
      <c r="B61" s="68" t="s">
        <v>354</v>
      </c>
      <c r="C61" s="38"/>
      <c r="D61" s="62" t="s">
        <v>111</v>
      </c>
      <c r="E61" s="38"/>
      <c r="F61" s="70" t="s">
        <v>699</v>
      </c>
      <c r="G61" s="70"/>
      <c r="H61" s="62" t="s">
        <v>359</v>
      </c>
      <c r="I61" s="38"/>
      <c r="J61" s="69">
        <v>1582</v>
      </c>
      <c r="K61" s="69"/>
      <c r="L61" s="40"/>
      <c r="M61" s="38"/>
      <c r="N61" s="70">
        <v>592</v>
      </c>
      <c r="O61" s="70"/>
      <c r="P61" s="40"/>
    </row>
    <row r="62" spans="1:16">
      <c r="A62" s="11"/>
      <c r="B62" s="68"/>
      <c r="C62" s="38"/>
      <c r="D62" s="62"/>
      <c r="E62" s="38"/>
      <c r="F62" s="70"/>
      <c r="G62" s="70"/>
      <c r="H62" s="62"/>
      <c r="I62" s="38"/>
      <c r="J62" s="69"/>
      <c r="K62" s="69"/>
      <c r="L62" s="40"/>
      <c r="M62" s="38"/>
      <c r="N62" s="70"/>
      <c r="O62" s="70"/>
      <c r="P62" s="40"/>
    </row>
    <row r="63" spans="1:16">
      <c r="A63" s="11"/>
      <c r="B63" s="64" t="s">
        <v>355</v>
      </c>
      <c r="C63" s="19"/>
      <c r="D63" s="65" t="s">
        <v>107</v>
      </c>
      <c r="E63" s="19"/>
      <c r="F63" s="67" t="s">
        <v>700</v>
      </c>
      <c r="G63" s="67"/>
      <c r="H63" s="65" t="s">
        <v>359</v>
      </c>
      <c r="I63" s="19"/>
      <c r="J63" s="66">
        <v>2624</v>
      </c>
      <c r="K63" s="66"/>
      <c r="L63" s="25"/>
      <c r="M63" s="19"/>
      <c r="N63" s="67" t="s">
        <v>701</v>
      </c>
      <c r="O63" s="67"/>
      <c r="P63" s="65" t="s">
        <v>359</v>
      </c>
    </row>
    <row r="64" spans="1:16" ht="15.75" thickBot="1">
      <c r="A64" s="11"/>
      <c r="B64" s="64"/>
      <c r="C64" s="19"/>
      <c r="D64" s="65"/>
      <c r="E64" s="19"/>
      <c r="F64" s="209"/>
      <c r="G64" s="209"/>
      <c r="H64" s="210"/>
      <c r="I64" s="19"/>
      <c r="J64" s="208"/>
      <c r="K64" s="208"/>
      <c r="L64" s="179"/>
      <c r="M64" s="19"/>
      <c r="N64" s="209"/>
      <c r="O64" s="209"/>
      <c r="P64" s="210"/>
    </row>
    <row r="65" spans="1:28">
      <c r="A65" s="11"/>
      <c r="B65" s="243"/>
      <c r="C65" s="38"/>
      <c r="D65" s="62" t="s">
        <v>702</v>
      </c>
      <c r="E65" s="38"/>
      <c r="F65" s="212" t="s">
        <v>312</v>
      </c>
      <c r="G65" s="215" t="s">
        <v>703</v>
      </c>
      <c r="H65" s="212" t="s">
        <v>359</v>
      </c>
      <c r="I65" s="38"/>
      <c r="J65" s="212" t="s">
        <v>312</v>
      </c>
      <c r="K65" s="213">
        <v>4882</v>
      </c>
      <c r="L65" s="185"/>
      <c r="M65" s="38"/>
      <c r="N65" s="212" t="s">
        <v>312</v>
      </c>
      <c r="O65" s="215">
        <v>856</v>
      </c>
      <c r="P65" s="185"/>
    </row>
    <row r="66" spans="1:28" ht="15.75" thickBot="1">
      <c r="A66" s="11"/>
      <c r="B66" s="243"/>
      <c r="C66" s="38"/>
      <c r="D66" s="62"/>
      <c r="E66" s="38"/>
      <c r="F66" s="94"/>
      <c r="G66" s="96"/>
      <c r="H66" s="94"/>
      <c r="I66" s="38"/>
      <c r="J66" s="94"/>
      <c r="K66" s="214"/>
      <c r="L66" s="98"/>
      <c r="M66" s="38"/>
      <c r="N66" s="94"/>
      <c r="O66" s="96"/>
      <c r="P66" s="98"/>
    </row>
    <row r="67" spans="1:28" ht="15.75" thickTop="1">
      <c r="A67" s="11"/>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row>
    <row r="68" spans="1:28">
      <c r="A68" s="11" t="s">
        <v>1614</v>
      </c>
      <c r="B68" s="19"/>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row>
    <row r="69" spans="1:28">
      <c r="A69" s="11"/>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row>
    <row r="70" spans="1:28">
      <c r="A70" s="11"/>
      <c r="B70" s="188"/>
      <c r="C70" s="189"/>
      <c r="D70" s="55" t="s">
        <v>531</v>
      </c>
      <c r="E70" s="55"/>
      <c r="F70" s="55"/>
      <c r="G70" s="55"/>
      <c r="H70" s="55"/>
      <c r="I70" s="55"/>
      <c r="J70" s="55"/>
      <c r="K70" s="55"/>
      <c r="L70" s="55"/>
      <c r="M70" s="55"/>
      <c r="N70" s="55"/>
      <c r="O70" s="55"/>
      <c r="P70" s="55"/>
      <c r="Q70" s="55"/>
      <c r="R70" s="55"/>
      <c r="S70" s="55"/>
      <c r="T70" s="55"/>
      <c r="U70" s="55"/>
      <c r="V70" s="55"/>
      <c r="W70" s="55"/>
      <c r="X70" s="55"/>
      <c r="Y70" s="55"/>
      <c r="Z70" s="55"/>
      <c r="AA70" s="55"/>
      <c r="AB70" s="55"/>
    </row>
    <row r="71" spans="1:28" ht="15.75" thickBot="1">
      <c r="A71" s="11"/>
      <c r="B71" s="188"/>
      <c r="C71" s="189"/>
      <c r="D71" s="59"/>
      <c r="E71" s="59"/>
      <c r="F71" s="59"/>
      <c r="G71" s="59"/>
      <c r="H71" s="59"/>
      <c r="I71" s="59"/>
      <c r="J71" s="59"/>
      <c r="K71" s="59"/>
      <c r="L71" s="59"/>
      <c r="M71" s="59"/>
      <c r="N71" s="59"/>
      <c r="O71" s="59"/>
      <c r="P71" s="59"/>
      <c r="Q71" s="59"/>
      <c r="R71" s="59"/>
      <c r="S71" s="59"/>
      <c r="T71" s="59"/>
      <c r="U71" s="59"/>
      <c r="V71" s="59"/>
      <c r="W71" s="59"/>
      <c r="X71" s="59"/>
      <c r="Y71" s="59"/>
      <c r="Z71" s="59"/>
      <c r="AA71" s="59"/>
      <c r="AB71" s="59"/>
    </row>
    <row r="72" spans="1:28">
      <c r="A72" s="11"/>
      <c r="B72" s="188"/>
      <c r="C72" s="189"/>
      <c r="D72" s="57" t="s">
        <v>310</v>
      </c>
      <c r="E72" s="57"/>
      <c r="F72" s="57"/>
      <c r="G72" s="57"/>
      <c r="H72" s="57"/>
      <c r="I72" s="57"/>
      <c r="J72" s="57"/>
      <c r="K72" s="57"/>
      <c r="L72" s="57"/>
      <c r="M72" s="57"/>
      <c r="N72" s="57"/>
      <c r="O72" s="57"/>
      <c r="P72" s="57"/>
      <c r="Q72" s="57"/>
      <c r="R72" s="57"/>
      <c r="S72" s="57"/>
      <c r="T72" s="57"/>
      <c r="U72" s="57"/>
      <c r="V72" s="57"/>
      <c r="W72" s="57"/>
      <c r="X72" s="57"/>
      <c r="Y72" s="57"/>
      <c r="Z72" s="57"/>
      <c r="AA72" s="57"/>
      <c r="AB72" s="57"/>
    </row>
    <row r="73" spans="1:28">
      <c r="A73" s="11"/>
      <c r="B73" s="188"/>
      <c r="C73" s="189"/>
      <c r="D73" s="55"/>
      <c r="E73" s="55"/>
      <c r="F73" s="55"/>
      <c r="G73" s="55"/>
      <c r="H73" s="55"/>
      <c r="I73" s="55"/>
      <c r="J73" s="55"/>
      <c r="K73" s="55"/>
      <c r="L73" s="55"/>
      <c r="M73" s="55"/>
      <c r="N73" s="55"/>
      <c r="O73" s="55"/>
      <c r="P73" s="55"/>
      <c r="Q73" s="55"/>
      <c r="R73" s="55"/>
      <c r="S73" s="55"/>
      <c r="T73" s="55"/>
      <c r="U73" s="55"/>
      <c r="V73" s="55"/>
      <c r="W73" s="55"/>
      <c r="X73" s="55"/>
      <c r="Y73" s="55"/>
      <c r="Z73" s="55"/>
      <c r="AA73" s="55"/>
      <c r="AB73" s="55"/>
    </row>
    <row r="74" spans="1:28">
      <c r="A74" s="11"/>
      <c r="B74" s="25"/>
      <c r="C74" s="25"/>
      <c r="D74" s="55" t="s">
        <v>532</v>
      </c>
      <c r="E74" s="55"/>
      <c r="F74" s="55"/>
      <c r="G74" s="190"/>
      <c r="H74" s="55" t="s">
        <v>532</v>
      </c>
      <c r="I74" s="55"/>
      <c r="J74" s="55"/>
      <c r="K74" s="190"/>
      <c r="L74" s="55" t="s">
        <v>537</v>
      </c>
      <c r="M74" s="55"/>
      <c r="N74" s="55"/>
      <c r="O74" s="190"/>
      <c r="P74" s="55" t="s">
        <v>540</v>
      </c>
      <c r="Q74" s="55"/>
      <c r="R74" s="55"/>
      <c r="S74" s="55"/>
      <c r="T74" s="55"/>
      <c r="U74" s="55"/>
      <c r="V74" s="55"/>
      <c r="W74" s="55"/>
      <c r="X74" s="190"/>
      <c r="Y74" s="190"/>
      <c r="Z74" s="190"/>
      <c r="AA74" s="190"/>
      <c r="AB74" s="190"/>
    </row>
    <row r="75" spans="1:28">
      <c r="A75" s="11"/>
      <c r="B75" s="25"/>
      <c r="C75" s="25"/>
      <c r="D75" s="55" t="s">
        <v>533</v>
      </c>
      <c r="E75" s="55"/>
      <c r="F75" s="55"/>
      <c r="G75" s="190"/>
      <c r="H75" s="55" t="s">
        <v>534</v>
      </c>
      <c r="I75" s="55"/>
      <c r="J75" s="55"/>
      <c r="K75" s="190"/>
      <c r="L75" s="55" t="s">
        <v>538</v>
      </c>
      <c r="M75" s="55"/>
      <c r="N75" s="55"/>
      <c r="O75" s="190"/>
      <c r="P75" s="55" t="s">
        <v>541</v>
      </c>
      <c r="Q75" s="55"/>
      <c r="R75" s="55"/>
      <c r="S75" s="55"/>
      <c r="T75" s="55"/>
      <c r="U75" s="55"/>
      <c r="V75" s="55"/>
      <c r="W75" s="55"/>
      <c r="X75" s="190"/>
      <c r="Y75" s="190"/>
      <c r="Z75" s="190"/>
      <c r="AA75" s="190"/>
      <c r="AB75" s="190"/>
    </row>
    <row r="76" spans="1:28">
      <c r="A76" s="11"/>
      <c r="B76" s="25"/>
      <c r="C76" s="25"/>
      <c r="D76" s="55" t="s">
        <v>327</v>
      </c>
      <c r="E76" s="55"/>
      <c r="F76" s="55"/>
      <c r="G76" s="190"/>
      <c r="H76" s="55" t="s">
        <v>535</v>
      </c>
      <c r="I76" s="55"/>
      <c r="J76" s="55"/>
      <c r="K76" s="190"/>
      <c r="L76" s="55" t="s">
        <v>539</v>
      </c>
      <c r="M76" s="55"/>
      <c r="N76" s="55"/>
      <c r="O76" s="190"/>
      <c r="P76" s="10"/>
      <c r="Q76" s="10"/>
      <c r="R76" s="10"/>
      <c r="S76" s="10"/>
      <c r="T76" s="10"/>
      <c r="U76" s="10"/>
      <c r="V76" s="10"/>
      <c r="W76" s="10"/>
      <c r="X76" s="190"/>
      <c r="Y76" s="190"/>
      <c r="Z76" s="190"/>
      <c r="AA76" s="190"/>
      <c r="AB76" s="190"/>
    </row>
    <row r="77" spans="1:28" ht="15.75" thickBot="1">
      <c r="A77" s="11"/>
      <c r="B77" s="25"/>
      <c r="C77" s="25"/>
      <c r="D77" s="10"/>
      <c r="E77" s="10"/>
      <c r="F77" s="10"/>
      <c r="G77" s="190"/>
      <c r="H77" s="55" t="s">
        <v>536</v>
      </c>
      <c r="I77" s="55"/>
      <c r="J77" s="55"/>
      <c r="K77" s="190"/>
      <c r="L77" s="55" t="s">
        <v>535</v>
      </c>
      <c r="M77" s="55"/>
      <c r="N77" s="55"/>
      <c r="O77" s="190"/>
      <c r="P77" s="61"/>
      <c r="Q77" s="61"/>
      <c r="R77" s="61"/>
      <c r="S77" s="61"/>
      <c r="T77" s="61"/>
      <c r="U77" s="61"/>
      <c r="V77" s="61"/>
      <c r="W77" s="61"/>
      <c r="X77" s="190"/>
      <c r="Y77" s="190"/>
      <c r="Z77" s="190"/>
      <c r="AA77" s="190"/>
      <c r="AB77" s="190"/>
    </row>
    <row r="78" spans="1:28">
      <c r="A78" s="11"/>
      <c r="B78" s="191" t="s">
        <v>327</v>
      </c>
      <c r="C78" s="25"/>
      <c r="D78" s="10"/>
      <c r="E78" s="10"/>
      <c r="F78" s="10"/>
      <c r="G78" s="190"/>
      <c r="H78" s="10"/>
      <c r="I78" s="10"/>
      <c r="J78" s="10"/>
      <c r="K78" s="190"/>
      <c r="L78" s="55" t="s">
        <v>536</v>
      </c>
      <c r="M78" s="55"/>
      <c r="N78" s="55"/>
      <c r="O78" s="190"/>
      <c r="P78" s="57" t="s">
        <v>542</v>
      </c>
      <c r="Q78" s="57"/>
      <c r="R78" s="57"/>
      <c r="S78" s="192"/>
      <c r="T78" s="192"/>
      <c r="U78" s="57" t="s">
        <v>544</v>
      </c>
      <c r="V78" s="57"/>
      <c r="W78" s="57"/>
      <c r="X78" s="190"/>
      <c r="Y78" s="190"/>
      <c r="Z78" s="55" t="s">
        <v>546</v>
      </c>
      <c r="AA78" s="55"/>
      <c r="AB78" s="55"/>
    </row>
    <row r="79" spans="1:28" ht="15.75" thickBot="1">
      <c r="A79" s="11"/>
      <c r="B79" s="191"/>
      <c r="C79" s="25"/>
      <c r="D79" s="61"/>
      <c r="E79" s="61"/>
      <c r="F79" s="61"/>
      <c r="G79" s="190"/>
      <c r="H79" s="61"/>
      <c r="I79" s="61"/>
      <c r="J79" s="61"/>
      <c r="K79" s="190"/>
      <c r="L79" s="61"/>
      <c r="M79" s="61"/>
      <c r="N79" s="61"/>
      <c r="O79" s="190"/>
      <c r="P79" s="59" t="s">
        <v>543</v>
      </c>
      <c r="Q79" s="59"/>
      <c r="R79" s="59"/>
      <c r="S79" s="193"/>
      <c r="T79" s="190"/>
      <c r="U79" s="59" t="s">
        <v>545</v>
      </c>
      <c r="V79" s="59"/>
      <c r="W79" s="59"/>
      <c r="X79" s="190"/>
      <c r="Y79" s="190"/>
      <c r="Z79" s="59"/>
      <c r="AA79" s="59"/>
      <c r="AB79" s="59"/>
    </row>
    <row r="80" spans="1:28">
      <c r="A80" s="11"/>
      <c r="B80" s="175" t="s">
        <v>706</v>
      </c>
      <c r="C80" s="194"/>
      <c r="D80" s="181" t="s">
        <v>312</v>
      </c>
      <c r="E80" s="183">
        <v>12396</v>
      </c>
      <c r="F80" s="185"/>
      <c r="G80" s="40"/>
      <c r="H80" s="181" t="s">
        <v>312</v>
      </c>
      <c r="I80" s="197" t="s">
        <v>339</v>
      </c>
      <c r="J80" s="185"/>
      <c r="K80" s="40"/>
      <c r="L80" s="181" t="s">
        <v>312</v>
      </c>
      <c r="M80" s="183">
        <v>12396</v>
      </c>
      <c r="N80" s="185"/>
      <c r="O80" s="40"/>
      <c r="P80" s="181" t="s">
        <v>312</v>
      </c>
      <c r="Q80" s="197" t="s">
        <v>707</v>
      </c>
      <c r="R80" s="181" t="s">
        <v>359</v>
      </c>
      <c r="S80" s="199" t="s">
        <v>549</v>
      </c>
      <c r="T80" s="40"/>
      <c r="U80" s="181" t="s">
        <v>312</v>
      </c>
      <c r="V80" s="197" t="s">
        <v>708</v>
      </c>
      <c r="W80" s="181" t="s">
        <v>359</v>
      </c>
      <c r="X80" s="199" t="s">
        <v>551</v>
      </c>
      <c r="Y80" s="40"/>
      <c r="Z80" s="181" t="s">
        <v>312</v>
      </c>
      <c r="AA80" s="183">
        <v>3208</v>
      </c>
      <c r="AB80" s="185"/>
    </row>
    <row r="81" spans="1:28" ht="15.75" thickBot="1">
      <c r="A81" s="11"/>
      <c r="B81" s="175"/>
      <c r="C81" s="194"/>
      <c r="D81" s="195"/>
      <c r="E81" s="196"/>
      <c r="F81" s="75"/>
      <c r="G81" s="40"/>
      <c r="H81" s="195"/>
      <c r="I81" s="198"/>
      <c r="J81" s="75"/>
      <c r="K81" s="40"/>
      <c r="L81" s="195"/>
      <c r="M81" s="196"/>
      <c r="N81" s="75"/>
      <c r="O81" s="40"/>
      <c r="P81" s="195"/>
      <c r="Q81" s="198"/>
      <c r="R81" s="195"/>
      <c r="S81" s="199"/>
      <c r="T81" s="40"/>
      <c r="U81" s="195"/>
      <c r="V81" s="198"/>
      <c r="W81" s="195"/>
      <c r="X81" s="199"/>
      <c r="Y81" s="40"/>
      <c r="Z81" s="195"/>
      <c r="AA81" s="196"/>
      <c r="AB81" s="75"/>
    </row>
    <row r="82" spans="1:28">
      <c r="A82" s="11"/>
      <c r="B82" s="168"/>
      <c r="C82" s="25"/>
      <c r="D82" s="82"/>
      <c r="E82" s="82"/>
      <c r="F82" s="82"/>
      <c r="G82" s="25"/>
      <c r="H82" s="82"/>
      <c r="I82" s="82"/>
      <c r="J82" s="82"/>
      <c r="K82" s="25"/>
      <c r="L82" s="82"/>
      <c r="M82" s="82"/>
      <c r="N82" s="82"/>
      <c r="O82" s="25"/>
      <c r="P82" s="82"/>
      <c r="Q82" s="82"/>
      <c r="R82" s="82"/>
      <c r="S82" s="25"/>
      <c r="T82" s="25"/>
      <c r="U82" s="82"/>
      <c r="V82" s="82"/>
      <c r="W82" s="82"/>
      <c r="X82" s="25"/>
      <c r="Y82" s="25"/>
      <c r="Z82" s="82"/>
      <c r="AA82" s="82"/>
      <c r="AB82" s="82"/>
    </row>
    <row r="83" spans="1:28">
      <c r="A83" s="11"/>
      <c r="B83" s="168"/>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row>
    <row r="84" spans="1:28">
      <c r="A84" s="11"/>
      <c r="B84" s="168"/>
      <c r="C84" s="25"/>
      <c r="D84" s="55" t="s">
        <v>532</v>
      </c>
      <c r="E84" s="55"/>
      <c r="F84" s="55"/>
      <c r="G84" s="190"/>
      <c r="H84" s="55" t="s">
        <v>532</v>
      </c>
      <c r="I84" s="55"/>
      <c r="J84" s="55"/>
      <c r="K84" s="190"/>
      <c r="L84" s="55" t="s">
        <v>537</v>
      </c>
      <c r="M84" s="55"/>
      <c r="N84" s="55"/>
      <c r="O84" s="190"/>
      <c r="P84" s="55" t="s">
        <v>553</v>
      </c>
      <c r="Q84" s="55"/>
      <c r="R84" s="55"/>
      <c r="S84" s="55"/>
      <c r="T84" s="55"/>
      <c r="U84" s="55"/>
      <c r="V84" s="55"/>
      <c r="W84" s="55"/>
      <c r="X84" s="190"/>
      <c r="Y84" s="190"/>
      <c r="Z84" s="190"/>
      <c r="AA84" s="190"/>
      <c r="AB84" s="190"/>
    </row>
    <row r="85" spans="1:28">
      <c r="A85" s="11"/>
      <c r="B85" s="168"/>
      <c r="C85" s="25"/>
      <c r="D85" s="55" t="s">
        <v>533</v>
      </c>
      <c r="E85" s="55"/>
      <c r="F85" s="55"/>
      <c r="G85" s="190"/>
      <c r="H85" s="55" t="s">
        <v>534</v>
      </c>
      <c r="I85" s="55"/>
      <c r="J85" s="55"/>
      <c r="K85" s="190"/>
      <c r="L85" s="55" t="s">
        <v>374</v>
      </c>
      <c r="M85" s="55"/>
      <c r="N85" s="55"/>
      <c r="O85" s="190"/>
      <c r="P85" s="55" t="s">
        <v>554</v>
      </c>
      <c r="Q85" s="55"/>
      <c r="R85" s="55"/>
      <c r="S85" s="55"/>
      <c r="T85" s="55"/>
      <c r="U85" s="55"/>
      <c r="V85" s="55"/>
      <c r="W85" s="55"/>
      <c r="X85" s="190"/>
      <c r="Y85" s="190"/>
      <c r="Z85" s="190"/>
      <c r="AA85" s="190"/>
      <c r="AB85" s="190"/>
    </row>
    <row r="86" spans="1:28">
      <c r="A86" s="11"/>
      <c r="B86" s="168"/>
      <c r="C86" s="25"/>
      <c r="D86" s="55" t="s">
        <v>374</v>
      </c>
      <c r="E86" s="55"/>
      <c r="F86" s="55"/>
      <c r="G86" s="190"/>
      <c r="H86" s="55" t="s">
        <v>535</v>
      </c>
      <c r="I86" s="55"/>
      <c r="J86" s="55"/>
      <c r="K86" s="190"/>
      <c r="L86" s="55" t="s">
        <v>552</v>
      </c>
      <c r="M86" s="55"/>
      <c r="N86" s="55"/>
      <c r="O86" s="190"/>
      <c r="P86" s="10"/>
      <c r="Q86" s="10"/>
      <c r="R86" s="10"/>
      <c r="S86" s="10"/>
      <c r="T86" s="10"/>
      <c r="U86" s="10"/>
      <c r="V86" s="10"/>
      <c r="W86" s="10"/>
      <c r="X86" s="190"/>
      <c r="Y86" s="190"/>
      <c r="Z86" s="190"/>
      <c r="AA86" s="190"/>
      <c r="AB86" s="190"/>
    </row>
    <row r="87" spans="1:28" ht="15.75" thickBot="1">
      <c r="A87" s="11"/>
      <c r="B87" s="168"/>
      <c r="C87" s="25"/>
      <c r="D87" s="10"/>
      <c r="E87" s="10"/>
      <c r="F87" s="10"/>
      <c r="G87" s="190"/>
      <c r="H87" s="55" t="s">
        <v>536</v>
      </c>
      <c r="I87" s="55"/>
      <c r="J87" s="55"/>
      <c r="K87" s="190"/>
      <c r="L87" s="55" t="s">
        <v>535</v>
      </c>
      <c r="M87" s="55"/>
      <c r="N87" s="55"/>
      <c r="O87" s="190"/>
      <c r="P87" s="61"/>
      <c r="Q87" s="61"/>
      <c r="R87" s="61"/>
      <c r="S87" s="61"/>
      <c r="T87" s="61"/>
      <c r="U87" s="61"/>
      <c r="V87" s="61"/>
      <c r="W87" s="61"/>
      <c r="X87" s="190"/>
      <c r="Y87" s="190"/>
      <c r="Z87" s="190"/>
      <c r="AA87" s="190"/>
      <c r="AB87" s="190"/>
    </row>
    <row r="88" spans="1:28">
      <c r="A88" s="11"/>
      <c r="B88" s="191" t="s">
        <v>374</v>
      </c>
      <c r="C88" s="25"/>
      <c r="D88" s="10"/>
      <c r="E88" s="10"/>
      <c r="F88" s="10"/>
      <c r="G88" s="190"/>
      <c r="H88" s="10"/>
      <c r="I88" s="10"/>
      <c r="J88" s="10"/>
      <c r="K88" s="190"/>
      <c r="L88" s="55" t="s">
        <v>536</v>
      </c>
      <c r="M88" s="55"/>
      <c r="N88" s="55"/>
      <c r="O88" s="190"/>
      <c r="P88" s="57" t="s">
        <v>542</v>
      </c>
      <c r="Q88" s="57"/>
      <c r="R88" s="57"/>
      <c r="S88" s="192"/>
      <c r="T88" s="192"/>
      <c r="U88" s="57" t="s">
        <v>555</v>
      </c>
      <c r="V88" s="57"/>
      <c r="W88" s="57"/>
      <c r="X88" s="190"/>
      <c r="Y88" s="190"/>
      <c r="Z88" s="55" t="s">
        <v>546</v>
      </c>
      <c r="AA88" s="55"/>
      <c r="AB88" s="55"/>
    </row>
    <row r="89" spans="1:28" ht="15.75" thickBot="1">
      <c r="A89" s="11"/>
      <c r="B89" s="191"/>
      <c r="C89" s="25"/>
      <c r="D89" s="61"/>
      <c r="E89" s="61"/>
      <c r="F89" s="61"/>
      <c r="G89" s="190"/>
      <c r="H89" s="61"/>
      <c r="I89" s="61"/>
      <c r="J89" s="61"/>
      <c r="K89" s="190"/>
      <c r="L89" s="61"/>
      <c r="M89" s="61"/>
      <c r="N89" s="61"/>
      <c r="O89" s="190"/>
      <c r="P89" s="59" t="s">
        <v>543</v>
      </c>
      <c r="Q89" s="59"/>
      <c r="R89" s="59"/>
      <c r="S89" s="193"/>
      <c r="T89" s="190"/>
      <c r="U89" s="59" t="s">
        <v>556</v>
      </c>
      <c r="V89" s="59"/>
      <c r="W89" s="59"/>
      <c r="X89" s="190"/>
      <c r="Y89" s="190"/>
      <c r="Z89" s="59"/>
      <c r="AA89" s="59"/>
      <c r="AB89" s="59"/>
    </row>
    <row r="90" spans="1:28">
      <c r="A90" s="11"/>
      <c r="B90" s="175" t="s">
        <v>706</v>
      </c>
      <c r="C90" s="194"/>
      <c r="D90" s="181" t="s">
        <v>312</v>
      </c>
      <c r="E90" s="183">
        <v>56505</v>
      </c>
      <c r="F90" s="185"/>
      <c r="G90" s="40"/>
      <c r="H90" s="181" t="s">
        <v>312</v>
      </c>
      <c r="I90" s="197" t="s">
        <v>339</v>
      </c>
      <c r="J90" s="185"/>
      <c r="K90" s="40"/>
      <c r="L90" s="181" t="s">
        <v>312</v>
      </c>
      <c r="M90" s="183">
        <v>56505</v>
      </c>
      <c r="N90" s="185"/>
      <c r="O90" s="40"/>
      <c r="P90" s="181" t="s">
        <v>312</v>
      </c>
      <c r="Q90" s="197" t="s">
        <v>707</v>
      </c>
      <c r="R90" s="181" t="s">
        <v>359</v>
      </c>
      <c r="S90" s="199" t="s">
        <v>549</v>
      </c>
      <c r="T90" s="40"/>
      <c r="U90" s="181" t="s">
        <v>312</v>
      </c>
      <c r="V90" s="197" t="s">
        <v>709</v>
      </c>
      <c r="W90" s="181" t="s">
        <v>359</v>
      </c>
      <c r="X90" s="199" t="s">
        <v>558</v>
      </c>
      <c r="Y90" s="40"/>
      <c r="Z90" s="181" t="s">
        <v>312</v>
      </c>
      <c r="AA90" s="197">
        <v>829</v>
      </c>
      <c r="AB90" s="185"/>
    </row>
    <row r="91" spans="1:28" ht="15.75" thickBot="1">
      <c r="A91" s="11"/>
      <c r="B91" s="175"/>
      <c r="C91" s="194"/>
      <c r="D91" s="195"/>
      <c r="E91" s="196"/>
      <c r="F91" s="75"/>
      <c r="G91" s="40"/>
      <c r="H91" s="195"/>
      <c r="I91" s="198"/>
      <c r="J91" s="75"/>
      <c r="K91" s="40"/>
      <c r="L91" s="195"/>
      <c r="M91" s="196"/>
      <c r="N91" s="75"/>
      <c r="O91" s="40"/>
      <c r="P91" s="195"/>
      <c r="Q91" s="198"/>
      <c r="R91" s="195"/>
      <c r="S91" s="199"/>
      <c r="T91" s="40"/>
      <c r="U91" s="195"/>
      <c r="V91" s="198"/>
      <c r="W91" s="195"/>
      <c r="X91" s="199"/>
      <c r="Y91" s="40"/>
      <c r="Z91" s="195"/>
      <c r="AA91" s="198"/>
      <c r="AB91" s="75"/>
    </row>
    <row r="92" spans="1:28">
      <c r="A92" s="11"/>
      <c r="B92" s="19"/>
      <c r="C92" s="19"/>
      <c r="D92" s="19"/>
      <c r="E92" s="19"/>
      <c r="F92" s="19"/>
      <c r="G92" s="19"/>
      <c r="H92" s="19"/>
      <c r="I92" s="19"/>
      <c r="J92" s="19"/>
      <c r="K92" s="19"/>
      <c r="L92" s="19"/>
      <c r="M92" s="19"/>
      <c r="N92" s="19"/>
      <c r="O92" s="19"/>
      <c r="P92" s="19"/>
      <c r="Q92" s="19"/>
      <c r="R92" s="19"/>
      <c r="S92" s="19"/>
      <c r="T92" s="19"/>
      <c r="U92" s="19"/>
      <c r="V92" s="19"/>
      <c r="W92" s="19"/>
      <c r="X92" s="19"/>
      <c r="Y92" s="19"/>
      <c r="Z92" s="19"/>
      <c r="AA92" s="19"/>
      <c r="AB92" s="19"/>
    </row>
    <row r="93" spans="1:28">
      <c r="A93" s="11"/>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row>
    <row r="94" spans="1:28">
      <c r="A94" s="11"/>
      <c r="B94" s="188"/>
      <c r="C94" s="189"/>
      <c r="D94" s="55" t="s">
        <v>559</v>
      </c>
      <c r="E94" s="55"/>
      <c r="F94" s="55"/>
      <c r="G94" s="55"/>
      <c r="H94" s="55"/>
      <c r="I94" s="55"/>
      <c r="J94" s="55"/>
      <c r="K94" s="55"/>
      <c r="L94" s="55"/>
      <c r="M94" s="55"/>
      <c r="N94" s="55"/>
      <c r="O94" s="55"/>
      <c r="P94" s="55"/>
      <c r="Q94" s="55"/>
      <c r="R94" s="55"/>
      <c r="S94" s="55"/>
      <c r="T94" s="55"/>
      <c r="U94" s="55"/>
      <c r="V94" s="55"/>
      <c r="W94" s="55"/>
      <c r="X94" s="55"/>
      <c r="Y94" s="55"/>
      <c r="Z94" s="55"/>
      <c r="AA94" s="55"/>
      <c r="AB94" s="55"/>
    </row>
    <row r="95" spans="1:28" ht="15.75" thickBot="1">
      <c r="A95" s="11"/>
      <c r="B95" s="188"/>
      <c r="C95" s="189"/>
      <c r="D95" s="59"/>
      <c r="E95" s="59"/>
      <c r="F95" s="59"/>
      <c r="G95" s="59"/>
      <c r="H95" s="59"/>
      <c r="I95" s="59"/>
      <c r="J95" s="59"/>
      <c r="K95" s="59"/>
      <c r="L95" s="59"/>
      <c r="M95" s="59"/>
      <c r="N95" s="59"/>
      <c r="O95" s="59"/>
      <c r="P95" s="59"/>
      <c r="Q95" s="59"/>
      <c r="R95" s="59"/>
      <c r="S95" s="59"/>
      <c r="T95" s="59"/>
      <c r="U95" s="59"/>
      <c r="V95" s="59"/>
      <c r="W95" s="59"/>
      <c r="X95" s="59"/>
      <c r="Y95" s="59"/>
      <c r="Z95" s="59"/>
      <c r="AA95" s="59"/>
      <c r="AB95" s="59"/>
    </row>
    <row r="96" spans="1:28">
      <c r="A96" s="11"/>
      <c r="B96" s="188"/>
      <c r="C96" s="189"/>
      <c r="D96" s="57" t="s">
        <v>310</v>
      </c>
      <c r="E96" s="57"/>
      <c r="F96" s="57"/>
      <c r="G96" s="57"/>
      <c r="H96" s="57"/>
      <c r="I96" s="57"/>
      <c r="J96" s="57"/>
      <c r="K96" s="57"/>
      <c r="L96" s="57"/>
      <c r="M96" s="57"/>
      <c r="N96" s="57"/>
      <c r="O96" s="57"/>
      <c r="P96" s="57"/>
      <c r="Q96" s="57"/>
      <c r="R96" s="57"/>
      <c r="S96" s="57"/>
      <c r="T96" s="57"/>
      <c r="U96" s="57"/>
      <c r="V96" s="57"/>
      <c r="W96" s="57"/>
      <c r="X96" s="57"/>
      <c r="Y96" s="57"/>
      <c r="Z96" s="57"/>
      <c r="AA96" s="57"/>
      <c r="AB96" s="57"/>
    </row>
    <row r="97" spans="1:28">
      <c r="A97" s="11"/>
      <c r="B97" s="188"/>
      <c r="C97" s="189"/>
      <c r="D97" s="55"/>
      <c r="E97" s="55"/>
      <c r="F97" s="55"/>
      <c r="G97" s="55"/>
      <c r="H97" s="55"/>
      <c r="I97" s="55"/>
      <c r="J97" s="55"/>
      <c r="K97" s="55"/>
      <c r="L97" s="55"/>
      <c r="M97" s="55"/>
      <c r="N97" s="55"/>
      <c r="O97" s="55"/>
      <c r="P97" s="55"/>
      <c r="Q97" s="55"/>
      <c r="R97" s="55"/>
      <c r="S97" s="55"/>
      <c r="T97" s="55"/>
      <c r="U97" s="55"/>
      <c r="V97" s="55"/>
      <c r="W97" s="55"/>
      <c r="X97" s="55"/>
      <c r="Y97" s="55"/>
      <c r="Z97" s="55"/>
      <c r="AA97" s="55"/>
      <c r="AB97" s="55"/>
    </row>
    <row r="98" spans="1:28">
      <c r="A98" s="11"/>
      <c r="B98" s="25"/>
      <c r="C98" s="25"/>
      <c r="D98" s="55" t="s">
        <v>532</v>
      </c>
      <c r="E98" s="55"/>
      <c r="F98" s="55"/>
      <c r="G98" s="190"/>
      <c r="H98" s="55" t="s">
        <v>532</v>
      </c>
      <c r="I98" s="55"/>
      <c r="J98" s="55"/>
      <c r="K98" s="190"/>
      <c r="L98" s="55" t="s">
        <v>537</v>
      </c>
      <c r="M98" s="55"/>
      <c r="N98" s="55"/>
      <c r="O98" s="190"/>
      <c r="P98" s="55" t="s">
        <v>540</v>
      </c>
      <c r="Q98" s="55"/>
      <c r="R98" s="55"/>
      <c r="S98" s="55"/>
      <c r="T98" s="55"/>
      <c r="U98" s="55"/>
      <c r="V98" s="55"/>
      <c r="W98" s="55"/>
      <c r="X98" s="190"/>
      <c r="Y98" s="190"/>
      <c r="Z98" s="190"/>
      <c r="AA98" s="190"/>
      <c r="AB98" s="190"/>
    </row>
    <row r="99" spans="1:28">
      <c r="A99" s="11"/>
      <c r="B99" s="25"/>
      <c r="C99" s="25"/>
      <c r="D99" s="55" t="s">
        <v>533</v>
      </c>
      <c r="E99" s="55"/>
      <c r="F99" s="55"/>
      <c r="G99" s="190"/>
      <c r="H99" s="55" t="s">
        <v>534</v>
      </c>
      <c r="I99" s="55"/>
      <c r="J99" s="55"/>
      <c r="K99" s="190"/>
      <c r="L99" s="55" t="s">
        <v>538</v>
      </c>
      <c r="M99" s="55"/>
      <c r="N99" s="55"/>
      <c r="O99" s="190"/>
      <c r="P99" s="55" t="s">
        <v>541</v>
      </c>
      <c r="Q99" s="55"/>
      <c r="R99" s="55"/>
      <c r="S99" s="55"/>
      <c r="T99" s="55"/>
      <c r="U99" s="55"/>
      <c r="V99" s="55"/>
      <c r="W99" s="55"/>
      <c r="X99" s="190"/>
      <c r="Y99" s="190"/>
      <c r="Z99" s="190"/>
      <c r="AA99" s="190"/>
      <c r="AB99" s="190"/>
    </row>
    <row r="100" spans="1:28">
      <c r="A100" s="11"/>
      <c r="B100" s="25"/>
      <c r="C100" s="25"/>
      <c r="D100" s="55" t="s">
        <v>327</v>
      </c>
      <c r="E100" s="55"/>
      <c r="F100" s="55"/>
      <c r="G100" s="190"/>
      <c r="H100" s="55" t="s">
        <v>535</v>
      </c>
      <c r="I100" s="55"/>
      <c r="J100" s="55"/>
      <c r="K100" s="190"/>
      <c r="L100" s="55" t="s">
        <v>539</v>
      </c>
      <c r="M100" s="55"/>
      <c r="N100" s="55"/>
      <c r="O100" s="190"/>
      <c r="P100" s="10"/>
      <c r="Q100" s="10"/>
      <c r="R100" s="10"/>
      <c r="S100" s="10"/>
      <c r="T100" s="10"/>
      <c r="U100" s="10"/>
      <c r="V100" s="10"/>
      <c r="W100" s="10"/>
      <c r="X100" s="190"/>
      <c r="Y100" s="190"/>
      <c r="Z100" s="190"/>
      <c r="AA100" s="190"/>
      <c r="AB100" s="190"/>
    </row>
    <row r="101" spans="1:28" ht="15.75" thickBot="1">
      <c r="A101" s="11"/>
      <c r="B101" s="25"/>
      <c r="C101" s="25"/>
      <c r="D101" s="10"/>
      <c r="E101" s="10"/>
      <c r="F101" s="10"/>
      <c r="G101" s="190"/>
      <c r="H101" s="55" t="s">
        <v>536</v>
      </c>
      <c r="I101" s="55"/>
      <c r="J101" s="55"/>
      <c r="K101" s="190"/>
      <c r="L101" s="55" t="s">
        <v>535</v>
      </c>
      <c r="M101" s="55"/>
      <c r="N101" s="55"/>
      <c r="O101" s="190"/>
      <c r="P101" s="61"/>
      <c r="Q101" s="61"/>
      <c r="R101" s="61"/>
      <c r="S101" s="61"/>
      <c r="T101" s="61"/>
      <c r="U101" s="61"/>
      <c r="V101" s="61"/>
      <c r="W101" s="61"/>
      <c r="X101" s="190"/>
      <c r="Y101" s="190"/>
      <c r="Z101" s="190"/>
      <c r="AA101" s="190"/>
      <c r="AB101" s="190"/>
    </row>
    <row r="102" spans="1:28">
      <c r="A102" s="11"/>
      <c r="B102" s="191" t="s">
        <v>327</v>
      </c>
      <c r="C102" s="25"/>
      <c r="D102" s="10"/>
      <c r="E102" s="10"/>
      <c r="F102" s="10"/>
      <c r="G102" s="190"/>
      <c r="H102" s="10"/>
      <c r="I102" s="10"/>
      <c r="J102" s="10"/>
      <c r="K102" s="190"/>
      <c r="L102" s="55" t="s">
        <v>536</v>
      </c>
      <c r="M102" s="55"/>
      <c r="N102" s="55"/>
      <c r="O102" s="190"/>
      <c r="P102" s="57" t="s">
        <v>542</v>
      </c>
      <c r="Q102" s="57"/>
      <c r="R102" s="57"/>
      <c r="S102" s="192"/>
      <c r="T102" s="192"/>
      <c r="U102" s="57" t="s">
        <v>544</v>
      </c>
      <c r="V102" s="57"/>
      <c r="W102" s="57"/>
      <c r="X102" s="190"/>
      <c r="Y102" s="190"/>
      <c r="Z102" s="55" t="s">
        <v>546</v>
      </c>
      <c r="AA102" s="55"/>
      <c r="AB102" s="55"/>
    </row>
    <row r="103" spans="1:28" ht="15.75" thickBot="1">
      <c r="A103" s="11"/>
      <c r="B103" s="191"/>
      <c r="C103" s="25"/>
      <c r="D103" s="61"/>
      <c r="E103" s="61"/>
      <c r="F103" s="61"/>
      <c r="G103" s="190"/>
      <c r="H103" s="61"/>
      <c r="I103" s="61"/>
      <c r="J103" s="61"/>
      <c r="K103" s="190"/>
      <c r="L103" s="61"/>
      <c r="M103" s="61"/>
      <c r="N103" s="61"/>
      <c r="O103" s="190"/>
      <c r="P103" s="59" t="s">
        <v>543</v>
      </c>
      <c r="Q103" s="59"/>
      <c r="R103" s="59"/>
      <c r="S103" s="193"/>
      <c r="T103" s="190"/>
      <c r="U103" s="59" t="s">
        <v>545</v>
      </c>
      <c r="V103" s="59"/>
      <c r="W103" s="59"/>
      <c r="X103" s="190"/>
      <c r="Y103" s="190"/>
      <c r="Z103" s="59"/>
      <c r="AA103" s="59"/>
      <c r="AB103" s="59"/>
    </row>
    <row r="104" spans="1:28">
      <c r="A104" s="11"/>
      <c r="B104" s="175" t="s">
        <v>706</v>
      </c>
      <c r="C104" s="194"/>
      <c r="D104" s="181" t="s">
        <v>312</v>
      </c>
      <c r="E104" s="183">
        <v>16043</v>
      </c>
      <c r="F104" s="185"/>
      <c r="G104" s="40"/>
      <c r="H104" s="181" t="s">
        <v>312</v>
      </c>
      <c r="I104" s="197" t="s">
        <v>339</v>
      </c>
      <c r="J104" s="185"/>
      <c r="K104" s="40"/>
      <c r="L104" s="181" t="s">
        <v>312</v>
      </c>
      <c r="M104" s="183">
        <v>16043</v>
      </c>
      <c r="N104" s="185"/>
      <c r="O104" s="40"/>
      <c r="P104" s="181" t="s">
        <v>312</v>
      </c>
      <c r="Q104" s="197" t="s">
        <v>710</v>
      </c>
      <c r="R104" s="181" t="s">
        <v>359</v>
      </c>
      <c r="S104" s="199" t="s">
        <v>549</v>
      </c>
      <c r="T104" s="40"/>
      <c r="U104" s="181" t="s">
        <v>312</v>
      </c>
      <c r="V104" s="197" t="s">
        <v>711</v>
      </c>
      <c r="W104" s="181" t="s">
        <v>359</v>
      </c>
      <c r="X104" s="199" t="s">
        <v>551</v>
      </c>
      <c r="Y104" s="40"/>
      <c r="Z104" s="181" t="s">
        <v>312</v>
      </c>
      <c r="AA104" s="197" t="s">
        <v>339</v>
      </c>
      <c r="AB104" s="185"/>
    </row>
    <row r="105" spans="1:28" ht="15.75" thickBot="1">
      <c r="A105" s="11"/>
      <c r="B105" s="175"/>
      <c r="C105" s="194"/>
      <c r="D105" s="195"/>
      <c r="E105" s="196"/>
      <c r="F105" s="75"/>
      <c r="G105" s="40"/>
      <c r="H105" s="195"/>
      <c r="I105" s="198"/>
      <c r="J105" s="75"/>
      <c r="K105" s="40"/>
      <c r="L105" s="195"/>
      <c r="M105" s="196"/>
      <c r="N105" s="75"/>
      <c r="O105" s="40"/>
      <c r="P105" s="195"/>
      <c r="Q105" s="198"/>
      <c r="R105" s="195"/>
      <c r="S105" s="199"/>
      <c r="T105" s="40"/>
      <c r="U105" s="195"/>
      <c r="V105" s="198"/>
      <c r="W105" s="195"/>
      <c r="X105" s="199"/>
      <c r="Y105" s="40"/>
      <c r="Z105" s="195"/>
      <c r="AA105" s="198"/>
      <c r="AB105" s="75"/>
    </row>
    <row r="106" spans="1:28">
      <c r="A106" s="11"/>
      <c r="B106" s="25"/>
      <c r="C106" s="25"/>
      <c r="D106" s="82"/>
      <c r="E106" s="82"/>
      <c r="F106" s="82"/>
      <c r="G106" s="25"/>
      <c r="H106" s="82"/>
      <c r="I106" s="82"/>
      <c r="J106" s="82"/>
      <c r="K106" s="25"/>
      <c r="L106" s="82"/>
      <c r="M106" s="82"/>
      <c r="N106" s="82"/>
      <c r="O106" s="25"/>
      <c r="P106" s="82"/>
      <c r="Q106" s="82"/>
      <c r="R106" s="82"/>
      <c r="S106" s="25"/>
      <c r="T106" s="25"/>
      <c r="U106" s="82"/>
      <c r="V106" s="82"/>
      <c r="W106" s="82"/>
      <c r="X106" s="25"/>
      <c r="Y106" s="25"/>
      <c r="Z106" s="82"/>
      <c r="AA106" s="82"/>
      <c r="AB106" s="82"/>
    </row>
    <row r="107" spans="1:28">
      <c r="A107" s="11"/>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row>
    <row r="108" spans="1:28">
      <c r="A108" s="11"/>
      <c r="B108" s="168"/>
      <c r="C108" s="25"/>
      <c r="D108" s="55" t="s">
        <v>532</v>
      </c>
      <c r="E108" s="55"/>
      <c r="F108" s="55"/>
      <c r="G108" s="190"/>
      <c r="H108" s="55" t="s">
        <v>532</v>
      </c>
      <c r="I108" s="55"/>
      <c r="J108" s="55"/>
      <c r="K108" s="190"/>
      <c r="L108" s="55" t="s">
        <v>537</v>
      </c>
      <c r="M108" s="55"/>
      <c r="N108" s="55"/>
      <c r="O108" s="190"/>
      <c r="P108" s="55" t="s">
        <v>553</v>
      </c>
      <c r="Q108" s="55"/>
      <c r="R108" s="55"/>
      <c r="S108" s="55"/>
      <c r="T108" s="55"/>
      <c r="U108" s="55"/>
      <c r="V108" s="55"/>
      <c r="W108" s="55"/>
      <c r="X108" s="190"/>
      <c r="Y108" s="190"/>
      <c r="Z108" s="190"/>
      <c r="AA108" s="190"/>
      <c r="AB108" s="190"/>
    </row>
    <row r="109" spans="1:28">
      <c r="A109" s="11"/>
      <c r="B109" s="168"/>
      <c r="C109" s="25"/>
      <c r="D109" s="55" t="s">
        <v>533</v>
      </c>
      <c r="E109" s="55"/>
      <c r="F109" s="55"/>
      <c r="G109" s="190"/>
      <c r="H109" s="55" t="s">
        <v>534</v>
      </c>
      <c r="I109" s="55"/>
      <c r="J109" s="55"/>
      <c r="K109" s="190"/>
      <c r="L109" s="55" t="s">
        <v>374</v>
      </c>
      <c r="M109" s="55"/>
      <c r="N109" s="55"/>
      <c r="O109" s="190"/>
      <c r="P109" s="55" t="s">
        <v>554</v>
      </c>
      <c r="Q109" s="55"/>
      <c r="R109" s="55"/>
      <c r="S109" s="55"/>
      <c r="T109" s="55"/>
      <c r="U109" s="55"/>
      <c r="V109" s="55"/>
      <c r="W109" s="55"/>
      <c r="X109" s="190"/>
      <c r="Y109" s="190"/>
      <c r="Z109" s="190"/>
      <c r="AA109" s="190"/>
      <c r="AB109" s="190"/>
    </row>
    <row r="110" spans="1:28">
      <c r="A110" s="11"/>
      <c r="B110" s="168"/>
      <c r="C110" s="25"/>
      <c r="D110" s="55" t="s">
        <v>374</v>
      </c>
      <c r="E110" s="55"/>
      <c r="F110" s="55"/>
      <c r="G110" s="190"/>
      <c r="H110" s="55" t="s">
        <v>535</v>
      </c>
      <c r="I110" s="55"/>
      <c r="J110" s="55"/>
      <c r="K110" s="190"/>
      <c r="L110" s="55" t="s">
        <v>552</v>
      </c>
      <c r="M110" s="55"/>
      <c r="N110" s="55"/>
      <c r="O110" s="190"/>
      <c r="P110" s="10"/>
      <c r="Q110" s="10"/>
      <c r="R110" s="10"/>
      <c r="S110" s="10"/>
      <c r="T110" s="10"/>
      <c r="U110" s="10"/>
      <c r="V110" s="10"/>
      <c r="W110" s="10"/>
      <c r="X110" s="190"/>
      <c r="Y110" s="190"/>
      <c r="Z110" s="190"/>
      <c r="AA110" s="190"/>
      <c r="AB110" s="190"/>
    </row>
    <row r="111" spans="1:28" ht="15.75" thickBot="1">
      <c r="A111" s="11"/>
      <c r="B111" s="168"/>
      <c r="C111" s="25"/>
      <c r="D111" s="10"/>
      <c r="E111" s="10"/>
      <c r="F111" s="10"/>
      <c r="G111" s="190"/>
      <c r="H111" s="55" t="s">
        <v>536</v>
      </c>
      <c r="I111" s="55"/>
      <c r="J111" s="55"/>
      <c r="K111" s="190"/>
      <c r="L111" s="55" t="s">
        <v>535</v>
      </c>
      <c r="M111" s="55"/>
      <c r="N111" s="55"/>
      <c r="O111" s="190"/>
      <c r="P111" s="61"/>
      <c r="Q111" s="61"/>
      <c r="R111" s="61"/>
      <c r="S111" s="61"/>
      <c r="T111" s="61"/>
      <c r="U111" s="61"/>
      <c r="V111" s="61"/>
      <c r="W111" s="61"/>
      <c r="X111" s="190"/>
      <c r="Y111" s="190"/>
      <c r="Z111" s="190"/>
      <c r="AA111" s="190"/>
      <c r="AB111" s="190"/>
    </row>
    <row r="112" spans="1:28">
      <c r="A112" s="11"/>
      <c r="B112" s="191" t="s">
        <v>374</v>
      </c>
      <c r="C112" s="25"/>
      <c r="D112" s="10"/>
      <c r="E112" s="10"/>
      <c r="F112" s="10"/>
      <c r="G112" s="190"/>
      <c r="H112" s="10"/>
      <c r="I112" s="10"/>
      <c r="J112" s="10"/>
      <c r="K112" s="190"/>
      <c r="L112" s="55" t="s">
        <v>536</v>
      </c>
      <c r="M112" s="55"/>
      <c r="N112" s="55"/>
      <c r="O112" s="190"/>
      <c r="P112" s="57" t="s">
        <v>542</v>
      </c>
      <c r="Q112" s="57"/>
      <c r="R112" s="57"/>
      <c r="S112" s="192"/>
      <c r="T112" s="192"/>
      <c r="U112" s="57" t="s">
        <v>555</v>
      </c>
      <c r="V112" s="57"/>
      <c r="W112" s="57"/>
      <c r="X112" s="190"/>
      <c r="Y112" s="190"/>
      <c r="Z112" s="55" t="s">
        <v>546</v>
      </c>
      <c r="AA112" s="55"/>
      <c r="AB112" s="55"/>
    </row>
    <row r="113" spans="1:28" ht="15.75" thickBot="1">
      <c r="A113" s="11"/>
      <c r="B113" s="191"/>
      <c r="C113" s="25"/>
      <c r="D113" s="61"/>
      <c r="E113" s="61"/>
      <c r="F113" s="61"/>
      <c r="G113" s="190"/>
      <c r="H113" s="61"/>
      <c r="I113" s="61"/>
      <c r="J113" s="61"/>
      <c r="K113" s="190"/>
      <c r="L113" s="61"/>
      <c r="M113" s="61"/>
      <c r="N113" s="61"/>
      <c r="O113" s="190"/>
      <c r="P113" s="59" t="s">
        <v>543</v>
      </c>
      <c r="Q113" s="59"/>
      <c r="R113" s="59"/>
      <c r="S113" s="193"/>
      <c r="T113" s="190"/>
      <c r="U113" s="59" t="s">
        <v>556</v>
      </c>
      <c r="V113" s="59"/>
      <c r="W113" s="59"/>
      <c r="X113" s="190"/>
      <c r="Y113" s="190"/>
      <c r="Z113" s="59"/>
      <c r="AA113" s="59"/>
      <c r="AB113" s="59"/>
    </row>
    <row r="114" spans="1:28">
      <c r="A114" s="11"/>
      <c r="B114" s="175" t="s">
        <v>706</v>
      </c>
      <c r="C114" s="194"/>
      <c r="D114" s="181" t="s">
        <v>312</v>
      </c>
      <c r="E114" s="183">
        <v>33849</v>
      </c>
      <c r="F114" s="185"/>
      <c r="G114" s="40"/>
      <c r="H114" s="181" t="s">
        <v>312</v>
      </c>
      <c r="I114" s="197" t="s">
        <v>339</v>
      </c>
      <c r="J114" s="185"/>
      <c r="K114" s="40"/>
      <c r="L114" s="181" t="s">
        <v>312</v>
      </c>
      <c r="M114" s="183">
        <v>33849</v>
      </c>
      <c r="N114" s="185"/>
      <c r="O114" s="40"/>
      <c r="P114" s="181" t="s">
        <v>312</v>
      </c>
      <c r="Q114" s="197" t="s">
        <v>710</v>
      </c>
      <c r="R114" s="181" t="s">
        <v>359</v>
      </c>
      <c r="S114" s="199" t="s">
        <v>549</v>
      </c>
      <c r="T114" s="40"/>
      <c r="U114" s="181" t="s">
        <v>312</v>
      </c>
      <c r="V114" s="197" t="s">
        <v>712</v>
      </c>
      <c r="W114" s="181" t="s">
        <v>359</v>
      </c>
      <c r="X114" s="199" t="s">
        <v>558</v>
      </c>
      <c r="Y114" s="40"/>
      <c r="Z114" s="181" t="s">
        <v>312</v>
      </c>
      <c r="AA114" s="197" t="s">
        <v>339</v>
      </c>
      <c r="AB114" s="185"/>
    </row>
    <row r="115" spans="1:28" ht="15.75" thickBot="1">
      <c r="A115" s="11"/>
      <c r="B115" s="175"/>
      <c r="C115" s="194"/>
      <c r="D115" s="195"/>
      <c r="E115" s="196"/>
      <c r="F115" s="75"/>
      <c r="G115" s="40"/>
      <c r="H115" s="195"/>
      <c r="I115" s="198"/>
      <c r="J115" s="75"/>
      <c r="K115" s="40"/>
      <c r="L115" s="195"/>
      <c r="M115" s="196"/>
      <c r="N115" s="75"/>
      <c r="O115" s="40"/>
      <c r="P115" s="195"/>
      <c r="Q115" s="198"/>
      <c r="R115" s="195"/>
      <c r="S115" s="199"/>
      <c r="T115" s="40"/>
      <c r="U115" s="195"/>
      <c r="V115" s="198"/>
      <c r="W115" s="195"/>
      <c r="X115" s="199"/>
      <c r="Y115" s="40"/>
      <c r="Z115" s="195"/>
      <c r="AA115" s="198"/>
      <c r="AB115" s="75"/>
    </row>
    <row r="116" spans="1:28">
      <c r="A116" s="11"/>
      <c r="B116" s="17"/>
      <c r="C116" s="17"/>
    </row>
    <row r="117" spans="1:28" ht="60">
      <c r="A117" s="11"/>
      <c r="B117" s="99">
        <v>-1</v>
      </c>
      <c r="C117" s="100" t="s">
        <v>713</v>
      </c>
    </row>
    <row r="118" spans="1:28">
      <c r="A118" s="11"/>
      <c r="B118" s="17"/>
      <c r="C118" s="17"/>
    </row>
    <row r="119" spans="1:28" ht="72">
      <c r="A119" s="11"/>
      <c r="B119" s="99">
        <v>-2</v>
      </c>
      <c r="C119" s="100" t="s">
        <v>714</v>
      </c>
    </row>
    <row r="120" spans="1:28">
      <c r="A120" s="11"/>
      <c r="B120" s="17"/>
      <c r="C120" s="17"/>
    </row>
    <row r="121" spans="1:28" ht="96">
      <c r="A121" s="11"/>
      <c r="B121" s="99">
        <v>-3</v>
      </c>
      <c r="C121" s="100" t="s">
        <v>715</v>
      </c>
    </row>
  </sheetData>
  <mergeCells count="690">
    <mergeCell ref="A29:A47"/>
    <mergeCell ref="A48:A67"/>
    <mergeCell ref="B67:AB67"/>
    <mergeCell ref="A68:A121"/>
    <mergeCell ref="Y114:Y115"/>
    <mergeCell ref="Z114:Z115"/>
    <mergeCell ref="AA114:AA115"/>
    <mergeCell ref="AB114:AB115"/>
    <mergeCell ref="A1:A2"/>
    <mergeCell ref="B1:AB1"/>
    <mergeCell ref="B2:AB2"/>
    <mergeCell ref="B3:AB3"/>
    <mergeCell ref="A4:A28"/>
    <mergeCell ref="B28:AB28"/>
    <mergeCell ref="S114:S115"/>
    <mergeCell ref="T114:T115"/>
    <mergeCell ref="U114:U115"/>
    <mergeCell ref="V114:V115"/>
    <mergeCell ref="W114:W115"/>
    <mergeCell ref="X114:X115"/>
    <mergeCell ref="M114:M115"/>
    <mergeCell ref="N114:N115"/>
    <mergeCell ref="O114:O115"/>
    <mergeCell ref="P114:P115"/>
    <mergeCell ref="Q114:Q115"/>
    <mergeCell ref="R114:R115"/>
    <mergeCell ref="G114:G115"/>
    <mergeCell ref="H114:H115"/>
    <mergeCell ref="I114:I115"/>
    <mergeCell ref="J114:J115"/>
    <mergeCell ref="K114:K115"/>
    <mergeCell ref="L114:L115"/>
    <mergeCell ref="U112:W112"/>
    <mergeCell ref="U113:W113"/>
    <mergeCell ref="X112:X113"/>
    <mergeCell ref="Y112:Y113"/>
    <mergeCell ref="Z112:AB113"/>
    <mergeCell ref="B114:B115"/>
    <mergeCell ref="C114:C115"/>
    <mergeCell ref="D114:D115"/>
    <mergeCell ref="E114:E115"/>
    <mergeCell ref="F114:F115"/>
    <mergeCell ref="Z108:AB111"/>
    <mergeCell ref="B112:B113"/>
    <mergeCell ref="C112:C113"/>
    <mergeCell ref="G112:G113"/>
    <mergeCell ref="K112:K113"/>
    <mergeCell ref="O112:O113"/>
    <mergeCell ref="P112:R112"/>
    <mergeCell ref="P113:R113"/>
    <mergeCell ref="S112:S113"/>
    <mergeCell ref="T112:T113"/>
    <mergeCell ref="P108:W108"/>
    <mergeCell ref="P109:W109"/>
    <mergeCell ref="P110:W110"/>
    <mergeCell ref="P111:W111"/>
    <mergeCell ref="X108:X111"/>
    <mergeCell ref="Y108:Y111"/>
    <mergeCell ref="L109:N109"/>
    <mergeCell ref="L110:N110"/>
    <mergeCell ref="L111:N111"/>
    <mergeCell ref="L112:N112"/>
    <mergeCell ref="L113:N113"/>
    <mergeCell ref="O108:O111"/>
    <mergeCell ref="D112:F112"/>
    <mergeCell ref="D113:F113"/>
    <mergeCell ref="G108:G111"/>
    <mergeCell ref="H108:J108"/>
    <mergeCell ref="H109:J109"/>
    <mergeCell ref="H110:J110"/>
    <mergeCell ref="H111:J111"/>
    <mergeCell ref="H112:J112"/>
    <mergeCell ref="H113:J113"/>
    <mergeCell ref="Y106:Y107"/>
    <mergeCell ref="Z106:AB107"/>
    <mergeCell ref="B108:B111"/>
    <mergeCell ref="C108:C111"/>
    <mergeCell ref="D108:F108"/>
    <mergeCell ref="D109:F109"/>
    <mergeCell ref="D110:F110"/>
    <mergeCell ref="D111:F111"/>
    <mergeCell ref="K108:K111"/>
    <mergeCell ref="L108:N108"/>
    <mergeCell ref="O106:O107"/>
    <mergeCell ref="P106:R107"/>
    <mergeCell ref="S106:S107"/>
    <mergeCell ref="T106:T107"/>
    <mergeCell ref="U106:W107"/>
    <mergeCell ref="X106:X107"/>
    <mergeCell ref="Z104:Z105"/>
    <mergeCell ref="AA104:AA105"/>
    <mergeCell ref="AB104:AB105"/>
    <mergeCell ref="B106:B107"/>
    <mergeCell ref="C106:C107"/>
    <mergeCell ref="D106:F107"/>
    <mergeCell ref="G106:G107"/>
    <mergeCell ref="H106:J107"/>
    <mergeCell ref="K106:K107"/>
    <mergeCell ref="L106:N107"/>
    <mergeCell ref="T104:T105"/>
    <mergeCell ref="U104:U105"/>
    <mergeCell ref="V104:V105"/>
    <mergeCell ref="W104:W105"/>
    <mergeCell ref="X104:X105"/>
    <mergeCell ref="Y104:Y105"/>
    <mergeCell ref="N104:N105"/>
    <mergeCell ref="O104:O105"/>
    <mergeCell ref="P104:P105"/>
    <mergeCell ref="Q104:Q105"/>
    <mergeCell ref="R104:R105"/>
    <mergeCell ref="S104:S105"/>
    <mergeCell ref="H104:H105"/>
    <mergeCell ref="I104:I105"/>
    <mergeCell ref="J104:J105"/>
    <mergeCell ref="K104:K105"/>
    <mergeCell ref="L104:L105"/>
    <mergeCell ref="M104:M105"/>
    <mergeCell ref="B104:B105"/>
    <mergeCell ref="C104:C105"/>
    <mergeCell ref="D104:D105"/>
    <mergeCell ref="E104:E105"/>
    <mergeCell ref="F104:F105"/>
    <mergeCell ref="G104:G105"/>
    <mergeCell ref="T102:T103"/>
    <mergeCell ref="U102:W102"/>
    <mergeCell ref="U103:W103"/>
    <mergeCell ref="X102:X103"/>
    <mergeCell ref="Y102:Y103"/>
    <mergeCell ref="Z102:AB103"/>
    <mergeCell ref="Y98:Y101"/>
    <mergeCell ref="Z98:AB101"/>
    <mergeCell ref="B102:B103"/>
    <mergeCell ref="C102:C103"/>
    <mergeCell ref="G102:G103"/>
    <mergeCell ref="K102:K103"/>
    <mergeCell ref="O102:O103"/>
    <mergeCell ref="P102:R102"/>
    <mergeCell ref="P103:R103"/>
    <mergeCell ref="S102:S103"/>
    <mergeCell ref="O98:O101"/>
    <mergeCell ref="P98:W98"/>
    <mergeCell ref="P99:W99"/>
    <mergeCell ref="P100:W100"/>
    <mergeCell ref="P101:W101"/>
    <mergeCell ref="X98:X101"/>
    <mergeCell ref="L98:N98"/>
    <mergeCell ref="L99:N99"/>
    <mergeCell ref="L100:N100"/>
    <mergeCell ref="L101:N101"/>
    <mergeCell ref="L102:N102"/>
    <mergeCell ref="L103:N103"/>
    <mergeCell ref="D102:F102"/>
    <mergeCell ref="D103:F103"/>
    <mergeCell ref="G98:G101"/>
    <mergeCell ref="H98:J98"/>
    <mergeCell ref="H99:J99"/>
    <mergeCell ref="H100:J100"/>
    <mergeCell ref="H101:J101"/>
    <mergeCell ref="H102:J102"/>
    <mergeCell ref="H103:J103"/>
    <mergeCell ref="B96:B97"/>
    <mergeCell ref="C96:C97"/>
    <mergeCell ref="D96:AB97"/>
    <mergeCell ref="B98:B101"/>
    <mergeCell ref="C98:C101"/>
    <mergeCell ref="D98:F98"/>
    <mergeCell ref="D99:F99"/>
    <mergeCell ref="D100:F100"/>
    <mergeCell ref="D101:F101"/>
    <mergeCell ref="K98:K101"/>
    <mergeCell ref="Y90:Y91"/>
    <mergeCell ref="Z90:Z91"/>
    <mergeCell ref="AA90:AA91"/>
    <mergeCell ref="AB90:AB91"/>
    <mergeCell ref="B92:AB92"/>
    <mergeCell ref="B94:B95"/>
    <mergeCell ref="C94:C95"/>
    <mergeCell ref="D94:AB95"/>
    <mergeCell ref="S90:S91"/>
    <mergeCell ref="T90:T91"/>
    <mergeCell ref="U90:U91"/>
    <mergeCell ref="V90:V91"/>
    <mergeCell ref="W90:W91"/>
    <mergeCell ref="X90:X91"/>
    <mergeCell ref="M90:M91"/>
    <mergeCell ref="N90:N91"/>
    <mergeCell ref="O90:O91"/>
    <mergeCell ref="P90:P91"/>
    <mergeCell ref="Q90:Q91"/>
    <mergeCell ref="R90:R91"/>
    <mergeCell ref="G90:G91"/>
    <mergeCell ref="H90:H91"/>
    <mergeCell ref="I90:I91"/>
    <mergeCell ref="J90:J91"/>
    <mergeCell ref="K90:K91"/>
    <mergeCell ref="L90:L91"/>
    <mergeCell ref="U88:W88"/>
    <mergeCell ref="U89:W89"/>
    <mergeCell ref="X88:X89"/>
    <mergeCell ref="Y88:Y89"/>
    <mergeCell ref="Z88:AB89"/>
    <mergeCell ref="B90:B91"/>
    <mergeCell ref="C90:C91"/>
    <mergeCell ref="D90:D91"/>
    <mergeCell ref="E90:E91"/>
    <mergeCell ref="F90:F91"/>
    <mergeCell ref="Z84:AB87"/>
    <mergeCell ref="B88:B89"/>
    <mergeCell ref="C88:C89"/>
    <mergeCell ref="G88:G89"/>
    <mergeCell ref="K88:K89"/>
    <mergeCell ref="O88:O89"/>
    <mergeCell ref="P88:R88"/>
    <mergeCell ref="P89:R89"/>
    <mergeCell ref="S88:S89"/>
    <mergeCell ref="T88:T89"/>
    <mergeCell ref="P84:W84"/>
    <mergeCell ref="P85:W85"/>
    <mergeCell ref="P86:W86"/>
    <mergeCell ref="P87:W87"/>
    <mergeCell ref="X84:X87"/>
    <mergeCell ref="Y84:Y87"/>
    <mergeCell ref="L85:N85"/>
    <mergeCell ref="L86:N86"/>
    <mergeCell ref="L87:N87"/>
    <mergeCell ref="L88:N88"/>
    <mergeCell ref="L89:N89"/>
    <mergeCell ref="O84:O87"/>
    <mergeCell ref="D88:F88"/>
    <mergeCell ref="D89:F89"/>
    <mergeCell ref="G84:G87"/>
    <mergeCell ref="H84:J84"/>
    <mergeCell ref="H85:J85"/>
    <mergeCell ref="H86:J86"/>
    <mergeCell ref="H87:J87"/>
    <mergeCell ref="H88:J88"/>
    <mergeCell ref="H89:J89"/>
    <mergeCell ref="Y82:Y83"/>
    <mergeCell ref="Z82:AB83"/>
    <mergeCell ref="B84:B87"/>
    <mergeCell ref="C84:C87"/>
    <mergeCell ref="D84:F84"/>
    <mergeCell ref="D85:F85"/>
    <mergeCell ref="D86:F86"/>
    <mergeCell ref="D87:F87"/>
    <mergeCell ref="K84:K87"/>
    <mergeCell ref="L84:N84"/>
    <mergeCell ref="O82:O83"/>
    <mergeCell ref="P82:R83"/>
    <mergeCell ref="S82:S83"/>
    <mergeCell ref="T82:T83"/>
    <mergeCell ref="U82:W83"/>
    <mergeCell ref="X82:X83"/>
    <mergeCell ref="Z80:Z81"/>
    <mergeCell ref="AA80:AA81"/>
    <mergeCell ref="AB80:AB81"/>
    <mergeCell ref="B82:B83"/>
    <mergeCell ref="C82:C83"/>
    <mergeCell ref="D82:F83"/>
    <mergeCell ref="G82:G83"/>
    <mergeCell ref="H82:J83"/>
    <mergeCell ref="K82:K83"/>
    <mergeCell ref="L82:N83"/>
    <mergeCell ref="T80:T81"/>
    <mergeCell ref="U80:U81"/>
    <mergeCell ref="V80:V81"/>
    <mergeCell ref="W80:W81"/>
    <mergeCell ref="X80:X81"/>
    <mergeCell ref="Y80:Y81"/>
    <mergeCell ref="N80:N81"/>
    <mergeCell ref="O80:O81"/>
    <mergeCell ref="P80:P81"/>
    <mergeCell ref="Q80:Q81"/>
    <mergeCell ref="R80:R81"/>
    <mergeCell ref="S80:S81"/>
    <mergeCell ref="H80:H81"/>
    <mergeCell ref="I80:I81"/>
    <mergeCell ref="J80:J81"/>
    <mergeCell ref="K80:K81"/>
    <mergeCell ref="L80:L81"/>
    <mergeCell ref="M80:M81"/>
    <mergeCell ref="B80:B81"/>
    <mergeCell ref="C80:C81"/>
    <mergeCell ref="D80:D81"/>
    <mergeCell ref="E80:E81"/>
    <mergeCell ref="F80:F81"/>
    <mergeCell ref="G80:G81"/>
    <mergeCell ref="T78:T79"/>
    <mergeCell ref="U78:W78"/>
    <mergeCell ref="U79:W79"/>
    <mergeCell ref="X78:X79"/>
    <mergeCell ref="Y78:Y79"/>
    <mergeCell ref="Z78:AB79"/>
    <mergeCell ref="Y74:Y77"/>
    <mergeCell ref="Z74:AB77"/>
    <mergeCell ref="B78:B79"/>
    <mergeCell ref="C78:C79"/>
    <mergeCell ref="G78:G79"/>
    <mergeCell ref="K78:K79"/>
    <mergeCell ref="O78:O79"/>
    <mergeCell ref="P78:R78"/>
    <mergeCell ref="P79:R79"/>
    <mergeCell ref="S78:S79"/>
    <mergeCell ref="O74:O77"/>
    <mergeCell ref="P74:W74"/>
    <mergeCell ref="P75:W75"/>
    <mergeCell ref="P76:W76"/>
    <mergeCell ref="P77:W77"/>
    <mergeCell ref="X74:X77"/>
    <mergeCell ref="L74:N74"/>
    <mergeCell ref="L75:N75"/>
    <mergeCell ref="L76:N76"/>
    <mergeCell ref="L77:N77"/>
    <mergeCell ref="L78:N78"/>
    <mergeCell ref="L79:N79"/>
    <mergeCell ref="D78:F78"/>
    <mergeCell ref="D79:F79"/>
    <mergeCell ref="G74:G77"/>
    <mergeCell ref="H74:J74"/>
    <mergeCell ref="H75:J75"/>
    <mergeCell ref="H76:J76"/>
    <mergeCell ref="H77:J77"/>
    <mergeCell ref="H78:J78"/>
    <mergeCell ref="H79:J79"/>
    <mergeCell ref="B72:B73"/>
    <mergeCell ref="C72:C73"/>
    <mergeCell ref="D72:AB73"/>
    <mergeCell ref="B74:B77"/>
    <mergeCell ref="C74:C77"/>
    <mergeCell ref="D74:F74"/>
    <mergeCell ref="D75:F75"/>
    <mergeCell ref="D76:F76"/>
    <mergeCell ref="D77:F77"/>
    <mergeCell ref="K74:K77"/>
    <mergeCell ref="M65:M66"/>
    <mergeCell ref="N65:N66"/>
    <mergeCell ref="O65:O66"/>
    <mergeCell ref="P65:P66"/>
    <mergeCell ref="B68:AB68"/>
    <mergeCell ref="B70:B71"/>
    <mergeCell ref="C70:C71"/>
    <mergeCell ref="D70:AB71"/>
    <mergeCell ref="G65:G66"/>
    <mergeCell ref="H65:H66"/>
    <mergeCell ref="I65:I66"/>
    <mergeCell ref="J65:J66"/>
    <mergeCell ref="K65:K66"/>
    <mergeCell ref="L65:L66"/>
    <mergeCell ref="J63:K64"/>
    <mergeCell ref="L63:L64"/>
    <mergeCell ref="M63:M64"/>
    <mergeCell ref="N63:O64"/>
    <mergeCell ref="P63:P64"/>
    <mergeCell ref="B65:B66"/>
    <mergeCell ref="C65:C66"/>
    <mergeCell ref="D65:D66"/>
    <mergeCell ref="E65:E66"/>
    <mergeCell ref="F65:F66"/>
    <mergeCell ref="M61:M62"/>
    <mergeCell ref="N61:O62"/>
    <mergeCell ref="P61:P62"/>
    <mergeCell ref="B63:B64"/>
    <mergeCell ref="C63:C64"/>
    <mergeCell ref="D63:D64"/>
    <mergeCell ref="E63:E64"/>
    <mergeCell ref="F63:G64"/>
    <mergeCell ref="H63:H64"/>
    <mergeCell ref="I63:I64"/>
    <mergeCell ref="P59:P60"/>
    <mergeCell ref="B61:B62"/>
    <mergeCell ref="C61:C62"/>
    <mergeCell ref="D61:D62"/>
    <mergeCell ref="E61:E62"/>
    <mergeCell ref="F61:G62"/>
    <mergeCell ref="H61:H62"/>
    <mergeCell ref="I61:I62"/>
    <mergeCell ref="J61:K62"/>
    <mergeCell ref="L61:L62"/>
    <mergeCell ref="H59:H60"/>
    <mergeCell ref="I59:I60"/>
    <mergeCell ref="J59:K60"/>
    <mergeCell ref="L59:L60"/>
    <mergeCell ref="M59:M60"/>
    <mergeCell ref="N59:O60"/>
    <mergeCell ref="J57:K58"/>
    <mergeCell ref="L57:L58"/>
    <mergeCell ref="M57:M58"/>
    <mergeCell ref="N57:O58"/>
    <mergeCell ref="P57:P58"/>
    <mergeCell ref="B59:B60"/>
    <mergeCell ref="C59:C60"/>
    <mergeCell ref="D59:D60"/>
    <mergeCell ref="E59:E60"/>
    <mergeCell ref="F59:G60"/>
    <mergeCell ref="N55:N56"/>
    <mergeCell ref="O55:O56"/>
    <mergeCell ref="P55:P56"/>
    <mergeCell ref="B57:B58"/>
    <mergeCell ref="C57:C58"/>
    <mergeCell ref="D57:D58"/>
    <mergeCell ref="E57:E58"/>
    <mergeCell ref="F57:G58"/>
    <mergeCell ref="H57:H58"/>
    <mergeCell ref="I57:I58"/>
    <mergeCell ref="H55:H56"/>
    <mergeCell ref="I55:I56"/>
    <mergeCell ref="J55:J56"/>
    <mergeCell ref="K55:K56"/>
    <mergeCell ref="L55:L56"/>
    <mergeCell ref="M55:M56"/>
    <mergeCell ref="F53:P53"/>
    <mergeCell ref="F54:H54"/>
    <mergeCell ref="J54:L54"/>
    <mergeCell ref="N54:P54"/>
    <mergeCell ref="B55:B56"/>
    <mergeCell ref="C55:C56"/>
    <mergeCell ref="D55:D56"/>
    <mergeCell ref="E55:E56"/>
    <mergeCell ref="F55:F56"/>
    <mergeCell ref="G55:G56"/>
    <mergeCell ref="B48:P48"/>
    <mergeCell ref="B50:B51"/>
    <mergeCell ref="C50:C51"/>
    <mergeCell ref="E50:E51"/>
    <mergeCell ref="F50:P51"/>
    <mergeCell ref="F52:H52"/>
    <mergeCell ref="J52:L52"/>
    <mergeCell ref="N52:P52"/>
    <mergeCell ref="H46:H47"/>
    <mergeCell ref="I46:I47"/>
    <mergeCell ref="J46:J47"/>
    <mergeCell ref="K46:K47"/>
    <mergeCell ref="L46:L47"/>
    <mergeCell ref="M46:M47"/>
    <mergeCell ref="B46:B47"/>
    <mergeCell ref="C46:C47"/>
    <mergeCell ref="D46:D47"/>
    <mergeCell ref="E46:E47"/>
    <mergeCell ref="F46:F47"/>
    <mergeCell ref="G46:G47"/>
    <mergeCell ref="I43:I44"/>
    <mergeCell ref="J43:J44"/>
    <mergeCell ref="K43:K44"/>
    <mergeCell ref="L43:L44"/>
    <mergeCell ref="M43:M44"/>
    <mergeCell ref="C45:E45"/>
    <mergeCell ref="G45:I45"/>
    <mergeCell ref="K45:M45"/>
    <mergeCell ref="J41:J42"/>
    <mergeCell ref="K41:L42"/>
    <mergeCell ref="M41:M42"/>
    <mergeCell ref="B43:B44"/>
    <mergeCell ref="C43:C44"/>
    <mergeCell ref="D43:D44"/>
    <mergeCell ref="E43:E44"/>
    <mergeCell ref="F43:F44"/>
    <mergeCell ref="G43:G44"/>
    <mergeCell ref="H43:H44"/>
    <mergeCell ref="B41:B42"/>
    <mergeCell ref="C41:D42"/>
    <mergeCell ref="E41:E42"/>
    <mergeCell ref="F41:F42"/>
    <mergeCell ref="G41:H42"/>
    <mergeCell ref="I41:I42"/>
    <mergeCell ref="H39:H40"/>
    <mergeCell ref="I39:I40"/>
    <mergeCell ref="J39:J40"/>
    <mergeCell ref="K39:K40"/>
    <mergeCell ref="L39:L40"/>
    <mergeCell ref="M39:M40"/>
    <mergeCell ref="B39:B40"/>
    <mergeCell ref="C39:C40"/>
    <mergeCell ref="D39:D40"/>
    <mergeCell ref="E39:E40"/>
    <mergeCell ref="F39:F40"/>
    <mergeCell ref="G39:G40"/>
    <mergeCell ref="B35:B36"/>
    <mergeCell ref="C35:M36"/>
    <mergeCell ref="B37:B38"/>
    <mergeCell ref="C37:E38"/>
    <mergeCell ref="F37:F38"/>
    <mergeCell ref="G37:I38"/>
    <mergeCell ref="J37:J38"/>
    <mergeCell ref="K37:M38"/>
    <mergeCell ref="Z26:Z27"/>
    <mergeCell ref="B29:M29"/>
    <mergeCell ref="B31:B32"/>
    <mergeCell ref="C31:M32"/>
    <mergeCell ref="B33:B34"/>
    <mergeCell ref="C33:E34"/>
    <mergeCell ref="F33:F34"/>
    <mergeCell ref="G33:I34"/>
    <mergeCell ref="J33:J34"/>
    <mergeCell ref="K33:M34"/>
    <mergeCell ref="T26:T27"/>
    <mergeCell ref="U26:U27"/>
    <mergeCell ref="V26:V27"/>
    <mergeCell ref="W26:W27"/>
    <mergeCell ref="X26:X27"/>
    <mergeCell ref="Y26:Y27"/>
    <mergeCell ref="N26:N27"/>
    <mergeCell ref="O26:O27"/>
    <mergeCell ref="P26:P27"/>
    <mergeCell ref="Q26:Q27"/>
    <mergeCell ref="R26:R27"/>
    <mergeCell ref="S26:S27"/>
    <mergeCell ref="H26:H27"/>
    <mergeCell ref="I26:I27"/>
    <mergeCell ref="J26:J27"/>
    <mergeCell ref="K26:K27"/>
    <mergeCell ref="L26:L27"/>
    <mergeCell ref="M26:M27"/>
    <mergeCell ref="V24:V25"/>
    <mergeCell ref="W24:W25"/>
    <mergeCell ref="X24:Y25"/>
    <mergeCell ref="Z24:Z25"/>
    <mergeCell ref="B26:B27"/>
    <mergeCell ref="C26:C27"/>
    <mergeCell ref="D26:D27"/>
    <mergeCell ref="E26:E27"/>
    <mergeCell ref="F26:F27"/>
    <mergeCell ref="G26:G27"/>
    <mergeCell ref="N24:N25"/>
    <mergeCell ref="O24:O25"/>
    <mergeCell ref="P24:Q25"/>
    <mergeCell ref="R24:R25"/>
    <mergeCell ref="S24:S25"/>
    <mergeCell ref="T24:U25"/>
    <mergeCell ref="Z22:Z23"/>
    <mergeCell ref="B24:B25"/>
    <mergeCell ref="C24:C25"/>
    <mergeCell ref="D24:E25"/>
    <mergeCell ref="F24:F25"/>
    <mergeCell ref="G24:G25"/>
    <mergeCell ref="H24:I25"/>
    <mergeCell ref="J24:J25"/>
    <mergeCell ref="K24:K25"/>
    <mergeCell ref="L24:M25"/>
    <mergeCell ref="R22:R23"/>
    <mergeCell ref="S22:S23"/>
    <mergeCell ref="T22:U23"/>
    <mergeCell ref="V22:V23"/>
    <mergeCell ref="W22:W23"/>
    <mergeCell ref="X22:Y23"/>
    <mergeCell ref="J22:J23"/>
    <mergeCell ref="K22:K23"/>
    <mergeCell ref="L22:M23"/>
    <mergeCell ref="N22:N23"/>
    <mergeCell ref="O22:O23"/>
    <mergeCell ref="P22:Q23"/>
    <mergeCell ref="V20:V21"/>
    <mergeCell ref="W20:W21"/>
    <mergeCell ref="X20:Y21"/>
    <mergeCell ref="Z20:Z21"/>
    <mergeCell ref="B22:B23"/>
    <mergeCell ref="C22:C23"/>
    <mergeCell ref="D22:E23"/>
    <mergeCell ref="F22:F23"/>
    <mergeCell ref="G22:G23"/>
    <mergeCell ref="H22:I23"/>
    <mergeCell ref="N20:N21"/>
    <mergeCell ref="O20:O21"/>
    <mergeCell ref="P20:Q21"/>
    <mergeCell ref="R20:R21"/>
    <mergeCell ref="S20:S21"/>
    <mergeCell ref="T20:U21"/>
    <mergeCell ref="Z18:Z19"/>
    <mergeCell ref="B20:B21"/>
    <mergeCell ref="C20:C21"/>
    <mergeCell ref="D20:E21"/>
    <mergeCell ref="F20:F21"/>
    <mergeCell ref="G20:G21"/>
    <mergeCell ref="H20:I21"/>
    <mergeCell ref="J20:J21"/>
    <mergeCell ref="K20:K21"/>
    <mergeCell ref="L20:M21"/>
    <mergeCell ref="T18:T19"/>
    <mergeCell ref="U18:U19"/>
    <mergeCell ref="V18:V19"/>
    <mergeCell ref="W18:W19"/>
    <mergeCell ref="X18:X19"/>
    <mergeCell ref="Y18:Y19"/>
    <mergeCell ref="N18:N19"/>
    <mergeCell ref="O18:O19"/>
    <mergeCell ref="P18:P19"/>
    <mergeCell ref="Q18:Q19"/>
    <mergeCell ref="R18:R19"/>
    <mergeCell ref="S18:S19"/>
    <mergeCell ref="H18:H19"/>
    <mergeCell ref="I18:I19"/>
    <mergeCell ref="J18:J19"/>
    <mergeCell ref="K18:K19"/>
    <mergeCell ref="L18:L19"/>
    <mergeCell ref="M18:M19"/>
    <mergeCell ref="B18:B19"/>
    <mergeCell ref="C18:C19"/>
    <mergeCell ref="D18:D19"/>
    <mergeCell ref="E18:E19"/>
    <mergeCell ref="F18:F19"/>
    <mergeCell ref="G18:G19"/>
    <mergeCell ref="W15:W16"/>
    <mergeCell ref="X15:X16"/>
    <mergeCell ref="Y15:Y16"/>
    <mergeCell ref="Z15:Z16"/>
    <mergeCell ref="D17:F17"/>
    <mergeCell ref="H17:J17"/>
    <mergeCell ref="L17:N17"/>
    <mergeCell ref="P17:R17"/>
    <mergeCell ref="T17:V17"/>
    <mergeCell ref="X17:Z17"/>
    <mergeCell ref="Q15:Q16"/>
    <mergeCell ref="R15:R16"/>
    <mergeCell ref="S15:S16"/>
    <mergeCell ref="T15:T16"/>
    <mergeCell ref="U15:U16"/>
    <mergeCell ref="V15:V16"/>
    <mergeCell ref="K15:K16"/>
    <mergeCell ref="L15:L16"/>
    <mergeCell ref="M15:M16"/>
    <mergeCell ref="N15:N16"/>
    <mergeCell ref="O15:O16"/>
    <mergeCell ref="P15:P16"/>
    <mergeCell ref="Z13:Z14"/>
    <mergeCell ref="B15:B16"/>
    <mergeCell ref="C15:C16"/>
    <mergeCell ref="D15:D16"/>
    <mergeCell ref="E15:E16"/>
    <mergeCell ref="F15:F16"/>
    <mergeCell ref="G15:G16"/>
    <mergeCell ref="H15:H16"/>
    <mergeCell ref="I15:I16"/>
    <mergeCell ref="J15:J16"/>
    <mergeCell ref="T13:T14"/>
    <mergeCell ref="U13:U14"/>
    <mergeCell ref="V13:V14"/>
    <mergeCell ref="W13:W14"/>
    <mergeCell ref="X13:X14"/>
    <mergeCell ref="Y13:Y14"/>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D11:Z11"/>
    <mergeCell ref="D12:F12"/>
    <mergeCell ref="H12:J12"/>
    <mergeCell ref="L12:N12"/>
    <mergeCell ref="P12:R12"/>
    <mergeCell ref="T12:V12"/>
    <mergeCell ref="X12:Z12"/>
    <mergeCell ref="O9:O10"/>
    <mergeCell ref="S9:S10"/>
    <mergeCell ref="T9:V9"/>
    <mergeCell ref="T10:V10"/>
    <mergeCell ref="W9:W10"/>
    <mergeCell ref="X9:Z9"/>
    <mergeCell ref="X10:Z10"/>
    <mergeCell ref="D10:F10"/>
    <mergeCell ref="H8:N8"/>
    <mergeCell ref="P8:R8"/>
    <mergeCell ref="P9:R9"/>
    <mergeCell ref="P10:R10"/>
    <mergeCell ref="T8:Z8"/>
    <mergeCell ref="G9:G10"/>
    <mergeCell ref="H9:J9"/>
    <mergeCell ref="H10:J10"/>
    <mergeCell ref="K9:K10"/>
    <mergeCell ref="B4:Z4"/>
    <mergeCell ref="D6:Z6"/>
    <mergeCell ref="D7:N7"/>
    <mergeCell ref="P7:Z7"/>
    <mergeCell ref="D8:F8"/>
    <mergeCell ref="D9:F9"/>
    <mergeCell ref="B9:B10"/>
    <mergeCell ref="C9:C10"/>
    <mergeCell ref="L9:N9"/>
    <mergeCell ref="L10:N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9"/>
  <sheetViews>
    <sheetView showGridLines="0" workbookViewId="0"/>
  </sheetViews>
  <sheetFormatPr defaultRowHeight="15"/>
  <cols>
    <col min="1" max="1" width="36.5703125" bestFit="1" customWidth="1"/>
    <col min="2" max="4" width="12.28515625" bestFit="1" customWidth="1"/>
  </cols>
  <sheetData>
    <row r="1" spans="1:4" ht="15" customHeight="1">
      <c r="A1" s="1" t="s">
        <v>81</v>
      </c>
      <c r="B1" s="8" t="s">
        <v>1</v>
      </c>
      <c r="C1" s="8"/>
      <c r="D1" s="8"/>
    </row>
    <row r="2" spans="1:4" ht="30">
      <c r="A2" s="1" t="s">
        <v>82</v>
      </c>
      <c r="B2" s="1" t="s">
        <v>2</v>
      </c>
      <c r="C2" s="1" t="s">
        <v>28</v>
      </c>
      <c r="D2" s="1" t="s">
        <v>83</v>
      </c>
    </row>
    <row r="3" spans="1:4">
      <c r="A3" s="3" t="s">
        <v>84</v>
      </c>
      <c r="B3" s="4"/>
      <c r="C3" s="4"/>
      <c r="D3" s="4"/>
    </row>
    <row r="4" spans="1:4">
      <c r="A4" s="2" t="s">
        <v>85</v>
      </c>
      <c r="B4" s="6">
        <v>1059205</v>
      </c>
      <c r="C4" s="6">
        <v>979394</v>
      </c>
      <c r="D4" s="6">
        <v>945530</v>
      </c>
    </row>
    <row r="5" spans="1:4">
      <c r="A5" s="2" t="s">
        <v>86</v>
      </c>
      <c r="B5" s="7">
        <v>44684</v>
      </c>
      <c r="C5" s="7">
        <v>43846</v>
      </c>
      <c r="D5" s="7">
        <v>58184</v>
      </c>
    </row>
    <row r="6" spans="1:4" ht="30">
      <c r="A6" s="2" t="s">
        <v>32</v>
      </c>
      <c r="B6" s="7">
        <v>20323</v>
      </c>
      <c r="C6" s="7">
        <v>21236</v>
      </c>
      <c r="D6" s="7">
        <v>20392</v>
      </c>
    </row>
    <row r="7" spans="1:4" ht="30">
      <c r="A7" s="2" t="s">
        <v>87</v>
      </c>
      <c r="B7" s="7">
        <v>6272</v>
      </c>
      <c r="C7" s="7">
        <v>6869</v>
      </c>
      <c r="D7" s="7">
        <v>4673</v>
      </c>
    </row>
    <row r="8" spans="1:4" ht="30">
      <c r="A8" s="2" t="s">
        <v>88</v>
      </c>
      <c r="B8" s="7">
        <v>23214</v>
      </c>
      <c r="C8" s="7">
        <v>17340</v>
      </c>
      <c r="D8" s="7">
        <v>22316</v>
      </c>
    </row>
    <row r="9" spans="1:4">
      <c r="A9" s="2" t="s">
        <v>89</v>
      </c>
      <c r="B9" s="7">
        <v>1153698</v>
      </c>
      <c r="C9" s="7">
        <v>1068685</v>
      </c>
      <c r="D9" s="7">
        <v>1051095</v>
      </c>
    </row>
    <row r="10" spans="1:4">
      <c r="A10" s="3" t="s">
        <v>90</v>
      </c>
      <c r="B10" s="4"/>
      <c r="C10" s="4"/>
      <c r="D10" s="4"/>
    </row>
    <row r="11" spans="1:4">
      <c r="A11" s="2" t="s">
        <v>91</v>
      </c>
      <c r="B11" s="7">
        <v>65486</v>
      </c>
      <c r="C11" s="7">
        <v>63496</v>
      </c>
      <c r="D11" s="7">
        <v>75895</v>
      </c>
    </row>
    <row r="12" spans="1:4">
      <c r="A12" s="2" t="s">
        <v>57</v>
      </c>
      <c r="B12" s="7">
        <v>4116</v>
      </c>
      <c r="C12" s="7">
        <v>4173</v>
      </c>
      <c r="D12" s="7">
        <v>6248</v>
      </c>
    </row>
    <row r="13" spans="1:4" ht="30">
      <c r="A13" s="2" t="s">
        <v>55</v>
      </c>
      <c r="B13" s="7">
        <v>38395</v>
      </c>
      <c r="C13" s="7">
        <v>41381</v>
      </c>
      <c r="D13" s="7">
        <v>46166</v>
      </c>
    </row>
    <row r="14" spans="1:4">
      <c r="A14" s="2" t="s">
        <v>58</v>
      </c>
      <c r="B14" s="7">
        <v>4823</v>
      </c>
      <c r="C14" s="7">
        <v>3436</v>
      </c>
      <c r="D14" s="7">
        <v>3855</v>
      </c>
    </row>
    <row r="15" spans="1:4">
      <c r="A15" s="2" t="s">
        <v>92</v>
      </c>
      <c r="B15" s="4"/>
      <c r="C15" s="4">
        <v>6</v>
      </c>
      <c r="D15" s="4">
        <v>4</v>
      </c>
    </row>
    <row r="16" spans="1:4">
      <c r="A16" s="2" t="s">
        <v>93</v>
      </c>
      <c r="B16" s="7">
        <v>112820</v>
      </c>
      <c r="C16" s="7">
        <v>112492</v>
      </c>
      <c r="D16" s="7">
        <v>132168</v>
      </c>
    </row>
    <row r="17" spans="1:4" ht="30">
      <c r="A17" s="2" t="s">
        <v>94</v>
      </c>
      <c r="B17" s="7">
        <v>1040878</v>
      </c>
      <c r="C17" s="7">
        <v>956193</v>
      </c>
      <c r="D17" s="7">
        <v>918927</v>
      </c>
    </row>
    <row r="18" spans="1:4" ht="30">
      <c r="A18" s="2" t="s">
        <v>95</v>
      </c>
      <c r="B18" s="7">
        <v>44125</v>
      </c>
      <c r="C18" s="7">
        <v>18336</v>
      </c>
      <c r="D18" s="7">
        <v>60168</v>
      </c>
    </row>
    <row r="19" spans="1:4" ht="30">
      <c r="A19" s="2" t="s">
        <v>96</v>
      </c>
      <c r="B19" s="7">
        <v>5033</v>
      </c>
      <c r="C19" s="7">
        <v>4028</v>
      </c>
      <c r="D19" s="7">
        <v>5016</v>
      </c>
    </row>
    <row r="20" spans="1:4" ht="30">
      <c r="A20" s="2" t="s">
        <v>97</v>
      </c>
      <c r="B20" s="7">
        <v>991720</v>
      </c>
      <c r="C20" s="7">
        <v>933829</v>
      </c>
      <c r="D20" s="7">
        <v>853743</v>
      </c>
    </row>
    <row r="21" spans="1:4">
      <c r="A21" s="3" t="s">
        <v>98</v>
      </c>
      <c r="B21" s="4"/>
      <c r="C21" s="4"/>
      <c r="D21" s="4"/>
    </row>
    <row r="22" spans="1:4" ht="30">
      <c r="A22" s="2" t="s">
        <v>99</v>
      </c>
      <c r="B22" s="4"/>
      <c r="C22" s="4"/>
      <c r="D22" s="7">
        <v>-5165</v>
      </c>
    </row>
    <row r="23" spans="1:4" ht="45">
      <c r="A23" s="2" t="s">
        <v>100</v>
      </c>
      <c r="B23" s="4"/>
      <c r="C23" s="4"/>
      <c r="D23" s="7">
        <v>5066</v>
      </c>
    </row>
    <row r="24" spans="1:4" ht="30">
      <c r="A24" s="2" t="s">
        <v>101</v>
      </c>
      <c r="B24" s="4"/>
      <c r="C24" s="4"/>
      <c r="D24" s="4">
        <v>-99</v>
      </c>
    </row>
    <row r="25" spans="1:4" ht="30">
      <c r="A25" s="2" t="s">
        <v>102</v>
      </c>
      <c r="B25" s="7">
        <v>-201417</v>
      </c>
      <c r="C25" s="7">
        <v>-228585</v>
      </c>
      <c r="D25" s="7">
        <v>-122251</v>
      </c>
    </row>
    <row r="26" spans="1:4">
      <c r="A26" s="2" t="s">
        <v>103</v>
      </c>
      <c r="B26" s="7">
        <v>37866</v>
      </c>
      <c r="C26" s="7">
        <v>32036</v>
      </c>
      <c r="D26" s="7">
        <v>30906</v>
      </c>
    </row>
    <row r="27" spans="1:4" ht="30">
      <c r="A27" s="2" t="s">
        <v>104</v>
      </c>
      <c r="B27" s="7">
        <v>10851</v>
      </c>
      <c r="C27" s="7">
        <v>12089</v>
      </c>
      <c r="D27" s="4">
        <v>757</v>
      </c>
    </row>
    <row r="28" spans="1:4">
      <c r="A28" s="2" t="s">
        <v>105</v>
      </c>
      <c r="B28" s="7">
        <v>25941</v>
      </c>
      <c r="C28" s="7">
        <v>22116</v>
      </c>
      <c r="D28" s="7">
        <v>19104</v>
      </c>
    </row>
    <row r="29" spans="1:4">
      <c r="A29" s="2" t="s">
        <v>106</v>
      </c>
      <c r="B29" s="7">
        <v>10616</v>
      </c>
      <c r="C29" s="7">
        <v>9368</v>
      </c>
      <c r="D29" s="7">
        <v>8831</v>
      </c>
    </row>
    <row r="30" spans="1:4">
      <c r="A30" s="2" t="s">
        <v>107</v>
      </c>
      <c r="B30" s="7">
        <v>11381</v>
      </c>
      <c r="C30" s="7">
        <v>12658</v>
      </c>
      <c r="D30" s="7">
        <v>7166</v>
      </c>
    </row>
    <row r="31" spans="1:4">
      <c r="A31" s="2" t="s">
        <v>108</v>
      </c>
      <c r="B31" s="7">
        <v>39132</v>
      </c>
      <c r="C31" s="7">
        <v>7750</v>
      </c>
      <c r="D31" s="7">
        <v>17045</v>
      </c>
    </row>
    <row r="32" spans="1:4">
      <c r="A32" s="2" t="s">
        <v>109</v>
      </c>
      <c r="B32" s="7">
        <v>5464</v>
      </c>
      <c r="C32" s="4">
        <v>993</v>
      </c>
      <c r="D32" s="4">
        <v>-439</v>
      </c>
    </row>
    <row r="33" spans="1:4">
      <c r="A33" s="2" t="s">
        <v>110</v>
      </c>
      <c r="B33" s="7">
        <v>29419</v>
      </c>
      <c r="C33" s="7">
        <v>20400</v>
      </c>
      <c r="D33" s="7">
        <v>16349</v>
      </c>
    </row>
    <row r="34" spans="1:4">
      <c r="A34" s="2" t="s">
        <v>111</v>
      </c>
      <c r="B34" s="7">
        <v>19033</v>
      </c>
      <c r="C34" s="7">
        <v>18707</v>
      </c>
      <c r="D34" s="7">
        <v>17013</v>
      </c>
    </row>
    <row r="35" spans="1:4">
      <c r="A35" s="2" t="s">
        <v>112</v>
      </c>
      <c r="B35" s="7">
        <v>-11714</v>
      </c>
      <c r="C35" s="7">
        <v>-92468</v>
      </c>
      <c r="D35" s="7">
        <v>-5618</v>
      </c>
    </row>
    <row r="36" spans="1:4">
      <c r="A36" s="3" t="s">
        <v>113</v>
      </c>
      <c r="B36" s="4"/>
      <c r="C36" s="4"/>
      <c r="D36" s="4"/>
    </row>
    <row r="37" spans="1:4">
      <c r="A37" s="2" t="s">
        <v>114</v>
      </c>
      <c r="B37" s="7">
        <v>231838</v>
      </c>
      <c r="C37" s="7">
        <v>175906</v>
      </c>
      <c r="D37" s="7">
        <v>171374</v>
      </c>
    </row>
    <row r="38" spans="1:4">
      <c r="A38" s="2" t="s">
        <v>115</v>
      </c>
      <c r="B38" s="7">
        <v>63815</v>
      </c>
      <c r="C38" s="7">
        <v>56641</v>
      </c>
      <c r="D38" s="7">
        <v>55475</v>
      </c>
    </row>
    <row r="39" spans="1:4" ht="45">
      <c r="A39" s="2" t="s">
        <v>116</v>
      </c>
      <c r="B39" s="7">
        <v>75660</v>
      </c>
      <c r="C39" s="7">
        <v>27268</v>
      </c>
      <c r="D39" s="7">
        <v>18058</v>
      </c>
    </row>
    <row r="40" spans="1:4" ht="30">
      <c r="A40" s="2" t="s">
        <v>117</v>
      </c>
      <c r="B40" s="7">
        <v>10204</v>
      </c>
      <c r="C40" s="7">
        <v>9365</v>
      </c>
      <c r="D40" s="7">
        <v>10906</v>
      </c>
    </row>
    <row r="41" spans="1:4" ht="30">
      <c r="A41" s="2" t="s">
        <v>118</v>
      </c>
      <c r="B41" s="7">
        <v>21922</v>
      </c>
      <c r="C41" s="7">
        <v>16550</v>
      </c>
      <c r="D41" s="7">
        <v>14130</v>
      </c>
    </row>
    <row r="42" spans="1:4">
      <c r="A42" s="2" t="s">
        <v>119</v>
      </c>
      <c r="B42" s="7">
        <v>3438</v>
      </c>
      <c r="C42" s="7">
        <v>12520</v>
      </c>
      <c r="D42" s="7">
        <v>14987</v>
      </c>
    </row>
    <row r="43" spans="1:4" ht="30">
      <c r="A43" s="2" t="s">
        <v>120</v>
      </c>
      <c r="B43" s="7">
        <v>-3591</v>
      </c>
      <c r="C43" s="7">
        <v>-1128</v>
      </c>
      <c r="D43" s="7">
        <v>22349</v>
      </c>
    </row>
    <row r="44" spans="1:4">
      <c r="A44" s="2" t="s">
        <v>121</v>
      </c>
      <c r="B44" s="7">
        <v>53018</v>
      </c>
      <c r="C44" s="7">
        <v>31718</v>
      </c>
      <c r="D44" s="7">
        <v>25441</v>
      </c>
    </row>
    <row r="45" spans="1:4">
      <c r="A45" s="2" t="s">
        <v>122</v>
      </c>
      <c r="B45" s="7">
        <v>15888</v>
      </c>
      <c r="C45" s="7">
        <v>9095</v>
      </c>
      <c r="D45" s="7">
        <v>9231</v>
      </c>
    </row>
    <row r="46" spans="1:4">
      <c r="A46" s="2" t="s">
        <v>123</v>
      </c>
      <c r="B46" s="7">
        <v>92359</v>
      </c>
      <c r="C46" s="7">
        <v>77576</v>
      </c>
      <c r="D46" s="7">
        <v>80582</v>
      </c>
    </row>
    <row r="47" spans="1:4">
      <c r="A47" s="2" t="s">
        <v>124</v>
      </c>
      <c r="B47" s="7">
        <v>564551</v>
      </c>
      <c r="C47" s="7">
        <v>415511</v>
      </c>
      <c r="D47" s="7">
        <v>422533</v>
      </c>
    </row>
    <row r="48" spans="1:4">
      <c r="A48" s="2" t="s">
        <v>125</v>
      </c>
      <c r="B48" s="7">
        <v>415455</v>
      </c>
      <c r="C48" s="7">
        <v>425850</v>
      </c>
      <c r="D48" s="7">
        <v>425592</v>
      </c>
    </row>
    <row r="49" spans="1:4">
      <c r="A49" s="2" t="s">
        <v>126</v>
      </c>
      <c r="B49" s="7">
        <v>72972</v>
      </c>
      <c r="C49" s="7">
        <v>130805</v>
      </c>
      <c r="D49" s="7">
        <v>143942</v>
      </c>
    </row>
    <row r="50" spans="1:4">
      <c r="A50" s="2" t="s">
        <v>127</v>
      </c>
      <c r="B50" s="7">
        <v>342483</v>
      </c>
      <c r="C50" s="7">
        <v>295045</v>
      </c>
      <c r="D50" s="7">
        <v>281650</v>
      </c>
    </row>
    <row r="51" spans="1:4">
      <c r="A51" s="2" t="s">
        <v>128</v>
      </c>
      <c r="B51" s="4"/>
      <c r="C51" s="7">
        <v>3428</v>
      </c>
      <c r="D51" s="7">
        <v>6857</v>
      </c>
    </row>
    <row r="52" spans="1:4" ht="30">
      <c r="A52" s="2" t="s">
        <v>129</v>
      </c>
      <c r="B52" s="6">
        <v>342483</v>
      </c>
      <c r="C52" s="6">
        <v>291617</v>
      </c>
      <c r="D52" s="6">
        <v>274793</v>
      </c>
    </row>
    <row r="53" spans="1:4" ht="30">
      <c r="A53" s="3" t="s">
        <v>130</v>
      </c>
      <c r="B53" s="4"/>
      <c r="C53" s="4"/>
      <c r="D53" s="4"/>
    </row>
    <row r="54" spans="1:4">
      <c r="A54" s="2" t="s">
        <v>131</v>
      </c>
      <c r="B54" s="12">
        <v>2.39</v>
      </c>
      <c r="C54" s="12">
        <v>2.11</v>
      </c>
      <c r="D54" s="12">
        <v>1.92</v>
      </c>
    </row>
    <row r="55" spans="1:4">
      <c r="A55" s="2" t="s">
        <v>132</v>
      </c>
      <c r="B55" s="12">
        <v>2.38</v>
      </c>
      <c r="C55" s="12">
        <v>2.1</v>
      </c>
      <c r="D55" s="12">
        <v>1.89</v>
      </c>
    </row>
    <row r="56" spans="1:4" ht="30">
      <c r="A56" s="3" t="s">
        <v>133</v>
      </c>
      <c r="B56" s="4"/>
      <c r="C56" s="4"/>
      <c r="D56" s="4"/>
    </row>
    <row r="57" spans="1:4">
      <c r="A57" s="2" t="s">
        <v>134</v>
      </c>
      <c r="B57" s="7">
        <v>142952</v>
      </c>
      <c r="C57" s="7">
        <v>137342</v>
      </c>
      <c r="D57" s="7">
        <v>141457</v>
      </c>
    </row>
    <row r="58" spans="1:4">
      <c r="A58" s="2" t="s">
        <v>135</v>
      </c>
      <c r="B58" s="7">
        <v>143563</v>
      </c>
      <c r="C58" s="7">
        <v>139574</v>
      </c>
      <c r="D58" s="7">
        <v>147175</v>
      </c>
    </row>
    <row r="59" spans="1:4" ht="30">
      <c r="A59" s="2" t="s">
        <v>136</v>
      </c>
      <c r="B59" s="12">
        <v>0.72</v>
      </c>
      <c r="C59" s="12">
        <v>0.6</v>
      </c>
      <c r="D59" s="12">
        <v>0.4</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06"/>
  <sheetViews>
    <sheetView showGridLines="0" workbookViewId="0"/>
  </sheetViews>
  <sheetFormatPr defaultRowHeight="15"/>
  <cols>
    <col min="1" max="3" width="36.5703125" bestFit="1" customWidth="1"/>
    <col min="4" max="4" width="2" bestFit="1" customWidth="1"/>
    <col min="6" max="6" width="1.5703125" bestFit="1" customWidth="1"/>
    <col min="7" max="7" width="2.85546875" bestFit="1" customWidth="1"/>
    <col min="8" max="8" width="2" bestFit="1" customWidth="1"/>
    <col min="9" max="9" width="7.5703125" bestFit="1" customWidth="1"/>
    <col min="11" max="11" width="1.5703125" bestFit="1" customWidth="1"/>
    <col min="12" max="12" width="3.140625" bestFit="1" customWidth="1"/>
    <col min="13" max="13" width="7.5703125" bestFit="1" customWidth="1"/>
    <col min="14" max="14" width="1.5703125" bestFit="1" customWidth="1"/>
    <col min="15" max="15" width="2.28515625" bestFit="1" customWidth="1"/>
    <col min="16" max="16" width="2" bestFit="1" customWidth="1"/>
    <col min="17" max="17" width="5.42578125" bestFit="1" customWidth="1"/>
    <col min="18" max="18" width="1.42578125" bestFit="1" customWidth="1"/>
    <col min="20" max="20" width="2" bestFit="1" customWidth="1"/>
    <col min="21" max="21" width="8.85546875" bestFit="1" customWidth="1"/>
    <col min="24" max="24" width="1.85546875" bestFit="1" customWidth="1"/>
    <col min="25" max="25" width="4.140625" bestFit="1" customWidth="1"/>
    <col min="26" max="26" width="1.42578125" bestFit="1" customWidth="1"/>
    <col min="27" max="27" width="2.42578125" bestFit="1" customWidth="1"/>
    <col min="28" max="28" width="2" customWidth="1"/>
    <col min="29" max="29" width="4.5703125" customWidth="1"/>
    <col min="30" max="30" width="1.5703125" customWidth="1"/>
    <col min="32" max="32" width="1.85546875" bestFit="1" customWidth="1"/>
    <col min="33" max="33" width="2.140625" bestFit="1" customWidth="1"/>
    <col min="36" max="36" width="1.85546875" bestFit="1" customWidth="1"/>
    <col min="37" max="37" width="4.140625" bestFit="1" customWidth="1"/>
    <col min="38" max="38" width="1.42578125" bestFit="1" customWidth="1"/>
    <col min="39" max="39" width="2.42578125" bestFit="1" customWidth="1"/>
  </cols>
  <sheetData>
    <row r="1" spans="1:39" ht="15" customHeight="1">
      <c r="A1" s="8" t="s">
        <v>1615</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39"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row>
    <row r="3" spans="1:39" ht="45">
      <c r="A3" s="3" t="s">
        <v>1616</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row>
    <row r="4" spans="1:39">
      <c r="A4" s="11" t="s">
        <v>1617</v>
      </c>
      <c r="B4" s="19"/>
      <c r="C4" s="19"/>
      <c r="D4" s="19"/>
      <c r="E4" s="19"/>
      <c r="F4" s="19"/>
      <c r="G4" s="19"/>
      <c r="H4" s="19"/>
      <c r="I4" s="19"/>
      <c r="J4" s="19"/>
      <c r="K4" s="19"/>
      <c r="L4" s="19"/>
    </row>
    <row r="5" spans="1:39">
      <c r="A5" s="11"/>
      <c r="B5" s="17"/>
      <c r="C5" s="17"/>
      <c r="D5" s="17"/>
      <c r="E5" s="17"/>
      <c r="F5" s="17"/>
      <c r="G5" s="17"/>
      <c r="H5" s="17"/>
      <c r="I5" s="17"/>
      <c r="J5" s="17"/>
      <c r="K5" s="17"/>
      <c r="L5" s="17"/>
    </row>
    <row r="6" spans="1:39" ht="15.75" thickBot="1">
      <c r="A6" s="11"/>
      <c r="B6" s="17"/>
      <c r="C6" s="17"/>
      <c r="D6" s="34" t="s">
        <v>309</v>
      </c>
      <c r="E6" s="34"/>
      <c r="F6" s="34"/>
      <c r="G6" s="34"/>
      <c r="H6" s="34"/>
      <c r="I6" s="34"/>
      <c r="J6" s="34"/>
      <c r="K6" s="34"/>
      <c r="L6" s="17"/>
    </row>
    <row r="7" spans="1:39" ht="15.75" thickBot="1">
      <c r="A7" s="11"/>
      <c r="B7" s="17"/>
      <c r="C7" s="17"/>
      <c r="D7" s="35">
        <v>2014</v>
      </c>
      <c r="E7" s="35"/>
      <c r="F7" s="35"/>
      <c r="G7" s="17"/>
      <c r="H7" s="17"/>
      <c r="I7" s="35">
        <v>2013</v>
      </c>
      <c r="J7" s="35"/>
      <c r="K7" s="35"/>
      <c r="L7" s="17"/>
    </row>
    <row r="8" spans="1:39">
      <c r="A8" s="11"/>
      <c r="B8" s="187"/>
      <c r="C8" s="17"/>
      <c r="D8" s="163" t="s">
        <v>336</v>
      </c>
      <c r="E8" s="163"/>
      <c r="F8" s="163"/>
      <c r="G8" s="163"/>
      <c r="H8" s="163"/>
      <c r="I8" s="163"/>
      <c r="J8" s="163"/>
      <c r="K8" s="163"/>
      <c r="L8" s="17"/>
    </row>
    <row r="9" spans="1:39">
      <c r="A9" s="11"/>
      <c r="B9" s="175" t="s">
        <v>425</v>
      </c>
      <c r="C9" s="38"/>
      <c r="D9" s="37" t="s">
        <v>312</v>
      </c>
      <c r="E9" s="39">
        <v>705665</v>
      </c>
      <c r="F9" s="40"/>
      <c r="G9" s="38"/>
      <c r="H9" s="38"/>
      <c r="I9" s="37" t="s">
        <v>312</v>
      </c>
      <c r="J9" s="39">
        <v>1103530</v>
      </c>
      <c r="K9" s="40"/>
      <c r="L9" s="38"/>
    </row>
    <row r="10" spans="1:39">
      <c r="A10" s="11"/>
      <c r="B10" s="175"/>
      <c r="C10" s="38"/>
      <c r="D10" s="37"/>
      <c r="E10" s="39"/>
      <c r="F10" s="40"/>
      <c r="G10" s="38"/>
      <c r="H10" s="38"/>
      <c r="I10" s="37"/>
      <c r="J10" s="39"/>
      <c r="K10" s="40"/>
      <c r="L10" s="38"/>
    </row>
    <row r="11" spans="1:39">
      <c r="A11" s="11"/>
      <c r="B11" s="177" t="s">
        <v>727</v>
      </c>
      <c r="C11" s="19"/>
      <c r="D11" s="42">
        <v>46054</v>
      </c>
      <c r="E11" s="42"/>
      <c r="F11" s="25"/>
      <c r="G11" s="19"/>
      <c r="H11" s="19"/>
      <c r="I11" s="42">
        <v>163833</v>
      </c>
      <c r="J11" s="42"/>
      <c r="K11" s="25"/>
      <c r="L11" s="19"/>
    </row>
    <row r="12" spans="1:39" ht="15.75" thickBot="1">
      <c r="A12" s="11"/>
      <c r="B12" s="177"/>
      <c r="C12" s="19"/>
      <c r="D12" s="178"/>
      <c r="E12" s="178"/>
      <c r="F12" s="179"/>
      <c r="G12" s="19"/>
      <c r="H12" s="19"/>
      <c r="I12" s="178"/>
      <c r="J12" s="178"/>
      <c r="K12" s="179"/>
      <c r="L12" s="19"/>
    </row>
    <row r="13" spans="1:39">
      <c r="A13" s="11"/>
      <c r="B13" s="248" t="s">
        <v>728</v>
      </c>
      <c r="C13" s="38"/>
      <c r="D13" s="183">
        <v>751719</v>
      </c>
      <c r="E13" s="183"/>
      <c r="F13" s="185"/>
      <c r="G13" s="38"/>
      <c r="H13" s="38"/>
      <c r="I13" s="183">
        <v>1267363</v>
      </c>
      <c r="J13" s="183"/>
      <c r="K13" s="185"/>
      <c r="L13" s="38"/>
    </row>
    <row r="14" spans="1:39" ht="15.75" thickBot="1">
      <c r="A14" s="11"/>
      <c r="B14" s="248"/>
      <c r="C14" s="38"/>
      <c r="D14" s="196"/>
      <c r="E14" s="196"/>
      <c r="F14" s="75"/>
      <c r="G14" s="38"/>
      <c r="H14" s="38"/>
      <c r="I14" s="196"/>
      <c r="J14" s="196"/>
      <c r="K14" s="75"/>
      <c r="L14" s="38"/>
    </row>
    <row r="15" spans="1:39">
      <c r="A15" s="11"/>
      <c r="B15" s="177" t="s">
        <v>426</v>
      </c>
      <c r="C15" s="19"/>
      <c r="D15" s="241">
        <v>252986</v>
      </c>
      <c r="E15" s="241"/>
      <c r="F15" s="82"/>
      <c r="G15" s="19"/>
      <c r="H15" s="19"/>
      <c r="I15" s="241">
        <v>426621</v>
      </c>
      <c r="J15" s="241"/>
      <c r="K15" s="82"/>
      <c r="L15" s="19"/>
    </row>
    <row r="16" spans="1:39">
      <c r="A16" s="11"/>
      <c r="B16" s="177"/>
      <c r="C16" s="19"/>
      <c r="D16" s="42"/>
      <c r="E16" s="42"/>
      <c r="F16" s="25"/>
      <c r="G16" s="19"/>
      <c r="H16" s="19"/>
      <c r="I16" s="42"/>
      <c r="J16" s="42"/>
      <c r="K16" s="25"/>
      <c r="L16" s="19"/>
    </row>
    <row r="17" spans="1:12">
      <c r="A17" s="11"/>
      <c r="B17" s="175" t="s">
        <v>729</v>
      </c>
      <c r="C17" s="38"/>
      <c r="D17" s="39">
        <v>240650</v>
      </c>
      <c r="E17" s="39"/>
      <c r="F17" s="40"/>
      <c r="G17" s="38"/>
      <c r="H17" s="38"/>
      <c r="I17" s="39">
        <v>290095</v>
      </c>
      <c r="J17" s="39"/>
      <c r="K17" s="40"/>
      <c r="L17" s="38"/>
    </row>
    <row r="18" spans="1:12">
      <c r="A18" s="11"/>
      <c r="B18" s="175"/>
      <c r="C18" s="38"/>
      <c r="D18" s="39"/>
      <c r="E18" s="39"/>
      <c r="F18" s="40"/>
      <c r="G18" s="38"/>
      <c r="H18" s="38"/>
      <c r="I18" s="39"/>
      <c r="J18" s="39"/>
      <c r="K18" s="40"/>
      <c r="L18" s="38"/>
    </row>
    <row r="19" spans="1:12">
      <c r="A19" s="11"/>
      <c r="B19" s="177" t="s">
        <v>730</v>
      </c>
      <c r="C19" s="19"/>
      <c r="D19" s="42">
        <v>296599</v>
      </c>
      <c r="E19" s="42"/>
      <c r="F19" s="25"/>
      <c r="G19" s="19"/>
      <c r="H19" s="19"/>
      <c r="I19" s="42">
        <v>403508</v>
      </c>
      <c r="J19" s="42"/>
      <c r="K19" s="25"/>
      <c r="L19" s="19"/>
    </row>
    <row r="20" spans="1:12" ht="15.75" thickBot="1">
      <c r="A20" s="11"/>
      <c r="B20" s="177"/>
      <c r="C20" s="19"/>
      <c r="D20" s="178"/>
      <c r="E20" s="178"/>
      <c r="F20" s="179"/>
      <c r="G20" s="19"/>
      <c r="H20" s="19"/>
      <c r="I20" s="178"/>
      <c r="J20" s="178"/>
      <c r="K20" s="179"/>
      <c r="L20" s="19"/>
    </row>
    <row r="21" spans="1:12">
      <c r="A21" s="11"/>
      <c r="B21" s="248" t="s">
        <v>731</v>
      </c>
      <c r="C21" s="38"/>
      <c r="D21" s="183">
        <v>537249</v>
      </c>
      <c r="E21" s="183"/>
      <c r="F21" s="185"/>
      <c r="G21" s="38"/>
      <c r="H21" s="38"/>
      <c r="I21" s="183">
        <v>693603</v>
      </c>
      <c r="J21" s="183"/>
      <c r="K21" s="185"/>
      <c r="L21" s="38"/>
    </row>
    <row r="22" spans="1:12" ht="15.75" thickBot="1">
      <c r="A22" s="11"/>
      <c r="B22" s="248"/>
      <c r="C22" s="38"/>
      <c r="D22" s="196"/>
      <c r="E22" s="196"/>
      <c r="F22" s="75"/>
      <c r="G22" s="38"/>
      <c r="H22" s="38"/>
      <c r="I22" s="196"/>
      <c r="J22" s="196"/>
      <c r="K22" s="75"/>
      <c r="L22" s="38"/>
    </row>
    <row r="23" spans="1:12">
      <c r="A23" s="11"/>
      <c r="B23" s="177" t="s">
        <v>732</v>
      </c>
      <c r="C23" s="19"/>
      <c r="D23" s="241">
        <v>62986</v>
      </c>
      <c r="E23" s="241"/>
      <c r="F23" s="82"/>
      <c r="G23" s="19"/>
      <c r="H23" s="19"/>
      <c r="I23" s="241">
        <v>73973</v>
      </c>
      <c r="J23" s="241"/>
      <c r="K23" s="82"/>
      <c r="L23" s="19"/>
    </row>
    <row r="24" spans="1:12" ht="15.75" thickBot="1">
      <c r="A24" s="11"/>
      <c r="B24" s="177"/>
      <c r="C24" s="19"/>
      <c r="D24" s="178"/>
      <c r="E24" s="178"/>
      <c r="F24" s="179"/>
      <c r="G24" s="19"/>
      <c r="H24" s="19"/>
      <c r="I24" s="178"/>
      <c r="J24" s="178"/>
      <c r="K24" s="179"/>
      <c r="L24" s="19"/>
    </row>
    <row r="25" spans="1:12">
      <c r="A25" s="11"/>
      <c r="B25" s="37" t="s">
        <v>733</v>
      </c>
      <c r="C25" s="38"/>
      <c r="D25" s="183">
        <v>1604940</v>
      </c>
      <c r="E25" s="183"/>
      <c r="F25" s="185"/>
      <c r="G25" s="199" t="s">
        <v>549</v>
      </c>
      <c r="H25" s="38"/>
      <c r="I25" s="183">
        <v>2461560</v>
      </c>
      <c r="J25" s="183"/>
      <c r="K25" s="185"/>
      <c r="L25" s="199" t="s">
        <v>551</v>
      </c>
    </row>
    <row r="26" spans="1:12">
      <c r="A26" s="11"/>
      <c r="B26" s="37"/>
      <c r="C26" s="38"/>
      <c r="D26" s="39"/>
      <c r="E26" s="39"/>
      <c r="F26" s="40"/>
      <c r="G26" s="199"/>
      <c r="H26" s="38"/>
      <c r="I26" s="39"/>
      <c r="J26" s="39"/>
      <c r="K26" s="40"/>
      <c r="L26" s="199"/>
    </row>
    <row r="27" spans="1:12" ht="15.75" thickBot="1">
      <c r="A27" s="11"/>
      <c r="B27" s="32" t="s">
        <v>734</v>
      </c>
      <c r="C27" s="17"/>
      <c r="D27" s="222" t="s">
        <v>735</v>
      </c>
      <c r="E27" s="222"/>
      <c r="F27" s="245" t="s">
        <v>359</v>
      </c>
      <c r="G27" s="17"/>
      <c r="H27" s="17"/>
      <c r="I27" s="222" t="s">
        <v>736</v>
      </c>
      <c r="J27" s="222"/>
      <c r="K27" s="245" t="s">
        <v>359</v>
      </c>
      <c r="L27" s="17"/>
    </row>
    <row r="28" spans="1:12">
      <c r="A28" s="11"/>
      <c r="B28" s="37" t="s">
        <v>737</v>
      </c>
      <c r="C28" s="38"/>
      <c r="D28" s="183">
        <v>1477694</v>
      </c>
      <c r="E28" s="183"/>
      <c r="F28" s="185"/>
      <c r="G28" s="38"/>
      <c r="H28" s="38"/>
      <c r="I28" s="183">
        <v>2195643</v>
      </c>
      <c r="J28" s="183"/>
      <c r="K28" s="185"/>
      <c r="L28" s="38"/>
    </row>
    <row r="29" spans="1:12">
      <c r="A29" s="11"/>
      <c r="B29" s="37"/>
      <c r="C29" s="38"/>
      <c r="D29" s="39"/>
      <c r="E29" s="39"/>
      <c r="F29" s="40"/>
      <c r="G29" s="38"/>
      <c r="H29" s="38"/>
      <c r="I29" s="39"/>
      <c r="J29" s="39"/>
      <c r="K29" s="40"/>
      <c r="L29" s="38"/>
    </row>
    <row r="30" spans="1:12" ht="27" thickBot="1">
      <c r="A30" s="11"/>
      <c r="B30" s="32" t="s">
        <v>738</v>
      </c>
      <c r="C30" s="17"/>
      <c r="D30" s="222" t="s">
        <v>739</v>
      </c>
      <c r="E30" s="222"/>
      <c r="F30" s="245" t="s">
        <v>359</v>
      </c>
      <c r="G30" s="17"/>
      <c r="H30" s="17"/>
      <c r="I30" s="222" t="s">
        <v>740</v>
      </c>
      <c r="J30" s="222"/>
      <c r="K30" s="245" t="s">
        <v>359</v>
      </c>
      <c r="L30" s="17"/>
    </row>
    <row r="31" spans="1:12">
      <c r="A31" s="11"/>
      <c r="B31" s="37" t="s">
        <v>741</v>
      </c>
      <c r="C31" s="38"/>
      <c r="D31" s="181" t="s">
        <v>312</v>
      </c>
      <c r="E31" s="183">
        <v>1474189</v>
      </c>
      <c r="F31" s="185"/>
      <c r="G31" s="38"/>
      <c r="H31" s="38"/>
      <c r="I31" s="181" t="s">
        <v>312</v>
      </c>
      <c r="J31" s="183">
        <v>2187898</v>
      </c>
      <c r="K31" s="185"/>
      <c r="L31" s="38"/>
    </row>
    <row r="32" spans="1:12" ht="15.75" thickBot="1">
      <c r="A32" s="11"/>
      <c r="B32" s="37"/>
      <c r="C32" s="38"/>
      <c r="D32" s="182"/>
      <c r="E32" s="184"/>
      <c r="F32" s="98"/>
      <c r="G32" s="38"/>
      <c r="H32" s="38"/>
      <c r="I32" s="182"/>
      <c r="J32" s="184"/>
      <c r="K32" s="98"/>
      <c r="L32" s="38"/>
    </row>
    <row r="33" spans="1:22" ht="15.75" thickTop="1">
      <c r="A33" s="11"/>
      <c r="B33" s="177" t="s">
        <v>742</v>
      </c>
      <c r="C33" s="19"/>
      <c r="D33" s="249" t="s">
        <v>312</v>
      </c>
      <c r="E33" s="250">
        <v>253312</v>
      </c>
      <c r="F33" s="217"/>
      <c r="G33" s="251" t="s">
        <v>549</v>
      </c>
      <c r="H33" s="19"/>
      <c r="I33" s="249" t="s">
        <v>312</v>
      </c>
      <c r="J33" s="250">
        <v>320185</v>
      </c>
      <c r="K33" s="217"/>
      <c r="L33" s="251" t="s">
        <v>551</v>
      </c>
    </row>
    <row r="34" spans="1:22">
      <c r="A34" s="11"/>
      <c r="B34" s="177"/>
      <c r="C34" s="19"/>
      <c r="D34" s="41"/>
      <c r="E34" s="42"/>
      <c r="F34" s="25"/>
      <c r="G34" s="251"/>
      <c r="H34" s="19"/>
      <c r="I34" s="41"/>
      <c r="J34" s="42"/>
      <c r="K34" s="25"/>
      <c r="L34" s="251"/>
    </row>
    <row r="35" spans="1:22">
      <c r="A35" s="11"/>
      <c r="B35" s="175" t="s">
        <v>743</v>
      </c>
      <c r="C35" s="38"/>
      <c r="D35" s="39">
        <v>1224382</v>
      </c>
      <c r="E35" s="39"/>
      <c r="F35" s="40"/>
      <c r="G35" s="38"/>
      <c r="H35" s="38"/>
      <c r="I35" s="39">
        <v>1875458</v>
      </c>
      <c r="J35" s="39"/>
      <c r="K35" s="40"/>
      <c r="L35" s="38"/>
    </row>
    <row r="36" spans="1:22" ht="15.75" thickBot="1">
      <c r="A36" s="11"/>
      <c r="B36" s="175"/>
      <c r="C36" s="38"/>
      <c r="D36" s="196"/>
      <c r="E36" s="196"/>
      <c r="F36" s="75"/>
      <c r="G36" s="38"/>
      <c r="H36" s="38"/>
      <c r="I36" s="196"/>
      <c r="J36" s="196"/>
      <c r="K36" s="75"/>
      <c r="L36" s="38"/>
    </row>
    <row r="37" spans="1:22">
      <c r="A37" s="11"/>
      <c r="B37" s="252" t="s">
        <v>154</v>
      </c>
      <c r="C37" s="19"/>
      <c r="D37" s="237" t="s">
        <v>312</v>
      </c>
      <c r="E37" s="241">
        <v>1477694</v>
      </c>
      <c r="F37" s="82"/>
      <c r="G37" s="19"/>
      <c r="H37" s="19"/>
      <c r="I37" s="237" t="s">
        <v>312</v>
      </c>
      <c r="J37" s="241">
        <v>2195643</v>
      </c>
      <c r="K37" s="82"/>
      <c r="L37" s="19"/>
    </row>
    <row r="38" spans="1:22" ht="15.75" thickBot="1">
      <c r="A38" s="11"/>
      <c r="B38" s="252"/>
      <c r="C38" s="19"/>
      <c r="D38" s="238"/>
      <c r="E38" s="242"/>
      <c r="F38" s="83"/>
      <c r="G38" s="19"/>
      <c r="H38" s="19"/>
      <c r="I38" s="238"/>
      <c r="J38" s="242"/>
      <c r="K38" s="83"/>
      <c r="L38" s="19"/>
    </row>
    <row r="39" spans="1:22" ht="15.75" thickTop="1">
      <c r="A39" s="11"/>
      <c r="B39" s="17"/>
      <c r="C39" s="17"/>
    </row>
    <row r="40" spans="1:22" ht="60">
      <c r="A40" s="11"/>
      <c r="B40" s="99">
        <v>-1</v>
      </c>
      <c r="C40" s="99" t="s">
        <v>744</v>
      </c>
    </row>
    <row r="41" spans="1:22">
      <c r="A41" s="11"/>
      <c r="B41" s="17"/>
      <c r="C41" s="17"/>
    </row>
    <row r="42" spans="1:22" ht="60">
      <c r="A42" s="11"/>
      <c r="B42" s="99">
        <v>-2</v>
      </c>
      <c r="C42" s="99" t="s">
        <v>745</v>
      </c>
    </row>
    <row r="43" spans="1:22">
      <c r="A43" s="11" t="s">
        <v>1618</v>
      </c>
      <c r="B43" s="19"/>
      <c r="C43" s="19"/>
      <c r="D43" s="19"/>
      <c r="E43" s="19"/>
      <c r="F43" s="19"/>
      <c r="G43" s="19"/>
      <c r="H43" s="19"/>
      <c r="I43" s="19"/>
      <c r="J43" s="19"/>
      <c r="K43" s="19"/>
      <c r="L43" s="19"/>
      <c r="M43" s="19"/>
      <c r="N43" s="19"/>
      <c r="O43" s="19"/>
      <c r="P43" s="19"/>
      <c r="Q43" s="19"/>
      <c r="R43" s="19"/>
      <c r="S43" s="19"/>
      <c r="T43" s="19"/>
      <c r="U43" s="19"/>
      <c r="V43" s="19"/>
    </row>
    <row r="44" spans="1:22">
      <c r="A44" s="11"/>
      <c r="B44" s="17"/>
      <c r="C44" s="17"/>
      <c r="D44" s="17"/>
      <c r="E44" s="17"/>
      <c r="F44" s="17"/>
      <c r="G44" s="17"/>
      <c r="H44" s="17"/>
      <c r="I44" s="17"/>
      <c r="J44" s="17"/>
      <c r="K44" s="17"/>
      <c r="L44" s="17"/>
      <c r="M44" s="17"/>
      <c r="N44" s="17"/>
      <c r="O44" s="17"/>
      <c r="P44" s="17"/>
      <c r="Q44" s="17"/>
      <c r="R44" s="17"/>
      <c r="S44" s="17"/>
      <c r="T44" s="17"/>
      <c r="U44" s="17"/>
      <c r="V44" s="17"/>
    </row>
    <row r="45" spans="1:22">
      <c r="A45" s="11"/>
      <c r="B45" s="19"/>
      <c r="C45" s="19"/>
      <c r="D45" s="163" t="s">
        <v>769</v>
      </c>
      <c r="E45" s="163"/>
      <c r="F45" s="163"/>
      <c r="G45" s="19"/>
      <c r="H45" s="163" t="s">
        <v>770</v>
      </c>
      <c r="I45" s="163"/>
      <c r="J45" s="163"/>
      <c r="K45" s="19"/>
      <c r="L45" s="163" t="s">
        <v>772</v>
      </c>
      <c r="M45" s="163"/>
      <c r="N45" s="163"/>
      <c r="O45" s="19"/>
      <c r="P45" s="163" t="s">
        <v>773</v>
      </c>
      <c r="Q45" s="163"/>
      <c r="R45" s="163"/>
      <c r="S45" s="19"/>
      <c r="T45" s="163" t="s">
        <v>154</v>
      </c>
      <c r="U45" s="163"/>
      <c r="V45" s="163"/>
    </row>
    <row r="46" spans="1:22" ht="15.75" thickBot="1">
      <c r="A46" s="11"/>
      <c r="B46" s="19"/>
      <c r="C46" s="19"/>
      <c r="D46" s="141"/>
      <c r="E46" s="141"/>
      <c r="F46" s="141"/>
      <c r="G46" s="19"/>
      <c r="H46" s="141" t="s">
        <v>771</v>
      </c>
      <c r="I46" s="141"/>
      <c r="J46" s="141"/>
      <c r="K46" s="19"/>
      <c r="L46" s="141"/>
      <c r="M46" s="141"/>
      <c r="N46" s="141"/>
      <c r="O46" s="19"/>
      <c r="P46" s="141"/>
      <c r="Q46" s="141"/>
      <c r="R46" s="141"/>
      <c r="S46" s="19"/>
      <c r="T46" s="141"/>
      <c r="U46" s="141"/>
      <c r="V46" s="141"/>
    </row>
    <row r="47" spans="1:22">
      <c r="A47" s="11"/>
      <c r="B47" s="47"/>
      <c r="C47" s="17"/>
      <c r="D47" s="55" t="s">
        <v>336</v>
      </c>
      <c r="E47" s="55"/>
      <c r="F47" s="55"/>
      <c r="G47" s="55"/>
      <c r="H47" s="55"/>
      <c r="I47" s="55"/>
      <c r="J47" s="55"/>
      <c r="K47" s="55"/>
      <c r="L47" s="55"/>
      <c r="M47" s="55"/>
      <c r="N47" s="55"/>
      <c r="O47" s="55"/>
      <c r="P47" s="55"/>
      <c r="Q47" s="55"/>
      <c r="R47" s="55"/>
      <c r="S47" s="55"/>
      <c r="T47" s="55"/>
      <c r="U47" s="55"/>
      <c r="V47" s="55"/>
    </row>
    <row r="48" spans="1:22">
      <c r="A48" s="11"/>
      <c r="B48" s="274">
        <v>42004</v>
      </c>
      <c r="C48" s="38"/>
      <c r="D48" s="63"/>
      <c r="E48" s="63"/>
      <c r="F48" s="40"/>
      <c r="G48" s="38"/>
      <c r="H48" s="63"/>
      <c r="I48" s="63"/>
      <c r="J48" s="40"/>
      <c r="K48" s="38"/>
      <c r="L48" s="63"/>
      <c r="M48" s="63"/>
      <c r="N48" s="40"/>
      <c r="O48" s="38"/>
      <c r="P48" s="63"/>
      <c r="Q48" s="63"/>
      <c r="R48" s="40"/>
      <c r="S48" s="38"/>
      <c r="T48" s="63"/>
      <c r="U48" s="63"/>
      <c r="V48" s="40"/>
    </row>
    <row r="49" spans="1:22">
      <c r="A49" s="11"/>
      <c r="B49" s="274"/>
      <c r="C49" s="38"/>
      <c r="D49" s="63"/>
      <c r="E49" s="63"/>
      <c r="F49" s="40"/>
      <c r="G49" s="38"/>
      <c r="H49" s="63"/>
      <c r="I49" s="63"/>
      <c r="J49" s="40"/>
      <c r="K49" s="38"/>
      <c r="L49" s="63"/>
      <c r="M49" s="63"/>
      <c r="N49" s="40"/>
      <c r="O49" s="38"/>
      <c r="P49" s="63"/>
      <c r="Q49" s="63"/>
      <c r="R49" s="40"/>
      <c r="S49" s="38"/>
      <c r="T49" s="63"/>
      <c r="U49" s="63"/>
      <c r="V49" s="40"/>
    </row>
    <row r="50" spans="1:22">
      <c r="A50" s="11"/>
      <c r="B50" s="64" t="s">
        <v>425</v>
      </c>
      <c r="C50" s="19"/>
      <c r="D50" s="65" t="s">
        <v>312</v>
      </c>
      <c r="E50" s="66">
        <v>579133</v>
      </c>
      <c r="F50" s="25"/>
      <c r="G50" s="19"/>
      <c r="H50" s="65" t="s">
        <v>312</v>
      </c>
      <c r="I50" s="66">
        <v>12575</v>
      </c>
      <c r="J50" s="25"/>
      <c r="K50" s="19"/>
      <c r="L50" s="65" t="s">
        <v>312</v>
      </c>
      <c r="M50" s="66">
        <v>113957</v>
      </c>
      <c r="N50" s="25"/>
      <c r="O50" s="19"/>
      <c r="P50" s="65" t="s">
        <v>312</v>
      </c>
      <c r="Q50" s="67" t="s">
        <v>339</v>
      </c>
      <c r="R50" s="25"/>
      <c r="S50" s="19"/>
      <c r="T50" s="65" t="s">
        <v>312</v>
      </c>
      <c r="U50" s="66">
        <v>705665</v>
      </c>
      <c r="V50" s="25"/>
    </row>
    <row r="51" spans="1:22">
      <c r="A51" s="11"/>
      <c r="B51" s="64"/>
      <c r="C51" s="19"/>
      <c r="D51" s="65"/>
      <c r="E51" s="66"/>
      <c r="F51" s="25"/>
      <c r="G51" s="19"/>
      <c r="H51" s="65"/>
      <c r="I51" s="66"/>
      <c r="J51" s="25"/>
      <c r="K51" s="19"/>
      <c r="L51" s="65"/>
      <c r="M51" s="66"/>
      <c r="N51" s="25"/>
      <c r="O51" s="19"/>
      <c r="P51" s="65"/>
      <c r="Q51" s="67"/>
      <c r="R51" s="25"/>
      <c r="S51" s="19"/>
      <c r="T51" s="65"/>
      <c r="U51" s="66"/>
      <c r="V51" s="25"/>
    </row>
    <row r="52" spans="1:22">
      <c r="A52" s="11"/>
      <c r="B52" s="68" t="s">
        <v>727</v>
      </c>
      <c r="C52" s="38"/>
      <c r="D52" s="69">
        <v>18090</v>
      </c>
      <c r="E52" s="69"/>
      <c r="F52" s="40"/>
      <c r="G52" s="38"/>
      <c r="H52" s="69">
        <v>8515</v>
      </c>
      <c r="I52" s="69"/>
      <c r="J52" s="40"/>
      <c r="K52" s="38"/>
      <c r="L52" s="69">
        <v>19449</v>
      </c>
      <c r="M52" s="69"/>
      <c r="N52" s="40"/>
      <c r="O52" s="38"/>
      <c r="P52" s="70" t="s">
        <v>339</v>
      </c>
      <c r="Q52" s="70"/>
      <c r="R52" s="40"/>
      <c r="S52" s="38"/>
      <c r="T52" s="69">
        <v>46054</v>
      </c>
      <c r="U52" s="69"/>
      <c r="V52" s="40"/>
    </row>
    <row r="53" spans="1:22" ht="15.75" thickBot="1">
      <c r="A53" s="11"/>
      <c r="B53" s="68"/>
      <c r="C53" s="38"/>
      <c r="D53" s="74"/>
      <c r="E53" s="74"/>
      <c r="F53" s="75"/>
      <c r="G53" s="38"/>
      <c r="H53" s="74"/>
      <c r="I53" s="74"/>
      <c r="J53" s="75"/>
      <c r="K53" s="38"/>
      <c r="L53" s="74"/>
      <c r="M53" s="74"/>
      <c r="N53" s="75"/>
      <c r="O53" s="38"/>
      <c r="P53" s="76"/>
      <c r="Q53" s="76"/>
      <c r="R53" s="75"/>
      <c r="S53" s="38"/>
      <c r="T53" s="74"/>
      <c r="U53" s="74"/>
      <c r="V53" s="75"/>
    </row>
    <row r="54" spans="1:22">
      <c r="A54" s="11"/>
      <c r="B54" s="73" t="s">
        <v>728</v>
      </c>
      <c r="C54" s="19"/>
      <c r="D54" s="80">
        <v>597223</v>
      </c>
      <c r="E54" s="80"/>
      <c r="F54" s="82"/>
      <c r="G54" s="19"/>
      <c r="H54" s="80">
        <v>21090</v>
      </c>
      <c r="I54" s="80"/>
      <c r="J54" s="82"/>
      <c r="K54" s="19"/>
      <c r="L54" s="80">
        <v>133406</v>
      </c>
      <c r="M54" s="80"/>
      <c r="N54" s="82"/>
      <c r="O54" s="19"/>
      <c r="P54" s="90" t="s">
        <v>339</v>
      </c>
      <c r="Q54" s="90"/>
      <c r="R54" s="82"/>
      <c r="S54" s="19"/>
      <c r="T54" s="80">
        <v>751719</v>
      </c>
      <c r="U54" s="80"/>
      <c r="V54" s="82"/>
    </row>
    <row r="55" spans="1:22" ht="15.75" thickBot="1">
      <c r="A55" s="11"/>
      <c r="B55" s="73"/>
      <c r="C55" s="19"/>
      <c r="D55" s="208"/>
      <c r="E55" s="208"/>
      <c r="F55" s="179"/>
      <c r="G55" s="19"/>
      <c r="H55" s="208"/>
      <c r="I55" s="208"/>
      <c r="J55" s="179"/>
      <c r="K55" s="19"/>
      <c r="L55" s="208"/>
      <c r="M55" s="208"/>
      <c r="N55" s="179"/>
      <c r="O55" s="19"/>
      <c r="P55" s="209"/>
      <c r="Q55" s="209"/>
      <c r="R55" s="179"/>
      <c r="S55" s="19"/>
      <c r="T55" s="208"/>
      <c r="U55" s="208"/>
      <c r="V55" s="179"/>
    </row>
    <row r="56" spans="1:22">
      <c r="A56" s="11"/>
      <c r="B56" s="68" t="s">
        <v>426</v>
      </c>
      <c r="C56" s="38"/>
      <c r="D56" s="213">
        <v>217975</v>
      </c>
      <c r="E56" s="213"/>
      <c r="F56" s="185"/>
      <c r="G56" s="38"/>
      <c r="H56" s="213">
        <v>5723</v>
      </c>
      <c r="I56" s="213"/>
      <c r="J56" s="185"/>
      <c r="K56" s="38"/>
      <c r="L56" s="213">
        <v>29288</v>
      </c>
      <c r="M56" s="213"/>
      <c r="N56" s="185"/>
      <c r="O56" s="38"/>
      <c r="P56" s="215" t="s">
        <v>339</v>
      </c>
      <c r="Q56" s="215"/>
      <c r="R56" s="185"/>
      <c r="S56" s="38"/>
      <c r="T56" s="213">
        <v>252986</v>
      </c>
      <c r="U56" s="213"/>
      <c r="V56" s="185"/>
    </row>
    <row r="57" spans="1:22">
      <c r="A57" s="11"/>
      <c r="B57" s="68"/>
      <c r="C57" s="38"/>
      <c r="D57" s="69"/>
      <c r="E57" s="69"/>
      <c r="F57" s="40"/>
      <c r="G57" s="38"/>
      <c r="H57" s="69"/>
      <c r="I57" s="69"/>
      <c r="J57" s="40"/>
      <c r="K57" s="38"/>
      <c r="L57" s="69"/>
      <c r="M57" s="69"/>
      <c r="N57" s="40"/>
      <c r="O57" s="38"/>
      <c r="P57" s="70"/>
      <c r="Q57" s="70"/>
      <c r="R57" s="40"/>
      <c r="S57" s="38"/>
      <c r="T57" s="69"/>
      <c r="U57" s="69"/>
      <c r="V57" s="40"/>
    </row>
    <row r="58" spans="1:22">
      <c r="A58" s="11"/>
      <c r="B58" s="64" t="s">
        <v>729</v>
      </c>
      <c r="C58" s="19"/>
      <c r="D58" s="66">
        <v>232139</v>
      </c>
      <c r="E58" s="66"/>
      <c r="F58" s="25"/>
      <c r="G58" s="19"/>
      <c r="H58" s="67">
        <v>474</v>
      </c>
      <c r="I58" s="67"/>
      <c r="J58" s="25"/>
      <c r="K58" s="19"/>
      <c r="L58" s="66">
        <v>8037</v>
      </c>
      <c r="M58" s="66"/>
      <c r="N58" s="25"/>
      <c r="O58" s="19"/>
      <c r="P58" s="67" t="s">
        <v>339</v>
      </c>
      <c r="Q58" s="67"/>
      <c r="R58" s="25"/>
      <c r="S58" s="19"/>
      <c r="T58" s="66">
        <v>240650</v>
      </c>
      <c r="U58" s="66"/>
      <c r="V58" s="25"/>
    </row>
    <row r="59" spans="1:22">
      <c r="A59" s="11"/>
      <c r="B59" s="64"/>
      <c r="C59" s="19"/>
      <c r="D59" s="66"/>
      <c r="E59" s="66"/>
      <c r="F59" s="25"/>
      <c r="G59" s="19"/>
      <c r="H59" s="67"/>
      <c r="I59" s="67"/>
      <c r="J59" s="25"/>
      <c r="K59" s="19"/>
      <c r="L59" s="66"/>
      <c r="M59" s="66"/>
      <c r="N59" s="25"/>
      <c r="O59" s="19"/>
      <c r="P59" s="67"/>
      <c r="Q59" s="67"/>
      <c r="R59" s="25"/>
      <c r="S59" s="19"/>
      <c r="T59" s="66"/>
      <c r="U59" s="66"/>
      <c r="V59" s="25"/>
    </row>
    <row r="60" spans="1:22">
      <c r="A60" s="11"/>
      <c r="B60" s="68" t="s">
        <v>730</v>
      </c>
      <c r="C60" s="38"/>
      <c r="D60" s="69">
        <v>247893</v>
      </c>
      <c r="E60" s="69"/>
      <c r="F60" s="40"/>
      <c r="G60" s="38"/>
      <c r="H60" s="70" t="s">
        <v>339</v>
      </c>
      <c r="I60" s="70"/>
      <c r="J60" s="40"/>
      <c r="K60" s="38"/>
      <c r="L60" s="69">
        <v>48706</v>
      </c>
      <c r="M60" s="69"/>
      <c r="N60" s="40"/>
      <c r="O60" s="38"/>
      <c r="P60" s="70" t="s">
        <v>339</v>
      </c>
      <c r="Q60" s="70"/>
      <c r="R60" s="40"/>
      <c r="S60" s="38"/>
      <c r="T60" s="69">
        <v>296599</v>
      </c>
      <c r="U60" s="69"/>
      <c r="V60" s="40"/>
    </row>
    <row r="61" spans="1:22" ht="15.75" thickBot="1">
      <c r="A61" s="11"/>
      <c r="B61" s="68"/>
      <c r="C61" s="38"/>
      <c r="D61" s="74"/>
      <c r="E61" s="74"/>
      <c r="F61" s="75"/>
      <c r="G61" s="38"/>
      <c r="H61" s="76"/>
      <c r="I61" s="76"/>
      <c r="J61" s="75"/>
      <c r="K61" s="38"/>
      <c r="L61" s="74"/>
      <c r="M61" s="74"/>
      <c r="N61" s="75"/>
      <c r="O61" s="38"/>
      <c r="P61" s="76"/>
      <c r="Q61" s="76"/>
      <c r="R61" s="75"/>
      <c r="S61" s="38"/>
      <c r="T61" s="74"/>
      <c r="U61" s="74"/>
      <c r="V61" s="75"/>
    </row>
    <row r="62" spans="1:22">
      <c r="A62" s="11"/>
      <c r="B62" s="73" t="s">
        <v>731</v>
      </c>
      <c r="C62" s="19"/>
      <c r="D62" s="80">
        <v>480032</v>
      </c>
      <c r="E62" s="80"/>
      <c r="F62" s="82"/>
      <c r="G62" s="19"/>
      <c r="H62" s="90">
        <v>474</v>
      </c>
      <c r="I62" s="90"/>
      <c r="J62" s="82"/>
      <c r="K62" s="19"/>
      <c r="L62" s="80">
        <v>56743</v>
      </c>
      <c r="M62" s="80"/>
      <c r="N62" s="82"/>
      <c r="O62" s="19"/>
      <c r="P62" s="90" t="s">
        <v>339</v>
      </c>
      <c r="Q62" s="90"/>
      <c r="R62" s="82"/>
      <c r="S62" s="19"/>
      <c r="T62" s="80">
        <v>537249</v>
      </c>
      <c r="U62" s="80"/>
      <c r="V62" s="82"/>
    </row>
    <row r="63" spans="1:22" ht="15.75" thickBot="1">
      <c r="A63" s="11"/>
      <c r="B63" s="73"/>
      <c r="C63" s="19"/>
      <c r="D63" s="208"/>
      <c r="E63" s="208"/>
      <c r="F63" s="179"/>
      <c r="G63" s="19"/>
      <c r="H63" s="209"/>
      <c r="I63" s="209"/>
      <c r="J63" s="179"/>
      <c r="K63" s="19"/>
      <c r="L63" s="208"/>
      <c r="M63" s="208"/>
      <c r="N63" s="179"/>
      <c r="O63" s="19"/>
      <c r="P63" s="209"/>
      <c r="Q63" s="209"/>
      <c r="R63" s="179"/>
      <c r="S63" s="19"/>
      <c r="T63" s="208"/>
      <c r="U63" s="208"/>
      <c r="V63" s="179"/>
    </row>
    <row r="64" spans="1:22">
      <c r="A64" s="11"/>
      <c r="B64" s="68" t="s">
        <v>732</v>
      </c>
      <c r="C64" s="38"/>
      <c r="D64" s="213">
        <v>62010</v>
      </c>
      <c r="E64" s="213"/>
      <c r="F64" s="185"/>
      <c r="G64" s="38"/>
      <c r="H64" s="215">
        <v>141</v>
      </c>
      <c r="I64" s="215"/>
      <c r="J64" s="185"/>
      <c r="K64" s="38"/>
      <c r="L64" s="215">
        <v>835</v>
      </c>
      <c r="M64" s="215"/>
      <c r="N64" s="185"/>
      <c r="O64" s="38"/>
      <c r="P64" s="215" t="s">
        <v>339</v>
      </c>
      <c r="Q64" s="215"/>
      <c r="R64" s="185"/>
      <c r="S64" s="38"/>
      <c r="T64" s="213">
        <v>62986</v>
      </c>
      <c r="U64" s="213"/>
      <c r="V64" s="185"/>
    </row>
    <row r="65" spans="1:39" ht="15.75" thickBot="1">
      <c r="A65" s="11"/>
      <c r="B65" s="68"/>
      <c r="C65" s="38"/>
      <c r="D65" s="74"/>
      <c r="E65" s="74"/>
      <c r="F65" s="75"/>
      <c r="G65" s="38"/>
      <c r="H65" s="76"/>
      <c r="I65" s="76"/>
      <c r="J65" s="75"/>
      <c r="K65" s="38"/>
      <c r="L65" s="76"/>
      <c r="M65" s="76"/>
      <c r="N65" s="75"/>
      <c r="O65" s="38"/>
      <c r="P65" s="76"/>
      <c r="Q65" s="76"/>
      <c r="R65" s="75"/>
      <c r="S65" s="38"/>
      <c r="T65" s="74"/>
      <c r="U65" s="74"/>
      <c r="V65" s="75"/>
    </row>
    <row r="66" spans="1:39">
      <c r="A66" s="11"/>
      <c r="B66" s="73" t="s">
        <v>774</v>
      </c>
      <c r="C66" s="19"/>
      <c r="D66" s="78" t="s">
        <v>312</v>
      </c>
      <c r="E66" s="80">
        <v>1357240</v>
      </c>
      <c r="F66" s="82"/>
      <c r="G66" s="19"/>
      <c r="H66" s="78" t="s">
        <v>312</v>
      </c>
      <c r="I66" s="80">
        <v>27428</v>
      </c>
      <c r="J66" s="82"/>
      <c r="K66" s="19"/>
      <c r="L66" s="78" t="s">
        <v>312</v>
      </c>
      <c r="M66" s="80">
        <v>220272</v>
      </c>
      <c r="N66" s="82"/>
      <c r="O66" s="19"/>
      <c r="P66" s="78" t="s">
        <v>312</v>
      </c>
      <c r="Q66" s="90" t="s">
        <v>339</v>
      </c>
      <c r="R66" s="82"/>
      <c r="S66" s="19"/>
      <c r="T66" s="78" t="s">
        <v>312</v>
      </c>
      <c r="U66" s="80">
        <v>1604940</v>
      </c>
      <c r="V66" s="82"/>
    </row>
    <row r="67" spans="1:39" ht="15.75" thickBot="1">
      <c r="A67" s="11"/>
      <c r="B67" s="73"/>
      <c r="C67" s="19"/>
      <c r="D67" s="79"/>
      <c r="E67" s="81"/>
      <c r="F67" s="83"/>
      <c r="G67" s="19"/>
      <c r="H67" s="79"/>
      <c r="I67" s="81"/>
      <c r="J67" s="83"/>
      <c r="K67" s="19"/>
      <c r="L67" s="79"/>
      <c r="M67" s="81"/>
      <c r="N67" s="83"/>
      <c r="O67" s="19"/>
      <c r="P67" s="79"/>
      <c r="Q67" s="91"/>
      <c r="R67" s="83"/>
      <c r="S67" s="19"/>
      <c r="T67" s="79"/>
      <c r="U67" s="81"/>
      <c r="V67" s="83"/>
    </row>
    <row r="68" spans="1:39" ht="15.75" thickTop="1">
      <c r="A68" s="11"/>
      <c r="B68" s="19"/>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row>
    <row r="69" spans="1:39">
      <c r="A69" s="11"/>
      <c r="B69" s="19"/>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row>
    <row r="70" spans="1:39">
      <c r="A70" s="11"/>
      <c r="B70" s="19"/>
      <c r="C70" s="19"/>
      <c r="D70" s="19"/>
      <c r="E70" s="19"/>
      <c r="F70" s="19"/>
      <c r="G70" s="19"/>
      <c r="H70" s="19"/>
      <c r="I70" s="19"/>
      <c r="J70" s="19"/>
      <c r="K70" s="19"/>
      <c r="L70" s="19"/>
      <c r="M70" s="19"/>
      <c r="N70" s="19"/>
      <c r="O70" s="19"/>
      <c r="P70" s="19"/>
      <c r="Q70" s="19"/>
      <c r="R70" s="19"/>
      <c r="S70" s="19"/>
      <c r="T70" s="19"/>
      <c r="U70" s="19"/>
      <c r="V70" s="19"/>
    </row>
    <row r="71" spans="1:39">
      <c r="A71" s="11"/>
      <c r="B71" s="17"/>
      <c r="C71" s="17"/>
      <c r="D71" s="17"/>
      <c r="E71" s="17"/>
      <c r="F71" s="17"/>
      <c r="G71" s="17"/>
      <c r="H71" s="17"/>
      <c r="I71" s="17"/>
      <c r="J71" s="17"/>
      <c r="K71" s="17"/>
      <c r="L71" s="17"/>
      <c r="M71" s="17"/>
      <c r="N71" s="17"/>
      <c r="O71" s="17"/>
      <c r="P71" s="17"/>
      <c r="Q71" s="17"/>
      <c r="R71" s="17"/>
      <c r="S71" s="17"/>
      <c r="T71" s="17"/>
      <c r="U71" s="17"/>
      <c r="V71" s="17"/>
    </row>
    <row r="72" spans="1:39">
      <c r="A72" s="11"/>
      <c r="B72" s="19"/>
      <c r="C72" s="19"/>
      <c r="D72" s="163" t="s">
        <v>769</v>
      </c>
      <c r="E72" s="163"/>
      <c r="F72" s="163"/>
      <c r="G72" s="19"/>
      <c r="H72" s="163" t="s">
        <v>770</v>
      </c>
      <c r="I72" s="163"/>
      <c r="J72" s="163"/>
      <c r="K72" s="19"/>
      <c r="L72" s="163" t="s">
        <v>772</v>
      </c>
      <c r="M72" s="163"/>
      <c r="N72" s="163"/>
      <c r="O72" s="19"/>
      <c r="P72" s="163" t="s">
        <v>773</v>
      </c>
      <c r="Q72" s="163"/>
      <c r="R72" s="163"/>
      <c r="S72" s="19"/>
      <c r="T72" s="163" t="s">
        <v>154</v>
      </c>
      <c r="U72" s="163"/>
      <c r="V72" s="163"/>
    </row>
    <row r="73" spans="1:39" ht="15.75" thickBot="1">
      <c r="A73" s="11"/>
      <c r="B73" s="19"/>
      <c r="C73" s="19"/>
      <c r="D73" s="141"/>
      <c r="E73" s="141"/>
      <c r="F73" s="141"/>
      <c r="G73" s="19"/>
      <c r="H73" s="141" t="s">
        <v>771</v>
      </c>
      <c r="I73" s="141"/>
      <c r="J73" s="141"/>
      <c r="K73" s="19"/>
      <c r="L73" s="141"/>
      <c r="M73" s="141"/>
      <c r="N73" s="141"/>
      <c r="O73" s="19"/>
      <c r="P73" s="141"/>
      <c r="Q73" s="141"/>
      <c r="R73" s="141"/>
      <c r="S73" s="19"/>
      <c r="T73" s="141"/>
      <c r="U73" s="141"/>
      <c r="V73" s="141"/>
    </row>
    <row r="74" spans="1:39">
      <c r="A74" s="11"/>
      <c r="B74" s="47"/>
      <c r="C74" s="17"/>
      <c r="D74" s="55" t="s">
        <v>336</v>
      </c>
      <c r="E74" s="55"/>
      <c r="F74" s="55"/>
      <c r="G74" s="55"/>
      <c r="H74" s="55"/>
      <c r="I74" s="55"/>
      <c r="J74" s="55"/>
      <c r="K74" s="55"/>
      <c r="L74" s="55"/>
      <c r="M74" s="55"/>
      <c r="N74" s="55"/>
      <c r="O74" s="55"/>
      <c r="P74" s="55"/>
      <c r="Q74" s="55"/>
      <c r="R74" s="55"/>
      <c r="S74" s="55"/>
      <c r="T74" s="55"/>
      <c r="U74" s="55"/>
      <c r="V74" s="55"/>
    </row>
    <row r="75" spans="1:39">
      <c r="A75" s="11"/>
      <c r="B75" s="274">
        <v>41639</v>
      </c>
      <c r="C75" s="38"/>
      <c r="D75" s="63"/>
      <c r="E75" s="63"/>
      <c r="F75" s="40"/>
      <c r="G75" s="38"/>
      <c r="H75" s="63"/>
      <c r="I75" s="63"/>
      <c r="J75" s="40"/>
      <c r="K75" s="38"/>
      <c r="L75" s="63"/>
      <c r="M75" s="63"/>
      <c r="N75" s="40"/>
      <c r="O75" s="38"/>
      <c r="P75" s="63"/>
      <c r="Q75" s="63"/>
      <c r="R75" s="40"/>
      <c r="S75" s="38"/>
      <c r="T75" s="63"/>
      <c r="U75" s="63"/>
      <c r="V75" s="40"/>
    </row>
    <row r="76" spans="1:39">
      <c r="A76" s="11"/>
      <c r="B76" s="274"/>
      <c r="C76" s="38"/>
      <c r="D76" s="63"/>
      <c r="E76" s="63"/>
      <c r="F76" s="40"/>
      <c r="G76" s="38"/>
      <c r="H76" s="63"/>
      <c r="I76" s="63"/>
      <c r="J76" s="40"/>
      <c r="K76" s="38"/>
      <c r="L76" s="63"/>
      <c r="M76" s="63"/>
      <c r="N76" s="40"/>
      <c r="O76" s="38"/>
      <c r="P76" s="63"/>
      <c r="Q76" s="63"/>
      <c r="R76" s="40"/>
      <c r="S76" s="38"/>
      <c r="T76" s="63"/>
      <c r="U76" s="63"/>
      <c r="V76" s="40"/>
    </row>
    <row r="77" spans="1:39">
      <c r="A77" s="11"/>
      <c r="B77" s="64" t="s">
        <v>425</v>
      </c>
      <c r="C77" s="19"/>
      <c r="D77" s="65" t="s">
        <v>312</v>
      </c>
      <c r="E77" s="66">
        <v>857376</v>
      </c>
      <c r="F77" s="25"/>
      <c r="G77" s="19"/>
      <c r="H77" s="65" t="s">
        <v>312</v>
      </c>
      <c r="I77" s="66">
        <v>27851</v>
      </c>
      <c r="J77" s="25"/>
      <c r="K77" s="19"/>
      <c r="L77" s="65" t="s">
        <v>312</v>
      </c>
      <c r="M77" s="66">
        <v>211835</v>
      </c>
      <c r="N77" s="25"/>
      <c r="O77" s="19"/>
      <c r="P77" s="65" t="s">
        <v>312</v>
      </c>
      <c r="Q77" s="66">
        <v>6468</v>
      </c>
      <c r="R77" s="25"/>
      <c r="S77" s="19"/>
      <c r="T77" s="65" t="s">
        <v>312</v>
      </c>
      <c r="U77" s="66">
        <v>1103530</v>
      </c>
      <c r="V77" s="25"/>
    </row>
    <row r="78" spans="1:39">
      <c r="A78" s="11"/>
      <c r="B78" s="64"/>
      <c r="C78" s="19"/>
      <c r="D78" s="65"/>
      <c r="E78" s="66"/>
      <c r="F78" s="25"/>
      <c r="G78" s="19"/>
      <c r="H78" s="65"/>
      <c r="I78" s="66"/>
      <c r="J78" s="25"/>
      <c r="K78" s="19"/>
      <c r="L78" s="65"/>
      <c r="M78" s="66"/>
      <c r="N78" s="25"/>
      <c r="O78" s="19"/>
      <c r="P78" s="65"/>
      <c r="Q78" s="66"/>
      <c r="R78" s="25"/>
      <c r="S78" s="19"/>
      <c r="T78" s="65"/>
      <c r="U78" s="66"/>
      <c r="V78" s="25"/>
    </row>
    <row r="79" spans="1:39">
      <c r="A79" s="11"/>
      <c r="B79" s="68" t="s">
        <v>727</v>
      </c>
      <c r="C79" s="38"/>
      <c r="D79" s="69">
        <v>41847</v>
      </c>
      <c r="E79" s="69"/>
      <c r="F79" s="40"/>
      <c r="G79" s="38"/>
      <c r="H79" s="69">
        <v>9472</v>
      </c>
      <c r="I79" s="69"/>
      <c r="J79" s="40"/>
      <c r="K79" s="38"/>
      <c r="L79" s="69">
        <v>111616</v>
      </c>
      <c r="M79" s="69"/>
      <c r="N79" s="40"/>
      <c r="O79" s="38"/>
      <c r="P79" s="70">
        <v>898</v>
      </c>
      <c r="Q79" s="70"/>
      <c r="R79" s="40"/>
      <c r="S79" s="38"/>
      <c r="T79" s="69">
        <v>163833</v>
      </c>
      <c r="U79" s="69"/>
      <c r="V79" s="40"/>
    </row>
    <row r="80" spans="1:39" ht="15.75" thickBot="1">
      <c r="A80" s="11"/>
      <c r="B80" s="68"/>
      <c r="C80" s="38"/>
      <c r="D80" s="74"/>
      <c r="E80" s="74"/>
      <c r="F80" s="75"/>
      <c r="G80" s="38"/>
      <c r="H80" s="74"/>
      <c r="I80" s="74"/>
      <c r="J80" s="75"/>
      <c r="K80" s="38"/>
      <c r="L80" s="74"/>
      <c r="M80" s="74"/>
      <c r="N80" s="75"/>
      <c r="O80" s="38"/>
      <c r="P80" s="76"/>
      <c r="Q80" s="76"/>
      <c r="R80" s="75"/>
      <c r="S80" s="38"/>
      <c r="T80" s="74"/>
      <c r="U80" s="74"/>
      <c r="V80" s="75"/>
    </row>
    <row r="81" spans="1:39">
      <c r="A81" s="11"/>
      <c r="B81" s="73" t="s">
        <v>728</v>
      </c>
      <c r="C81" s="19"/>
      <c r="D81" s="80">
        <v>899223</v>
      </c>
      <c r="E81" s="80"/>
      <c r="F81" s="82"/>
      <c r="G81" s="19"/>
      <c r="H81" s="80">
        <v>37323</v>
      </c>
      <c r="I81" s="80"/>
      <c r="J81" s="82"/>
      <c r="K81" s="19"/>
      <c r="L81" s="80">
        <v>323451</v>
      </c>
      <c r="M81" s="80"/>
      <c r="N81" s="82"/>
      <c r="O81" s="19"/>
      <c r="P81" s="80">
        <v>7366</v>
      </c>
      <c r="Q81" s="80"/>
      <c r="R81" s="82"/>
      <c r="S81" s="19"/>
      <c r="T81" s="80">
        <v>1267363</v>
      </c>
      <c r="U81" s="80"/>
      <c r="V81" s="82"/>
    </row>
    <row r="82" spans="1:39" ht="15.75" thickBot="1">
      <c r="A82" s="11"/>
      <c r="B82" s="73"/>
      <c r="C82" s="19"/>
      <c r="D82" s="208"/>
      <c r="E82" s="208"/>
      <c r="F82" s="179"/>
      <c r="G82" s="19"/>
      <c r="H82" s="208"/>
      <c r="I82" s="208"/>
      <c r="J82" s="179"/>
      <c r="K82" s="19"/>
      <c r="L82" s="208"/>
      <c r="M82" s="208"/>
      <c r="N82" s="179"/>
      <c r="O82" s="19"/>
      <c r="P82" s="208"/>
      <c r="Q82" s="208"/>
      <c r="R82" s="179"/>
      <c r="S82" s="19"/>
      <c r="T82" s="208"/>
      <c r="U82" s="208"/>
      <c r="V82" s="179"/>
    </row>
    <row r="83" spans="1:39">
      <c r="A83" s="11"/>
      <c r="B83" s="68" t="s">
        <v>426</v>
      </c>
      <c r="C83" s="38"/>
      <c r="D83" s="213">
        <v>378086</v>
      </c>
      <c r="E83" s="213"/>
      <c r="F83" s="185"/>
      <c r="G83" s="38"/>
      <c r="H83" s="213">
        <v>4635</v>
      </c>
      <c r="I83" s="213"/>
      <c r="J83" s="185"/>
      <c r="K83" s="38"/>
      <c r="L83" s="213">
        <v>43797</v>
      </c>
      <c r="M83" s="213"/>
      <c r="N83" s="185"/>
      <c r="O83" s="38"/>
      <c r="P83" s="215">
        <v>103</v>
      </c>
      <c r="Q83" s="215"/>
      <c r="R83" s="185"/>
      <c r="S83" s="38"/>
      <c r="T83" s="213">
        <v>426621</v>
      </c>
      <c r="U83" s="213"/>
      <c r="V83" s="185"/>
    </row>
    <row r="84" spans="1:39">
      <c r="A84" s="11"/>
      <c r="B84" s="68"/>
      <c r="C84" s="38"/>
      <c r="D84" s="69"/>
      <c r="E84" s="69"/>
      <c r="F84" s="40"/>
      <c r="G84" s="38"/>
      <c r="H84" s="69"/>
      <c r="I84" s="69"/>
      <c r="J84" s="40"/>
      <c r="K84" s="38"/>
      <c r="L84" s="69"/>
      <c r="M84" s="69"/>
      <c r="N84" s="40"/>
      <c r="O84" s="38"/>
      <c r="P84" s="70"/>
      <c r="Q84" s="70"/>
      <c r="R84" s="40"/>
      <c r="S84" s="38"/>
      <c r="T84" s="69"/>
      <c r="U84" s="69"/>
      <c r="V84" s="40"/>
    </row>
    <row r="85" spans="1:39">
      <c r="A85" s="11"/>
      <c r="B85" s="64" t="s">
        <v>729</v>
      </c>
      <c r="C85" s="19"/>
      <c r="D85" s="66">
        <v>281246</v>
      </c>
      <c r="E85" s="66"/>
      <c r="F85" s="25"/>
      <c r="G85" s="19"/>
      <c r="H85" s="67">
        <v>733</v>
      </c>
      <c r="I85" s="67"/>
      <c r="J85" s="25"/>
      <c r="K85" s="19"/>
      <c r="L85" s="66">
        <v>8116</v>
      </c>
      <c r="M85" s="66"/>
      <c r="N85" s="25"/>
      <c r="O85" s="19"/>
      <c r="P85" s="67" t="s">
        <v>339</v>
      </c>
      <c r="Q85" s="67"/>
      <c r="R85" s="25"/>
      <c r="S85" s="19"/>
      <c r="T85" s="66">
        <v>290095</v>
      </c>
      <c r="U85" s="66"/>
      <c r="V85" s="25"/>
    </row>
    <row r="86" spans="1:39">
      <c r="A86" s="11"/>
      <c r="B86" s="64"/>
      <c r="C86" s="19"/>
      <c r="D86" s="66"/>
      <c r="E86" s="66"/>
      <c r="F86" s="25"/>
      <c r="G86" s="19"/>
      <c r="H86" s="67"/>
      <c r="I86" s="67"/>
      <c r="J86" s="25"/>
      <c r="K86" s="19"/>
      <c r="L86" s="66"/>
      <c r="M86" s="66"/>
      <c r="N86" s="25"/>
      <c r="O86" s="19"/>
      <c r="P86" s="67"/>
      <c r="Q86" s="67"/>
      <c r="R86" s="25"/>
      <c r="S86" s="19"/>
      <c r="T86" s="66"/>
      <c r="U86" s="66"/>
      <c r="V86" s="25"/>
    </row>
    <row r="87" spans="1:39">
      <c r="A87" s="11"/>
      <c r="B87" s="68" t="s">
        <v>730</v>
      </c>
      <c r="C87" s="38"/>
      <c r="D87" s="69">
        <v>373024</v>
      </c>
      <c r="E87" s="69"/>
      <c r="F87" s="40"/>
      <c r="G87" s="38"/>
      <c r="H87" s="70">
        <v>785</v>
      </c>
      <c r="I87" s="70"/>
      <c r="J87" s="40"/>
      <c r="K87" s="38"/>
      <c r="L87" s="69">
        <v>29699</v>
      </c>
      <c r="M87" s="69"/>
      <c r="N87" s="40"/>
      <c r="O87" s="38"/>
      <c r="P87" s="70" t="s">
        <v>339</v>
      </c>
      <c r="Q87" s="70"/>
      <c r="R87" s="40"/>
      <c r="S87" s="38"/>
      <c r="T87" s="69">
        <v>403508</v>
      </c>
      <c r="U87" s="69"/>
      <c r="V87" s="40"/>
    </row>
    <row r="88" spans="1:39" ht="15.75" thickBot="1">
      <c r="A88" s="11"/>
      <c r="B88" s="68"/>
      <c r="C88" s="38"/>
      <c r="D88" s="74"/>
      <c r="E88" s="74"/>
      <c r="F88" s="75"/>
      <c r="G88" s="38"/>
      <c r="H88" s="76"/>
      <c r="I88" s="76"/>
      <c r="J88" s="75"/>
      <c r="K88" s="38"/>
      <c r="L88" s="74"/>
      <c r="M88" s="74"/>
      <c r="N88" s="75"/>
      <c r="O88" s="38"/>
      <c r="P88" s="76"/>
      <c r="Q88" s="76"/>
      <c r="R88" s="75"/>
      <c r="S88" s="38"/>
      <c r="T88" s="74"/>
      <c r="U88" s="74"/>
      <c r="V88" s="75"/>
    </row>
    <row r="89" spans="1:39">
      <c r="A89" s="11"/>
      <c r="B89" s="73" t="s">
        <v>731</v>
      </c>
      <c r="C89" s="19"/>
      <c r="D89" s="80">
        <v>654270</v>
      </c>
      <c r="E89" s="80"/>
      <c r="F89" s="82"/>
      <c r="G89" s="19"/>
      <c r="H89" s="80">
        <v>1518</v>
      </c>
      <c r="I89" s="80"/>
      <c r="J89" s="82"/>
      <c r="K89" s="19"/>
      <c r="L89" s="80">
        <v>37815</v>
      </c>
      <c r="M89" s="80"/>
      <c r="N89" s="82"/>
      <c r="O89" s="19"/>
      <c r="P89" s="90" t="s">
        <v>339</v>
      </c>
      <c r="Q89" s="90"/>
      <c r="R89" s="82"/>
      <c r="S89" s="19"/>
      <c r="T89" s="80">
        <v>693603</v>
      </c>
      <c r="U89" s="80"/>
      <c r="V89" s="82"/>
    </row>
    <row r="90" spans="1:39" ht="15.75" thickBot="1">
      <c r="A90" s="11"/>
      <c r="B90" s="73"/>
      <c r="C90" s="19"/>
      <c r="D90" s="208"/>
      <c r="E90" s="208"/>
      <c r="F90" s="179"/>
      <c r="G90" s="19"/>
      <c r="H90" s="208"/>
      <c r="I90" s="208"/>
      <c r="J90" s="179"/>
      <c r="K90" s="19"/>
      <c r="L90" s="208"/>
      <c r="M90" s="208"/>
      <c r="N90" s="179"/>
      <c r="O90" s="19"/>
      <c r="P90" s="209"/>
      <c r="Q90" s="209"/>
      <c r="R90" s="179"/>
      <c r="S90" s="19"/>
      <c r="T90" s="208"/>
      <c r="U90" s="208"/>
      <c r="V90" s="179"/>
    </row>
    <row r="91" spans="1:39">
      <c r="A91" s="11"/>
      <c r="B91" s="68" t="s">
        <v>732</v>
      </c>
      <c r="C91" s="38"/>
      <c r="D91" s="213">
        <v>72053</v>
      </c>
      <c r="E91" s="213"/>
      <c r="F91" s="185"/>
      <c r="G91" s="38"/>
      <c r="H91" s="215">
        <v>128</v>
      </c>
      <c r="I91" s="215"/>
      <c r="J91" s="185"/>
      <c r="K91" s="38"/>
      <c r="L91" s="213">
        <v>1792</v>
      </c>
      <c r="M91" s="213"/>
      <c r="N91" s="185"/>
      <c r="O91" s="38"/>
      <c r="P91" s="215" t="s">
        <v>339</v>
      </c>
      <c r="Q91" s="215"/>
      <c r="R91" s="185"/>
      <c r="S91" s="38"/>
      <c r="T91" s="213">
        <v>73973</v>
      </c>
      <c r="U91" s="213"/>
      <c r="V91" s="185"/>
    </row>
    <row r="92" spans="1:39" ht="15.75" thickBot="1">
      <c r="A92" s="11"/>
      <c r="B92" s="68"/>
      <c r="C92" s="38"/>
      <c r="D92" s="74"/>
      <c r="E92" s="74"/>
      <c r="F92" s="75"/>
      <c r="G92" s="38"/>
      <c r="H92" s="76"/>
      <c r="I92" s="76"/>
      <c r="J92" s="75"/>
      <c r="K92" s="38"/>
      <c r="L92" s="74"/>
      <c r="M92" s="74"/>
      <c r="N92" s="75"/>
      <c r="O92" s="38"/>
      <c r="P92" s="76"/>
      <c r="Q92" s="76"/>
      <c r="R92" s="75"/>
      <c r="S92" s="38"/>
      <c r="T92" s="74"/>
      <c r="U92" s="74"/>
      <c r="V92" s="75"/>
    </row>
    <row r="93" spans="1:39">
      <c r="A93" s="11"/>
      <c r="B93" s="73" t="s">
        <v>774</v>
      </c>
      <c r="C93" s="19"/>
      <c r="D93" s="78" t="s">
        <v>312</v>
      </c>
      <c r="E93" s="80">
        <v>2003632</v>
      </c>
      <c r="F93" s="82"/>
      <c r="G93" s="19"/>
      <c r="H93" s="78" t="s">
        <v>312</v>
      </c>
      <c r="I93" s="80">
        <v>43604</v>
      </c>
      <c r="J93" s="82"/>
      <c r="K93" s="19"/>
      <c r="L93" s="78" t="s">
        <v>312</v>
      </c>
      <c r="M93" s="80">
        <v>406855</v>
      </c>
      <c r="N93" s="82"/>
      <c r="O93" s="19"/>
      <c r="P93" s="78" t="s">
        <v>312</v>
      </c>
      <c r="Q93" s="80">
        <v>7469</v>
      </c>
      <c r="R93" s="82"/>
      <c r="S93" s="19"/>
      <c r="T93" s="78" t="s">
        <v>312</v>
      </c>
      <c r="U93" s="80">
        <v>2461560</v>
      </c>
      <c r="V93" s="82"/>
    </row>
    <row r="94" spans="1:39" ht="15.75" thickBot="1">
      <c r="A94" s="11"/>
      <c r="B94" s="73"/>
      <c r="C94" s="19"/>
      <c r="D94" s="79"/>
      <c r="E94" s="81"/>
      <c r="F94" s="83"/>
      <c r="G94" s="19"/>
      <c r="H94" s="79"/>
      <c r="I94" s="81"/>
      <c r="J94" s="83"/>
      <c r="K94" s="19"/>
      <c r="L94" s="79"/>
      <c r="M94" s="81"/>
      <c r="N94" s="83"/>
      <c r="O94" s="19"/>
      <c r="P94" s="79"/>
      <c r="Q94" s="81"/>
      <c r="R94" s="83"/>
      <c r="S94" s="19"/>
      <c r="T94" s="79"/>
      <c r="U94" s="81"/>
      <c r="V94" s="83"/>
    </row>
    <row r="95" spans="1:39" ht="15.75" thickTop="1">
      <c r="A95" s="11"/>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c r="A96" s="11" t="s">
        <v>1619</v>
      </c>
      <c r="B96" s="19"/>
      <c r="C96" s="19"/>
      <c r="D96" s="19"/>
      <c r="E96" s="19"/>
      <c r="F96" s="19"/>
      <c r="G96" s="19"/>
      <c r="H96" s="19"/>
      <c r="I96" s="19"/>
      <c r="J96" s="19"/>
    </row>
    <row r="97" spans="1:10">
      <c r="A97" s="11"/>
      <c r="B97" s="17"/>
      <c r="C97" s="17"/>
      <c r="D97" s="17"/>
      <c r="E97" s="17"/>
      <c r="F97" s="17"/>
      <c r="G97" s="17"/>
      <c r="H97" s="17"/>
      <c r="I97" s="17"/>
      <c r="J97" s="17"/>
    </row>
    <row r="98" spans="1:10" ht="15.75" thickBot="1">
      <c r="A98" s="11"/>
      <c r="B98" s="17"/>
      <c r="C98" s="17"/>
      <c r="D98" s="33" t="s">
        <v>515</v>
      </c>
      <c r="E98" s="33"/>
      <c r="F98" s="33"/>
      <c r="G98" s="33"/>
      <c r="H98" s="33"/>
      <c r="I98" s="33"/>
      <c r="J98" s="33"/>
    </row>
    <row r="99" spans="1:10" ht="15.75" thickBot="1">
      <c r="A99" s="11"/>
      <c r="B99" s="17"/>
      <c r="C99" s="17"/>
      <c r="D99" s="35">
        <v>2014</v>
      </c>
      <c r="E99" s="35"/>
      <c r="F99" s="35"/>
      <c r="G99" s="17"/>
      <c r="H99" s="35">
        <v>2013</v>
      </c>
      <c r="I99" s="35"/>
      <c r="J99" s="35"/>
    </row>
    <row r="100" spans="1:10">
      <c r="A100" s="11"/>
      <c r="B100" s="47"/>
      <c r="C100" s="17"/>
      <c r="D100" s="163" t="s">
        <v>336</v>
      </c>
      <c r="E100" s="163"/>
      <c r="F100" s="163"/>
      <c r="G100" s="163"/>
      <c r="H100" s="163"/>
      <c r="I100" s="163"/>
      <c r="J100" s="163"/>
    </row>
    <row r="101" spans="1:10">
      <c r="A101" s="11"/>
      <c r="B101" s="40" t="s">
        <v>779</v>
      </c>
      <c r="C101" s="38"/>
      <c r="D101" s="37" t="s">
        <v>312</v>
      </c>
      <c r="E101" s="39">
        <v>62665</v>
      </c>
      <c r="F101" s="40"/>
      <c r="G101" s="38"/>
      <c r="H101" s="37" t="s">
        <v>312</v>
      </c>
      <c r="I101" s="39">
        <v>126895</v>
      </c>
      <c r="J101" s="40"/>
    </row>
    <row r="102" spans="1:10">
      <c r="A102" s="11"/>
      <c r="B102" s="40"/>
      <c r="C102" s="38"/>
      <c r="D102" s="37"/>
      <c r="E102" s="39"/>
      <c r="F102" s="40"/>
      <c r="G102" s="38"/>
      <c r="H102" s="37"/>
      <c r="I102" s="39"/>
      <c r="J102" s="40"/>
    </row>
    <row r="103" spans="1:10">
      <c r="A103" s="11"/>
      <c r="B103" s="41" t="s">
        <v>41</v>
      </c>
      <c r="C103" s="19"/>
      <c r="D103" s="42">
        <v>4499</v>
      </c>
      <c r="E103" s="42"/>
      <c r="F103" s="25"/>
      <c r="G103" s="19"/>
      <c r="H103" s="42">
        <v>21373</v>
      </c>
      <c r="I103" s="42"/>
      <c r="J103" s="25"/>
    </row>
    <row r="104" spans="1:10" ht="15.75" thickBot="1">
      <c r="A104" s="11"/>
      <c r="B104" s="41"/>
      <c r="C104" s="19"/>
      <c r="D104" s="178"/>
      <c r="E104" s="178"/>
      <c r="F104" s="179"/>
      <c r="G104" s="19"/>
      <c r="H104" s="178"/>
      <c r="I104" s="178"/>
      <c r="J104" s="179"/>
    </row>
    <row r="105" spans="1:10">
      <c r="A105" s="11"/>
      <c r="B105" s="175" t="s">
        <v>780</v>
      </c>
      <c r="C105" s="38"/>
      <c r="D105" s="181" t="s">
        <v>312</v>
      </c>
      <c r="E105" s="183">
        <v>67164</v>
      </c>
      <c r="F105" s="185"/>
      <c r="G105" s="38"/>
      <c r="H105" s="181" t="s">
        <v>312</v>
      </c>
      <c r="I105" s="183">
        <v>148268</v>
      </c>
      <c r="J105" s="185"/>
    </row>
    <row r="106" spans="1:10" ht="15.75" thickBot="1">
      <c r="A106" s="11"/>
      <c r="B106" s="175"/>
      <c r="C106" s="38"/>
      <c r="D106" s="182"/>
      <c r="E106" s="184"/>
      <c r="F106" s="98"/>
      <c r="G106" s="38"/>
      <c r="H106" s="182"/>
      <c r="I106" s="184"/>
      <c r="J106" s="98"/>
    </row>
    <row r="107" spans="1:10" ht="15.75" thickTop="1">
      <c r="A107" s="11"/>
      <c r="B107" s="17"/>
      <c r="C107" s="17"/>
    </row>
    <row r="108" spans="1:10" ht="60">
      <c r="A108" s="11"/>
      <c r="B108" s="99">
        <v>-1</v>
      </c>
      <c r="C108" s="100" t="s">
        <v>781</v>
      </c>
    </row>
    <row r="109" spans="1:10">
      <c r="A109" s="11"/>
      <c r="B109" s="17"/>
      <c r="C109" s="17"/>
    </row>
    <row r="110" spans="1:10">
      <c r="A110" s="11"/>
      <c r="B110" s="99">
        <v>-2</v>
      </c>
      <c r="C110" s="99" t="s">
        <v>782</v>
      </c>
    </row>
    <row r="111" spans="1:10">
      <c r="A111" s="11"/>
      <c r="B111" s="17"/>
      <c r="C111" s="17"/>
    </row>
    <row r="112" spans="1:10" ht="72">
      <c r="A112" s="11"/>
      <c r="B112" s="99">
        <v>-3</v>
      </c>
      <c r="C112" s="99" t="s">
        <v>783</v>
      </c>
    </row>
    <row r="113" spans="1:14">
      <c r="A113" s="11" t="s">
        <v>1620</v>
      </c>
      <c r="B113" s="19"/>
      <c r="C113" s="19"/>
      <c r="D113" s="19"/>
      <c r="E113" s="19"/>
      <c r="F113" s="19"/>
      <c r="G113" s="19"/>
      <c r="H113" s="19"/>
      <c r="I113" s="19"/>
      <c r="J113" s="19"/>
      <c r="K113" s="19"/>
      <c r="L113" s="19"/>
      <c r="M113" s="19"/>
      <c r="N113" s="19"/>
    </row>
    <row r="114" spans="1:14">
      <c r="A114" s="11"/>
      <c r="B114" s="17"/>
      <c r="C114" s="17"/>
      <c r="D114" s="17"/>
      <c r="E114" s="17"/>
      <c r="F114" s="17"/>
      <c r="G114" s="17"/>
      <c r="H114" s="17"/>
      <c r="I114" s="17"/>
      <c r="J114" s="17"/>
      <c r="K114" s="17"/>
      <c r="L114" s="17"/>
      <c r="M114" s="17"/>
      <c r="N114" s="17"/>
    </row>
    <row r="115" spans="1:14" ht="15.75" thickBot="1">
      <c r="A115" s="11"/>
      <c r="B115" s="19"/>
      <c r="C115" s="19"/>
      <c r="D115" s="19"/>
      <c r="E115" s="19"/>
      <c r="F115" s="19"/>
      <c r="G115" s="17"/>
      <c r="H115" s="141" t="s">
        <v>309</v>
      </c>
      <c r="I115" s="141"/>
      <c r="J115" s="141"/>
      <c r="K115" s="141"/>
      <c r="L115" s="141"/>
      <c r="M115" s="141"/>
      <c r="N115" s="141"/>
    </row>
    <row r="116" spans="1:14">
      <c r="A116" s="11"/>
      <c r="B116" s="110"/>
      <c r="C116" s="110"/>
      <c r="D116" s="110"/>
      <c r="E116" s="110"/>
      <c r="F116" s="110"/>
      <c r="G116" s="19"/>
      <c r="H116" s="164">
        <v>2014</v>
      </c>
      <c r="I116" s="164"/>
      <c r="J116" s="164"/>
      <c r="K116" s="276"/>
      <c r="L116" s="164">
        <v>2013</v>
      </c>
      <c r="M116" s="164"/>
      <c r="N116" s="164"/>
    </row>
    <row r="117" spans="1:14" ht="15.75" thickBot="1">
      <c r="A117" s="11"/>
      <c r="B117" s="110"/>
      <c r="C117" s="110"/>
      <c r="D117" s="110"/>
      <c r="E117" s="110"/>
      <c r="F117" s="110"/>
      <c r="G117" s="19"/>
      <c r="H117" s="141"/>
      <c r="I117" s="141"/>
      <c r="J117" s="141"/>
      <c r="K117" s="206"/>
      <c r="L117" s="141"/>
      <c r="M117" s="141"/>
      <c r="N117" s="141"/>
    </row>
    <row r="118" spans="1:14">
      <c r="A118" s="11"/>
      <c r="B118" s="110"/>
      <c r="C118" s="110"/>
      <c r="D118" s="110"/>
      <c r="E118" s="110"/>
      <c r="F118" s="110"/>
      <c r="G118" s="17"/>
      <c r="H118" s="163" t="s">
        <v>310</v>
      </c>
      <c r="I118" s="163"/>
      <c r="J118" s="163"/>
      <c r="K118" s="163"/>
      <c r="L118" s="163"/>
      <c r="M118" s="163"/>
      <c r="N118" s="163"/>
    </row>
    <row r="119" spans="1:14">
      <c r="A119" s="11"/>
      <c r="B119" s="37" t="s">
        <v>375</v>
      </c>
      <c r="C119" s="37"/>
      <c r="D119" s="37"/>
      <c r="E119" s="37"/>
      <c r="F119" s="37"/>
      <c r="G119" s="38"/>
      <c r="H119" s="37" t="s">
        <v>312</v>
      </c>
      <c r="I119" s="39">
        <v>116007</v>
      </c>
      <c r="J119" s="40"/>
      <c r="K119" s="38"/>
      <c r="L119" s="37" t="s">
        <v>312</v>
      </c>
      <c r="M119" s="39">
        <v>157736</v>
      </c>
      <c r="N119" s="40"/>
    </row>
    <row r="120" spans="1:14">
      <c r="A120" s="11"/>
      <c r="B120" s="37"/>
      <c r="C120" s="37"/>
      <c r="D120" s="37"/>
      <c r="E120" s="37"/>
      <c r="F120" s="37"/>
      <c r="G120" s="38"/>
      <c r="H120" s="37"/>
      <c r="I120" s="39"/>
      <c r="J120" s="40"/>
      <c r="K120" s="38"/>
      <c r="L120" s="37"/>
      <c r="M120" s="39"/>
      <c r="N120" s="40"/>
    </row>
    <row r="121" spans="1:14">
      <c r="A121" s="11"/>
      <c r="B121" s="41" t="s">
        <v>787</v>
      </c>
      <c r="C121" s="41"/>
      <c r="D121" s="41"/>
      <c r="E121" s="41"/>
      <c r="F121" s="41"/>
      <c r="G121" s="19"/>
      <c r="H121" s="42">
        <v>1264</v>
      </c>
      <c r="I121" s="42"/>
      <c r="J121" s="25"/>
      <c r="K121" s="19"/>
      <c r="L121" s="42">
        <v>35865</v>
      </c>
      <c r="M121" s="42"/>
      <c r="N121" s="25"/>
    </row>
    <row r="122" spans="1:14">
      <c r="A122" s="11"/>
      <c r="B122" s="41"/>
      <c r="C122" s="41"/>
      <c r="D122" s="41"/>
      <c r="E122" s="41"/>
      <c r="F122" s="41"/>
      <c r="G122" s="19"/>
      <c r="H122" s="42"/>
      <c r="I122" s="42"/>
      <c r="J122" s="25"/>
      <c r="K122" s="19"/>
      <c r="L122" s="42"/>
      <c r="M122" s="42"/>
      <c r="N122" s="25"/>
    </row>
    <row r="123" spans="1:14">
      <c r="A123" s="11"/>
      <c r="B123" s="37" t="s">
        <v>788</v>
      </c>
      <c r="C123" s="37"/>
      <c r="D123" s="37"/>
      <c r="E123" s="37"/>
      <c r="F123" s="37"/>
      <c r="G123" s="38"/>
      <c r="H123" s="176" t="s">
        <v>789</v>
      </c>
      <c r="I123" s="176"/>
      <c r="J123" s="37" t="s">
        <v>359</v>
      </c>
      <c r="K123" s="38"/>
      <c r="L123" s="176" t="s">
        <v>339</v>
      </c>
      <c r="M123" s="176"/>
      <c r="N123" s="40"/>
    </row>
    <row r="124" spans="1:14">
      <c r="A124" s="11"/>
      <c r="B124" s="37"/>
      <c r="C124" s="37"/>
      <c r="D124" s="37"/>
      <c r="E124" s="37"/>
      <c r="F124" s="37"/>
      <c r="G124" s="38"/>
      <c r="H124" s="176"/>
      <c r="I124" s="176"/>
      <c r="J124" s="37"/>
      <c r="K124" s="38"/>
      <c r="L124" s="176"/>
      <c r="M124" s="176"/>
      <c r="N124" s="40"/>
    </row>
    <row r="125" spans="1:14">
      <c r="A125" s="11"/>
      <c r="B125" s="41" t="s">
        <v>756</v>
      </c>
      <c r="C125" s="41"/>
      <c r="D125" s="41"/>
      <c r="E125" s="41"/>
      <c r="F125" s="41"/>
      <c r="G125" s="17"/>
      <c r="H125" s="165" t="s">
        <v>790</v>
      </c>
      <c r="I125" s="165"/>
      <c r="J125" s="32" t="s">
        <v>359</v>
      </c>
      <c r="K125" s="17"/>
      <c r="L125" s="165" t="s">
        <v>791</v>
      </c>
      <c r="M125" s="165"/>
      <c r="N125" s="32" t="s">
        <v>359</v>
      </c>
    </row>
    <row r="126" spans="1:14" ht="15.75" thickBot="1">
      <c r="A126" s="11"/>
      <c r="B126" s="37" t="s">
        <v>792</v>
      </c>
      <c r="C126" s="37"/>
      <c r="D126" s="37"/>
      <c r="E126" s="37"/>
      <c r="F126" s="37"/>
      <c r="G126" s="30"/>
      <c r="H126" s="198" t="s">
        <v>793</v>
      </c>
      <c r="I126" s="198"/>
      <c r="J126" s="275" t="s">
        <v>359</v>
      </c>
      <c r="K126" s="30"/>
      <c r="L126" s="198" t="s">
        <v>794</v>
      </c>
      <c r="M126" s="198"/>
      <c r="N126" s="275" t="s">
        <v>359</v>
      </c>
    </row>
    <row r="127" spans="1:14">
      <c r="A127" s="11"/>
      <c r="B127" s="41" t="s">
        <v>795</v>
      </c>
      <c r="C127" s="41"/>
      <c r="D127" s="41"/>
      <c r="E127" s="41"/>
      <c r="F127" s="41"/>
      <c r="G127" s="19"/>
      <c r="H127" s="237" t="s">
        <v>312</v>
      </c>
      <c r="I127" s="241">
        <v>42727</v>
      </c>
      <c r="J127" s="82"/>
      <c r="K127" s="19"/>
      <c r="L127" s="237" t="s">
        <v>312</v>
      </c>
      <c r="M127" s="241">
        <v>116007</v>
      </c>
      <c r="N127" s="82"/>
    </row>
    <row r="128" spans="1:14" ht="15.75" thickBot="1">
      <c r="A128" s="11"/>
      <c r="B128" s="41"/>
      <c r="C128" s="41"/>
      <c r="D128" s="41"/>
      <c r="E128" s="41"/>
      <c r="F128" s="41"/>
      <c r="G128" s="19"/>
      <c r="H128" s="238"/>
      <c r="I128" s="242"/>
      <c r="J128" s="83"/>
      <c r="K128" s="19"/>
      <c r="L128" s="238"/>
      <c r="M128" s="242"/>
      <c r="N128" s="83"/>
    </row>
    <row r="129" spans="1:39" ht="15.75" thickTop="1">
      <c r="A129" s="11"/>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row>
    <row r="130" spans="1:39">
      <c r="A130" s="11" t="s">
        <v>1621</v>
      </c>
      <c r="B130" s="19"/>
      <c r="C130" s="19"/>
      <c r="D130" s="19"/>
      <c r="E130" s="19"/>
      <c r="F130" s="19"/>
      <c r="G130" s="19"/>
      <c r="H130" s="19"/>
      <c r="I130" s="19"/>
      <c r="J130" s="19"/>
      <c r="K130" s="19"/>
      <c r="L130" s="19"/>
      <c r="M130" s="19"/>
      <c r="N130" s="19"/>
    </row>
    <row r="131" spans="1:39">
      <c r="A131" s="11"/>
      <c r="B131" s="17"/>
      <c r="C131" s="17"/>
      <c r="D131" s="17"/>
      <c r="E131" s="17"/>
      <c r="F131" s="17"/>
      <c r="G131" s="17"/>
      <c r="H131" s="17"/>
      <c r="I131" s="17"/>
      <c r="J131" s="17"/>
      <c r="K131" s="17"/>
      <c r="L131" s="17"/>
      <c r="M131" s="17"/>
      <c r="N131" s="17"/>
    </row>
    <row r="132" spans="1:39" ht="15.75" thickBot="1">
      <c r="A132" s="11"/>
      <c r="B132" s="17"/>
      <c r="C132" s="17"/>
      <c r="D132" s="141" t="s">
        <v>309</v>
      </c>
      <c r="E132" s="141"/>
      <c r="F132" s="141"/>
      <c r="G132" s="141"/>
      <c r="H132" s="141"/>
      <c r="I132" s="141"/>
      <c r="J132" s="141"/>
      <c r="K132" s="141"/>
      <c r="L132" s="141"/>
      <c r="M132" s="141"/>
      <c r="N132" s="141"/>
    </row>
    <row r="133" spans="1:39" ht="15.75" thickBot="1">
      <c r="A133" s="11"/>
      <c r="B133" s="47"/>
      <c r="C133" s="17"/>
      <c r="D133" s="142">
        <v>2014</v>
      </c>
      <c r="E133" s="142"/>
      <c r="F133" s="142"/>
      <c r="G133" s="17"/>
      <c r="H133" s="142">
        <v>2013</v>
      </c>
      <c r="I133" s="142"/>
      <c r="J133" s="142"/>
      <c r="K133" s="200"/>
      <c r="L133" s="142">
        <v>2012</v>
      </c>
      <c r="M133" s="142"/>
      <c r="N133" s="142"/>
    </row>
    <row r="134" spans="1:39">
      <c r="A134" s="11"/>
      <c r="B134" s="47"/>
      <c r="C134" s="17"/>
      <c r="D134" s="164" t="s">
        <v>336</v>
      </c>
      <c r="E134" s="164"/>
      <c r="F134" s="164"/>
      <c r="G134" s="164"/>
      <c r="H134" s="164"/>
      <c r="I134" s="164"/>
      <c r="J134" s="164"/>
      <c r="K134" s="17"/>
      <c r="L134" s="60"/>
      <c r="M134" s="60"/>
      <c r="N134" s="60"/>
    </row>
    <row r="135" spans="1:39">
      <c r="A135" s="11"/>
      <c r="B135" s="37" t="s">
        <v>375</v>
      </c>
      <c r="C135" s="38"/>
      <c r="D135" s="37" t="s">
        <v>312</v>
      </c>
      <c r="E135" s="39">
        <v>461545</v>
      </c>
      <c r="F135" s="40"/>
      <c r="G135" s="38"/>
      <c r="H135" s="37" t="s">
        <v>312</v>
      </c>
      <c r="I135" s="39">
        <v>556986</v>
      </c>
      <c r="J135" s="40"/>
      <c r="K135" s="38"/>
      <c r="L135" s="37" t="s">
        <v>312</v>
      </c>
      <c r="M135" s="39">
        <v>785165</v>
      </c>
      <c r="N135" s="40"/>
    </row>
    <row r="136" spans="1:39">
      <c r="A136" s="11"/>
      <c r="B136" s="37"/>
      <c r="C136" s="38"/>
      <c r="D136" s="37"/>
      <c r="E136" s="39"/>
      <c r="F136" s="40"/>
      <c r="G136" s="38"/>
      <c r="H136" s="37"/>
      <c r="I136" s="39"/>
      <c r="J136" s="40"/>
      <c r="K136" s="38"/>
      <c r="L136" s="37"/>
      <c r="M136" s="39"/>
      <c r="N136" s="40"/>
    </row>
    <row r="137" spans="1:39">
      <c r="A137" s="11"/>
      <c r="B137" s="41" t="s">
        <v>787</v>
      </c>
      <c r="C137" s="19"/>
      <c r="D137" s="165" t="s">
        <v>339</v>
      </c>
      <c r="E137" s="165"/>
      <c r="F137" s="25"/>
      <c r="G137" s="19"/>
      <c r="H137" s="165" t="s">
        <v>339</v>
      </c>
      <c r="I137" s="165"/>
      <c r="J137" s="25"/>
      <c r="K137" s="19"/>
      <c r="L137" s="165" t="s">
        <v>339</v>
      </c>
      <c r="M137" s="165"/>
      <c r="N137" s="25"/>
    </row>
    <row r="138" spans="1:39">
      <c r="A138" s="11"/>
      <c r="B138" s="41"/>
      <c r="C138" s="19"/>
      <c r="D138" s="165"/>
      <c r="E138" s="165"/>
      <c r="F138" s="25"/>
      <c r="G138" s="19"/>
      <c r="H138" s="165"/>
      <c r="I138" s="165"/>
      <c r="J138" s="25"/>
      <c r="K138" s="19"/>
      <c r="L138" s="165"/>
      <c r="M138" s="165"/>
      <c r="N138" s="25"/>
    </row>
    <row r="139" spans="1:39">
      <c r="A139" s="11"/>
      <c r="B139" s="29" t="s">
        <v>799</v>
      </c>
      <c r="C139" s="30"/>
      <c r="D139" s="176" t="s">
        <v>800</v>
      </c>
      <c r="E139" s="176"/>
      <c r="F139" s="29" t="s">
        <v>359</v>
      </c>
      <c r="G139" s="30"/>
      <c r="H139" s="176" t="s">
        <v>801</v>
      </c>
      <c r="I139" s="176"/>
      <c r="J139" s="29" t="s">
        <v>359</v>
      </c>
      <c r="K139" s="30"/>
      <c r="L139" s="176" t="s">
        <v>802</v>
      </c>
      <c r="M139" s="176"/>
      <c r="N139" s="29" t="s">
        <v>359</v>
      </c>
    </row>
    <row r="140" spans="1:39">
      <c r="A140" s="11"/>
      <c r="B140" s="41" t="s">
        <v>803</v>
      </c>
      <c r="C140" s="19"/>
      <c r="D140" s="42">
        <v>59188</v>
      </c>
      <c r="E140" s="42"/>
      <c r="F140" s="25"/>
      <c r="G140" s="19"/>
      <c r="H140" s="42">
        <v>251569</v>
      </c>
      <c r="I140" s="42"/>
      <c r="J140" s="25"/>
      <c r="K140" s="19"/>
      <c r="L140" s="42">
        <v>153953</v>
      </c>
      <c r="M140" s="42"/>
      <c r="N140" s="25"/>
    </row>
    <row r="141" spans="1:39" ht="15.75" thickBot="1">
      <c r="A141" s="11"/>
      <c r="B141" s="41"/>
      <c r="C141" s="19"/>
      <c r="D141" s="178"/>
      <c r="E141" s="178"/>
      <c r="F141" s="179"/>
      <c r="G141" s="19"/>
      <c r="H141" s="178"/>
      <c r="I141" s="178"/>
      <c r="J141" s="179"/>
      <c r="K141" s="19"/>
      <c r="L141" s="178"/>
      <c r="M141" s="178"/>
      <c r="N141" s="179"/>
    </row>
    <row r="142" spans="1:39">
      <c r="A142" s="11"/>
      <c r="B142" s="37" t="s">
        <v>395</v>
      </c>
      <c r="C142" s="38"/>
      <c r="D142" s="181" t="s">
        <v>312</v>
      </c>
      <c r="E142" s="183">
        <v>306524</v>
      </c>
      <c r="F142" s="185"/>
      <c r="G142" s="38"/>
      <c r="H142" s="181" t="s">
        <v>312</v>
      </c>
      <c r="I142" s="183">
        <v>461545</v>
      </c>
      <c r="J142" s="185"/>
      <c r="K142" s="38"/>
      <c r="L142" s="181" t="s">
        <v>312</v>
      </c>
      <c r="M142" s="183">
        <v>556986</v>
      </c>
      <c r="N142" s="185"/>
    </row>
    <row r="143" spans="1:39" ht="15.75" thickBot="1">
      <c r="A143" s="11"/>
      <c r="B143" s="37"/>
      <c r="C143" s="38"/>
      <c r="D143" s="182"/>
      <c r="E143" s="184"/>
      <c r="F143" s="98"/>
      <c r="G143" s="38"/>
      <c r="H143" s="182"/>
      <c r="I143" s="184"/>
      <c r="J143" s="98"/>
      <c r="K143" s="38"/>
      <c r="L143" s="182"/>
      <c r="M143" s="184"/>
      <c r="N143" s="98"/>
    </row>
    <row r="144" spans="1:39" ht="15.75" thickTop="1">
      <c r="A144" s="1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row>
    <row r="145" spans="1:10">
      <c r="A145" s="11" t="s">
        <v>1622</v>
      </c>
      <c r="B145" s="19"/>
      <c r="C145" s="19"/>
      <c r="D145" s="19"/>
      <c r="E145" s="19"/>
      <c r="F145" s="19"/>
      <c r="G145" s="19"/>
      <c r="H145" s="19"/>
      <c r="I145" s="19"/>
      <c r="J145" s="19"/>
    </row>
    <row r="146" spans="1:10">
      <c r="A146" s="11"/>
      <c r="B146" s="17"/>
      <c r="C146" s="17"/>
      <c r="D146" s="17"/>
      <c r="E146" s="17"/>
      <c r="F146" s="17"/>
      <c r="G146" s="17"/>
      <c r="H146" s="17"/>
      <c r="I146" s="17"/>
      <c r="J146" s="17"/>
    </row>
    <row r="147" spans="1:10" ht="15.75" thickBot="1">
      <c r="A147" s="11"/>
      <c r="B147" s="17"/>
      <c r="C147" s="17"/>
      <c r="D147" s="141" t="s">
        <v>309</v>
      </c>
      <c r="E147" s="141"/>
      <c r="F147" s="141"/>
      <c r="G147" s="141"/>
      <c r="H147" s="141"/>
      <c r="I147" s="141"/>
      <c r="J147" s="141"/>
    </row>
    <row r="148" spans="1:10" ht="15.75" thickBot="1">
      <c r="A148" s="11"/>
      <c r="B148" s="47"/>
      <c r="C148" s="17"/>
      <c r="D148" s="142">
        <v>2014</v>
      </c>
      <c r="E148" s="142"/>
      <c r="F148" s="142"/>
      <c r="G148" s="17"/>
      <c r="H148" s="142">
        <v>2013</v>
      </c>
      <c r="I148" s="142"/>
      <c r="J148" s="142"/>
    </row>
    <row r="149" spans="1:10">
      <c r="A149" s="11"/>
      <c r="B149" s="47"/>
      <c r="C149" s="17"/>
      <c r="D149" s="164" t="s">
        <v>336</v>
      </c>
      <c r="E149" s="164"/>
      <c r="F149" s="164"/>
      <c r="G149" s="164"/>
      <c r="H149" s="164"/>
      <c r="I149" s="164"/>
      <c r="J149" s="164"/>
    </row>
    <row r="150" spans="1:10">
      <c r="A150" s="11"/>
      <c r="B150" s="37" t="s">
        <v>375</v>
      </c>
      <c r="C150" s="38"/>
      <c r="D150" s="37" t="s">
        <v>312</v>
      </c>
      <c r="E150" s="39">
        <v>74708</v>
      </c>
      <c r="F150" s="40"/>
      <c r="G150" s="38"/>
      <c r="H150" s="37" t="s">
        <v>312</v>
      </c>
      <c r="I150" s="39">
        <v>316313</v>
      </c>
      <c r="J150" s="40"/>
    </row>
    <row r="151" spans="1:10">
      <c r="A151" s="11"/>
      <c r="B151" s="37"/>
      <c r="C151" s="38"/>
      <c r="D151" s="37"/>
      <c r="E151" s="39"/>
      <c r="F151" s="40"/>
      <c r="G151" s="38"/>
      <c r="H151" s="37"/>
      <c r="I151" s="39"/>
      <c r="J151" s="40"/>
    </row>
    <row r="152" spans="1:10">
      <c r="A152" s="11"/>
      <c r="B152" s="32" t="s">
        <v>815</v>
      </c>
      <c r="C152" s="17"/>
      <c r="D152" s="165" t="s">
        <v>816</v>
      </c>
      <c r="E152" s="165"/>
      <c r="F152" s="32" t="s">
        <v>359</v>
      </c>
      <c r="G152" s="17"/>
      <c r="H152" s="165" t="s">
        <v>817</v>
      </c>
      <c r="I152" s="165"/>
      <c r="J152" s="32" t="s">
        <v>359</v>
      </c>
    </row>
    <row r="153" spans="1:10">
      <c r="A153" s="11"/>
      <c r="B153" s="31" t="s">
        <v>818</v>
      </c>
      <c r="C153" s="30"/>
      <c r="D153" s="176" t="s">
        <v>819</v>
      </c>
      <c r="E153" s="176"/>
      <c r="F153" s="29" t="s">
        <v>359</v>
      </c>
      <c r="G153" s="30"/>
      <c r="H153" s="176" t="s">
        <v>820</v>
      </c>
      <c r="I153" s="176"/>
      <c r="J153" s="29" t="s">
        <v>359</v>
      </c>
    </row>
    <row r="154" spans="1:10" ht="15.75" thickBot="1">
      <c r="A154" s="11"/>
      <c r="B154" s="20" t="s">
        <v>821</v>
      </c>
      <c r="C154" s="17"/>
      <c r="D154" s="222" t="s">
        <v>822</v>
      </c>
      <c r="E154" s="222"/>
      <c r="F154" s="245" t="s">
        <v>359</v>
      </c>
      <c r="G154" s="17"/>
      <c r="H154" s="222" t="s">
        <v>823</v>
      </c>
      <c r="I154" s="222"/>
      <c r="J154" s="245" t="s">
        <v>359</v>
      </c>
    </row>
    <row r="155" spans="1:10">
      <c r="A155" s="11"/>
      <c r="B155" s="37" t="s">
        <v>795</v>
      </c>
      <c r="C155" s="38"/>
      <c r="D155" s="181" t="s">
        <v>312</v>
      </c>
      <c r="E155" s="197" t="s">
        <v>824</v>
      </c>
      <c r="F155" s="181" t="s">
        <v>359</v>
      </c>
      <c r="G155" s="38"/>
      <c r="H155" s="181" t="s">
        <v>312</v>
      </c>
      <c r="I155" s="183">
        <v>74708</v>
      </c>
      <c r="J155" s="185"/>
    </row>
    <row r="156" spans="1:10" ht="15.75" thickBot="1">
      <c r="A156" s="11"/>
      <c r="B156" s="37"/>
      <c r="C156" s="38"/>
      <c r="D156" s="182"/>
      <c r="E156" s="277"/>
      <c r="F156" s="182"/>
      <c r="G156" s="38"/>
      <c r="H156" s="182"/>
      <c r="I156" s="184"/>
      <c r="J156" s="98"/>
    </row>
    <row r="157" spans="1:10" ht="15.75" thickTop="1">
      <c r="A157" s="11"/>
      <c r="B157" s="17"/>
      <c r="C157" s="17"/>
    </row>
    <row r="158" spans="1:10" ht="48">
      <c r="A158" s="11"/>
      <c r="B158" s="99">
        <v>-1</v>
      </c>
      <c r="C158" s="100" t="s">
        <v>825</v>
      </c>
    </row>
    <row r="159" spans="1:10">
      <c r="A159" s="11"/>
      <c r="B159" s="17"/>
      <c r="C159" s="17"/>
    </row>
    <row r="160" spans="1:10" ht="60">
      <c r="A160" s="11"/>
      <c r="B160" s="99">
        <v>-2</v>
      </c>
      <c r="C160" s="100" t="s">
        <v>826</v>
      </c>
    </row>
    <row r="161" spans="1:39">
      <c r="A161" s="11" t="s">
        <v>1623</v>
      </c>
      <c r="B161" s="19"/>
      <c r="C161" s="19"/>
      <c r="D161" s="19"/>
      <c r="E161" s="19"/>
      <c r="F161" s="19"/>
      <c r="G161" s="19"/>
      <c r="H161" s="19"/>
      <c r="I161" s="19"/>
      <c r="J161" s="19"/>
    </row>
    <row r="162" spans="1:39">
      <c r="A162" s="11"/>
      <c r="B162" s="17"/>
      <c r="C162" s="17"/>
      <c r="D162" s="17"/>
      <c r="E162" s="17"/>
      <c r="F162" s="17"/>
      <c r="G162" s="17"/>
      <c r="H162" s="17"/>
      <c r="I162" s="17"/>
      <c r="J162" s="17"/>
    </row>
    <row r="163" spans="1:39" ht="15.75" thickBot="1">
      <c r="A163" s="11"/>
      <c r="B163" s="17"/>
      <c r="C163" s="17"/>
      <c r="D163" s="163" t="s">
        <v>309</v>
      </c>
      <c r="E163" s="163"/>
      <c r="F163" s="163"/>
      <c r="G163" s="163"/>
      <c r="H163" s="163"/>
      <c r="I163" s="163"/>
      <c r="J163" s="163"/>
    </row>
    <row r="164" spans="1:39" ht="15.75" thickBot="1">
      <c r="A164" s="11"/>
      <c r="B164" s="47"/>
      <c r="C164" s="17"/>
      <c r="D164" s="142">
        <v>2014</v>
      </c>
      <c r="E164" s="142"/>
      <c r="F164" s="142"/>
      <c r="G164" s="17"/>
      <c r="H164" s="142">
        <v>2013</v>
      </c>
      <c r="I164" s="142"/>
      <c r="J164" s="142"/>
    </row>
    <row r="165" spans="1:39">
      <c r="A165" s="11"/>
      <c r="B165" s="47"/>
      <c r="C165" s="17"/>
      <c r="D165" s="164" t="s">
        <v>336</v>
      </c>
      <c r="E165" s="164"/>
      <c r="F165" s="164"/>
      <c r="G165" s="164"/>
      <c r="H165" s="164"/>
      <c r="I165" s="164"/>
      <c r="J165" s="164"/>
    </row>
    <row r="166" spans="1:39">
      <c r="A166" s="11"/>
      <c r="B166" s="37" t="s">
        <v>375</v>
      </c>
      <c r="C166" s="38"/>
      <c r="D166" s="37" t="s">
        <v>312</v>
      </c>
      <c r="E166" s="39">
        <v>30261</v>
      </c>
      <c r="F166" s="40"/>
      <c r="G166" s="38"/>
      <c r="H166" s="37" t="s">
        <v>312</v>
      </c>
      <c r="I166" s="39">
        <v>73091</v>
      </c>
      <c r="J166" s="40"/>
    </row>
    <row r="167" spans="1:39">
      <c r="A167" s="11"/>
      <c r="B167" s="37"/>
      <c r="C167" s="38"/>
      <c r="D167" s="37"/>
      <c r="E167" s="39"/>
      <c r="F167" s="40"/>
      <c r="G167" s="38"/>
      <c r="H167" s="37"/>
      <c r="I167" s="39"/>
      <c r="J167" s="40"/>
    </row>
    <row r="168" spans="1:39">
      <c r="A168" s="11"/>
      <c r="B168" s="41" t="s">
        <v>830</v>
      </c>
      <c r="C168" s="19"/>
      <c r="D168" s="165" t="s">
        <v>831</v>
      </c>
      <c r="E168" s="165"/>
      <c r="F168" s="41" t="s">
        <v>359</v>
      </c>
      <c r="G168" s="19"/>
      <c r="H168" s="42">
        <v>12996</v>
      </c>
      <c r="I168" s="42"/>
      <c r="J168" s="25"/>
    </row>
    <row r="169" spans="1:39">
      <c r="A169" s="11"/>
      <c r="B169" s="41"/>
      <c r="C169" s="19"/>
      <c r="D169" s="165"/>
      <c r="E169" s="165"/>
      <c r="F169" s="41"/>
      <c r="G169" s="19"/>
      <c r="H169" s="42"/>
      <c r="I169" s="42"/>
      <c r="J169" s="25"/>
    </row>
    <row r="170" spans="1:39">
      <c r="A170" s="11"/>
      <c r="B170" s="37" t="s">
        <v>832</v>
      </c>
      <c r="C170" s="38"/>
      <c r="D170" s="39">
        <v>1343</v>
      </c>
      <c r="E170" s="39"/>
      <c r="F170" s="40"/>
      <c r="G170" s="38"/>
      <c r="H170" s="176" t="s">
        <v>833</v>
      </c>
      <c r="I170" s="176"/>
      <c r="J170" s="37" t="s">
        <v>359</v>
      </c>
    </row>
    <row r="171" spans="1:39" ht="15.75" thickBot="1">
      <c r="A171" s="11"/>
      <c r="B171" s="37"/>
      <c r="C171" s="38"/>
      <c r="D171" s="196"/>
      <c r="E171" s="196"/>
      <c r="F171" s="75"/>
      <c r="G171" s="38"/>
      <c r="H171" s="198"/>
      <c r="I171" s="198"/>
      <c r="J171" s="195"/>
    </row>
    <row r="172" spans="1:39">
      <c r="A172" s="11"/>
      <c r="B172" s="41" t="s">
        <v>395</v>
      </c>
      <c r="C172" s="19"/>
      <c r="D172" s="237" t="s">
        <v>312</v>
      </c>
      <c r="E172" s="241">
        <v>1003</v>
      </c>
      <c r="F172" s="82"/>
      <c r="G172" s="19"/>
      <c r="H172" s="237" t="s">
        <v>312</v>
      </c>
      <c r="I172" s="241">
        <v>30261</v>
      </c>
      <c r="J172" s="82"/>
    </row>
    <row r="173" spans="1:39" ht="15.75" thickBot="1">
      <c r="A173" s="11"/>
      <c r="B173" s="41"/>
      <c r="C173" s="19"/>
      <c r="D173" s="238"/>
      <c r="E173" s="242"/>
      <c r="F173" s="83"/>
      <c r="G173" s="19"/>
      <c r="H173" s="238"/>
      <c r="I173" s="242"/>
      <c r="J173" s="83"/>
    </row>
    <row r="174" spans="1:39" ht="15.75" thickTop="1">
      <c r="A174" s="2" t="s">
        <v>1570</v>
      </c>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row>
    <row r="175" spans="1:39">
      <c r="A175" s="3" t="s">
        <v>1624</v>
      </c>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row>
    <row r="176" spans="1:39">
      <c r="A176" s="11" t="s">
        <v>1625</v>
      </c>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row>
    <row r="177" spans="1:39">
      <c r="A177" s="11"/>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row>
    <row r="178" spans="1:39" ht="15.75" thickBot="1">
      <c r="A178" s="11"/>
      <c r="B178" s="47"/>
      <c r="C178" s="17"/>
      <c r="D178" s="59" t="s">
        <v>309</v>
      </c>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c r="AM178" s="59"/>
    </row>
    <row r="179" spans="1:39" ht="15.75" thickBot="1">
      <c r="A179" s="11"/>
      <c r="B179" s="47"/>
      <c r="C179" s="17"/>
      <c r="D179" s="85">
        <v>2014</v>
      </c>
      <c r="E179" s="85"/>
      <c r="F179" s="85"/>
      <c r="G179" s="85"/>
      <c r="H179" s="85"/>
      <c r="I179" s="85"/>
      <c r="J179" s="85"/>
      <c r="K179" s="85"/>
      <c r="L179" s="85"/>
      <c r="M179" s="85"/>
      <c r="N179" s="85"/>
      <c r="O179" s="102"/>
      <c r="P179" s="85">
        <v>2013</v>
      </c>
      <c r="Q179" s="85"/>
      <c r="R179" s="85"/>
      <c r="S179" s="85"/>
      <c r="T179" s="85"/>
      <c r="U179" s="85"/>
      <c r="V179" s="85"/>
      <c r="W179" s="85"/>
      <c r="X179" s="85"/>
      <c r="Y179" s="85"/>
      <c r="Z179" s="85"/>
      <c r="AA179" s="253"/>
      <c r="AB179" s="85">
        <v>2012</v>
      </c>
      <c r="AC179" s="85"/>
      <c r="AD179" s="85"/>
      <c r="AE179" s="85"/>
      <c r="AF179" s="85"/>
      <c r="AG179" s="85"/>
      <c r="AH179" s="85"/>
      <c r="AI179" s="85"/>
      <c r="AJ179" s="85"/>
      <c r="AK179" s="85"/>
      <c r="AL179" s="85"/>
      <c r="AM179" s="254"/>
    </row>
    <row r="180" spans="1:39">
      <c r="A180" s="11"/>
      <c r="B180" s="256"/>
      <c r="C180" s="19"/>
      <c r="D180" s="257" t="s">
        <v>751</v>
      </c>
      <c r="E180" s="257"/>
      <c r="F180" s="257"/>
      <c r="G180" s="60"/>
      <c r="H180" s="257" t="s">
        <v>753</v>
      </c>
      <c r="I180" s="257"/>
      <c r="J180" s="257"/>
      <c r="K180" s="60"/>
      <c r="L180" s="257" t="s">
        <v>154</v>
      </c>
      <c r="M180" s="257"/>
      <c r="N180" s="257"/>
      <c r="O180" s="261"/>
      <c r="P180" s="257" t="s">
        <v>751</v>
      </c>
      <c r="Q180" s="257"/>
      <c r="R180" s="257"/>
      <c r="S180" s="60"/>
      <c r="T180" s="257" t="s">
        <v>753</v>
      </c>
      <c r="U180" s="257"/>
      <c r="V180" s="257"/>
      <c r="W180" s="60"/>
      <c r="X180" s="257" t="s">
        <v>154</v>
      </c>
      <c r="Y180" s="257"/>
      <c r="Z180" s="257"/>
      <c r="AA180" s="19"/>
      <c r="AB180" s="257" t="s">
        <v>751</v>
      </c>
      <c r="AC180" s="257"/>
      <c r="AD180" s="257"/>
      <c r="AE180" s="60"/>
      <c r="AF180" s="257" t="s">
        <v>753</v>
      </c>
      <c r="AG180" s="257"/>
      <c r="AH180" s="257"/>
      <c r="AI180" s="60"/>
      <c r="AJ180" s="257" t="s">
        <v>154</v>
      </c>
      <c r="AK180" s="257"/>
      <c r="AL180" s="257"/>
      <c r="AM180" s="60"/>
    </row>
    <row r="181" spans="1:39">
      <c r="A181" s="11"/>
      <c r="B181" s="256"/>
      <c r="C181" s="19"/>
      <c r="D181" s="258" t="s">
        <v>752</v>
      </c>
      <c r="E181" s="258"/>
      <c r="F181" s="258"/>
      <c r="G181" s="201"/>
      <c r="H181" s="258" t="s">
        <v>751</v>
      </c>
      <c r="I181" s="258"/>
      <c r="J181" s="258"/>
      <c r="K181" s="201"/>
      <c r="L181" s="260"/>
      <c r="M181" s="260"/>
      <c r="N181" s="260"/>
      <c r="O181" s="261"/>
      <c r="P181" s="258" t="s">
        <v>752</v>
      </c>
      <c r="Q181" s="258"/>
      <c r="R181" s="258"/>
      <c r="S181" s="201"/>
      <c r="T181" s="258" t="s">
        <v>751</v>
      </c>
      <c r="U181" s="258"/>
      <c r="V181" s="258"/>
      <c r="W181" s="201"/>
      <c r="X181" s="260"/>
      <c r="Y181" s="260"/>
      <c r="Z181" s="260"/>
      <c r="AA181" s="19"/>
      <c r="AB181" s="258" t="s">
        <v>752</v>
      </c>
      <c r="AC181" s="258"/>
      <c r="AD181" s="258"/>
      <c r="AE181" s="201"/>
      <c r="AF181" s="258" t="s">
        <v>751</v>
      </c>
      <c r="AG181" s="258"/>
      <c r="AH181" s="258"/>
      <c r="AI181" s="201"/>
      <c r="AJ181" s="260"/>
      <c r="AK181" s="260"/>
      <c r="AL181" s="260"/>
      <c r="AM181" s="19"/>
    </row>
    <row r="182" spans="1:39" ht="15.75" thickBot="1">
      <c r="A182" s="11"/>
      <c r="B182" s="256"/>
      <c r="C182" s="19"/>
      <c r="D182" s="61"/>
      <c r="E182" s="61"/>
      <c r="F182" s="61"/>
      <c r="G182" s="201"/>
      <c r="H182" s="259" t="s">
        <v>202</v>
      </c>
      <c r="I182" s="259"/>
      <c r="J182" s="259"/>
      <c r="K182" s="201"/>
      <c r="L182" s="259"/>
      <c r="M182" s="259"/>
      <c r="N182" s="259"/>
      <c r="O182" s="261"/>
      <c r="P182" s="61"/>
      <c r="Q182" s="61"/>
      <c r="R182" s="61"/>
      <c r="S182" s="201"/>
      <c r="T182" s="259" t="s">
        <v>202</v>
      </c>
      <c r="U182" s="259"/>
      <c r="V182" s="259"/>
      <c r="W182" s="201"/>
      <c r="X182" s="259"/>
      <c r="Y182" s="259"/>
      <c r="Z182" s="259"/>
      <c r="AA182" s="19"/>
      <c r="AB182" s="61"/>
      <c r="AC182" s="61"/>
      <c r="AD182" s="61"/>
      <c r="AE182" s="201"/>
      <c r="AF182" s="259" t="s">
        <v>202</v>
      </c>
      <c r="AG182" s="259"/>
      <c r="AH182" s="259"/>
      <c r="AI182" s="201"/>
      <c r="AJ182" s="259"/>
      <c r="AK182" s="259"/>
      <c r="AL182" s="259"/>
      <c r="AM182" s="89"/>
    </row>
    <row r="183" spans="1:39">
      <c r="A183" s="11"/>
      <c r="B183" s="47"/>
      <c r="C183" s="17"/>
      <c r="D183" s="55" t="s">
        <v>336</v>
      </c>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17"/>
    </row>
    <row r="184" spans="1:39">
      <c r="A184" s="11"/>
      <c r="B184" s="199" t="s">
        <v>375</v>
      </c>
      <c r="C184" s="38"/>
      <c r="D184" s="199" t="s">
        <v>312</v>
      </c>
      <c r="E184" s="262">
        <v>5476</v>
      </c>
      <c r="F184" s="40"/>
      <c r="G184" s="38"/>
      <c r="H184" s="199" t="s">
        <v>312</v>
      </c>
      <c r="I184" s="262">
        <v>2269</v>
      </c>
      <c r="J184" s="40"/>
      <c r="K184" s="38"/>
      <c r="L184" s="199" t="s">
        <v>312</v>
      </c>
      <c r="M184" s="262">
        <v>7745</v>
      </c>
      <c r="N184" s="40"/>
      <c r="O184" s="38"/>
      <c r="P184" s="199" t="s">
        <v>312</v>
      </c>
      <c r="Q184" s="262">
        <v>5153</v>
      </c>
      <c r="R184" s="40"/>
      <c r="S184" s="38"/>
      <c r="T184" s="199" t="s">
        <v>312</v>
      </c>
      <c r="U184" s="263" t="s">
        <v>339</v>
      </c>
      <c r="V184" s="40"/>
      <c r="W184" s="38"/>
      <c r="X184" s="199" t="s">
        <v>312</v>
      </c>
      <c r="Y184" s="262">
        <v>5153</v>
      </c>
      <c r="Z184" s="40"/>
      <c r="AA184" s="38"/>
      <c r="AB184" s="199" t="s">
        <v>312</v>
      </c>
      <c r="AC184" s="262">
        <v>6647</v>
      </c>
      <c r="AD184" s="40"/>
      <c r="AE184" s="38"/>
      <c r="AF184" s="199" t="s">
        <v>312</v>
      </c>
      <c r="AG184" s="263" t="s">
        <v>339</v>
      </c>
      <c r="AH184" s="40"/>
      <c r="AI184" s="38"/>
      <c r="AJ184" s="199" t="s">
        <v>312</v>
      </c>
      <c r="AK184" s="262">
        <v>6647</v>
      </c>
      <c r="AL184" s="40"/>
      <c r="AM184" s="38"/>
    </row>
    <row r="185" spans="1:39">
      <c r="A185" s="11"/>
      <c r="B185" s="199"/>
      <c r="C185" s="38"/>
      <c r="D185" s="199"/>
      <c r="E185" s="262"/>
      <c r="F185" s="40"/>
      <c r="G185" s="38"/>
      <c r="H185" s="199"/>
      <c r="I185" s="262"/>
      <c r="J185" s="40"/>
      <c r="K185" s="38"/>
      <c r="L185" s="199"/>
      <c r="M185" s="262"/>
      <c r="N185" s="40"/>
      <c r="O185" s="38"/>
      <c r="P185" s="199"/>
      <c r="Q185" s="262"/>
      <c r="R185" s="40"/>
      <c r="S185" s="38"/>
      <c r="T185" s="199"/>
      <c r="U185" s="263"/>
      <c r="V185" s="40"/>
      <c r="W185" s="38"/>
      <c r="X185" s="199"/>
      <c r="Y185" s="262"/>
      <c r="Z185" s="40"/>
      <c r="AA185" s="38"/>
      <c r="AB185" s="199"/>
      <c r="AC185" s="262"/>
      <c r="AD185" s="40"/>
      <c r="AE185" s="38"/>
      <c r="AF185" s="199"/>
      <c r="AG185" s="263"/>
      <c r="AH185" s="40"/>
      <c r="AI185" s="38"/>
      <c r="AJ185" s="199"/>
      <c r="AK185" s="262"/>
      <c r="AL185" s="40"/>
      <c r="AM185" s="38"/>
    </row>
    <row r="186" spans="1:39">
      <c r="A186" s="11"/>
      <c r="B186" s="251" t="s">
        <v>754</v>
      </c>
      <c r="C186" s="19"/>
      <c r="D186" s="264">
        <v>6878</v>
      </c>
      <c r="E186" s="264"/>
      <c r="F186" s="25"/>
      <c r="G186" s="19"/>
      <c r="H186" s="265" t="s">
        <v>755</v>
      </c>
      <c r="I186" s="265"/>
      <c r="J186" s="251" t="s">
        <v>359</v>
      </c>
      <c r="K186" s="19"/>
      <c r="L186" s="264">
        <v>5033</v>
      </c>
      <c r="M186" s="264"/>
      <c r="N186" s="25"/>
      <c r="O186" s="19"/>
      <c r="P186" s="264">
        <v>1759</v>
      </c>
      <c r="Q186" s="264"/>
      <c r="R186" s="25"/>
      <c r="S186" s="19"/>
      <c r="T186" s="264">
        <v>2269</v>
      </c>
      <c r="U186" s="264"/>
      <c r="V186" s="25"/>
      <c r="W186" s="19"/>
      <c r="X186" s="264">
        <v>4028</v>
      </c>
      <c r="Y186" s="264"/>
      <c r="Z186" s="25"/>
      <c r="AA186" s="19"/>
      <c r="AB186" s="264">
        <v>5016</v>
      </c>
      <c r="AC186" s="264"/>
      <c r="AD186" s="25"/>
      <c r="AE186" s="19"/>
      <c r="AF186" s="265" t="s">
        <v>339</v>
      </c>
      <c r="AG186" s="265"/>
      <c r="AH186" s="25"/>
      <c r="AI186" s="19"/>
      <c r="AJ186" s="264">
        <v>5016</v>
      </c>
      <c r="AK186" s="264"/>
      <c r="AL186" s="25"/>
      <c r="AM186" s="19"/>
    </row>
    <row r="187" spans="1:39">
      <c r="A187" s="11"/>
      <c r="B187" s="251"/>
      <c r="C187" s="19"/>
      <c r="D187" s="264"/>
      <c r="E187" s="264"/>
      <c r="F187" s="25"/>
      <c r="G187" s="19"/>
      <c r="H187" s="265"/>
      <c r="I187" s="265"/>
      <c r="J187" s="251"/>
      <c r="K187" s="19"/>
      <c r="L187" s="264"/>
      <c r="M187" s="264"/>
      <c r="N187" s="25"/>
      <c r="O187" s="19"/>
      <c r="P187" s="264"/>
      <c r="Q187" s="264"/>
      <c r="R187" s="25"/>
      <c r="S187" s="19"/>
      <c r="T187" s="264"/>
      <c r="U187" s="264"/>
      <c r="V187" s="25"/>
      <c r="W187" s="19"/>
      <c r="X187" s="264"/>
      <c r="Y187" s="264"/>
      <c r="Z187" s="25"/>
      <c r="AA187" s="19"/>
      <c r="AB187" s="264"/>
      <c r="AC187" s="264"/>
      <c r="AD187" s="25"/>
      <c r="AE187" s="19"/>
      <c r="AF187" s="265"/>
      <c r="AG187" s="265"/>
      <c r="AH187" s="25"/>
      <c r="AI187" s="19"/>
      <c r="AJ187" s="264"/>
      <c r="AK187" s="264"/>
      <c r="AL187" s="25"/>
      <c r="AM187" s="19"/>
    </row>
    <row r="188" spans="1:39">
      <c r="A188" s="11"/>
      <c r="B188" s="199" t="s">
        <v>756</v>
      </c>
      <c r="C188" s="38"/>
      <c r="D188" s="263" t="s">
        <v>757</v>
      </c>
      <c r="E188" s="263"/>
      <c r="F188" s="199" t="s">
        <v>359</v>
      </c>
      <c r="G188" s="38"/>
      <c r="H188" s="263" t="s">
        <v>339</v>
      </c>
      <c r="I188" s="263"/>
      <c r="J188" s="40"/>
      <c r="K188" s="38"/>
      <c r="L188" s="263" t="s">
        <v>757</v>
      </c>
      <c r="M188" s="263"/>
      <c r="N188" s="199" t="s">
        <v>359</v>
      </c>
      <c r="O188" s="38"/>
      <c r="P188" s="263" t="s">
        <v>758</v>
      </c>
      <c r="Q188" s="263"/>
      <c r="R188" s="199" t="s">
        <v>359</v>
      </c>
      <c r="S188" s="38"/>
      <c r="T188" s="263" t="s">
        <v>339</v>
      </c>
      <c r="U188" s="263"/>
      <c r="V188" s="40"/>
      <c r="W188" s="38"/>
      <c r="X188" s="263" t="s">
        <v>758</v>
      </c>
      <c r="Y188" s="263"/>
      <c r="Z188" s="199" t="s">
        <v>359</v>
      </c>
      <c r="AA188" s="38"/>
      <c r="AB188" s="263" t="s">
        <v>759</v>
      </c>
      <c r="AC188" s="263"/>
      <c r="AD188" s="199" t="s">
        <v>359</v>
      </c>
      <c r="AE188" s="38"/>
      <c r="AF188" s="263" t="s">
        <v>339</v>
      </c>
      <c r="AG188" s="263"/>
      <c r="AH188" s="40"/>
      <c r="AI188" s="38"/>
      <c r="AJ188" s="263" t="s">
        <v>759</v>
      </c>
      <c r="AK188" s="263"/>
      <c r="AL188" s="199" t="s">
        <v>359</v>
      </c>
      <c r="AM188" s="38"/>
    </row>
    <row r="189" spans="1:39">
      <c r="A189" s="11"/>
      <c r="B189" s="199"/>
      <c r="C189" s="38"/>
      <c r="D189" s="263"/>
      <c r="E189" s="263"/>
      <c r="F189" s="199"/>
      <c r="G189" s="38"/>
      <c r="H189" s="263"/>
      <c r="I189" s="263"/>
      <c r="J189" s="40"/>
      <c r="K189" s="38"/>
      <c r="L189" s="263"/>
      <c r="M189" s="263"/>
      <c r="N189" s="199"/>
      <c r="O189" s="38"/>
      <c r="P189" s="263"/>
      <c r="Q189" s="263"/>
      <c r="R189" s="199"/>
      <c r="S189" s="38"/>
      <c r="T189" s="263"/>
      <c r="U189" s="263"/>
      <c r="V189" s="40"/>
      <c r="W189" s="38"/>
      <c r="X189" s="263"/>
      <c r="Y189" s="263"/>
      <c r="Z189" s="199"/>
      <c r="AA189" s="38"/>
      <c r="AB189" s="263"/>
      <c r="AC189" s="263"/>
      <c r="AD189" s="199"/>
      <c r="AE189" s="38"/>
      <c r="AF189" s="263"/>
      <c r="AG189" s="263"/>
      <c r="AH189" s="40"/>
      <c r="AI189" s="38"/>
      <c r="AJ189" s="263"/>
      <c r="AK189" s="263"/>
      <c r="AL189" s="199"/>
      <c r="AM189" s="38"/>
    </row>
    <row r="190" spans="1:39">
      <c r="A190" s="11"/>
      <c r="B190" s="251" t="s">
        <v>760</v>
      </c>
      <c r="C190" s="19"/>
      <c r="D190" s="264">
        <v>1563</v>
      </c>
      <c r="E190" s="264"/>
      <c r="F190" s="25"/>
      <c r="G190" s="19"/>
      <c r="H190" s="265" t="s">
        <v>339</v>
      </c>
      <c r="I190" s="265"/>
      <c r="J190" s="25"/>
      <c r="K190" s="19"/>
      <c r="L190" s="264">
        <v>1563</v>
      </c>
      <c r="M190" s="264"/>
      <c r="N190" s="25"/>
      <c r="O190" s="19"/>
      <c r="P190" s="265" t="s">
        <v>339</v>
      </c>
      <c r="Q190" s="265"/>
      <c r="R190" s="25"/>
      <c r="S190" s="19"/>
      <c r="T190" s="265" t="s">
        <v>339</v>
      </c>
      <c r="U190" s="265"/>
      <c r="V190" s="25"/>
      <c r="W190" s="19"/>
      <c r="X190" s="265" t="s">
        <v>339</v>
      </c>
      <c r="Y190" s="265"/>
      <c r="Z190" s="25"/>
      <c r="AA190" s="19"/>
      <c r="AB190" s="265" t="s">
        <v>339</v>
      </c>
      <c r="AC190" s="265"/>
      <c r="AD190" s="25"/>
      <c r="AE190" s="19"/>
      <c r="AF190" s="265" t="s">
        <v>339</v>
      </c>
      <c r="AG190" s="265"/>
      <c r="AH190" s="25"/>
      <c r="AI190" s="19"/>
      <c r="AJ190" s="265" t="s">
        <v>339</v>
      </c>
      <c r="AK190" s="265"/>
      <c r="AL190" s="25"/>
      <c r="AM190" s="19"/>
    </row>
    <row r="191" spans="1:39" ht="15.75" thickBot="1">
      <c r="A191" s="11"/>
      <c r="B191" s="251"/>
      <c r="C191" s="19"/>
      <c r="D191" s="266"/>
      <c r="E191" s="266"/>
      <c r="F191" s="179"/>
      <c r="G191" s="19"/>
      <c r="H191" s="267"/>
      <c r="I191" s="267"/>
      <c r="J191" s="179"/>
      <c r="K191" s="19"/>
      <c r="L191" s="266"/>
      <c r="M191" s="266"/>
      <c r="N191" s="179"/>
      <c r="O191" s="19"/>
      <c r="P191" s="267"/>
      <c r="Q191" s="267"/>
      <c r="R191" s="179"/>
      <c r="S191" s="19"/>
      <c r="T191" s="267"/>
      <c r="U191" s="267"/>
      <c r="V191" s="179"/>
      <c r="W191" s="19"/>
      <c r="X191" s="267"/>
      <c r="Y191" s="267"/>
      <c r="Z191" s="179"/>
      <c r="AA191" s="19"/>
      <c r="AB191" s="267"/>
      <c r="AC191" s="267"/>
      <c r="AD191" s="179"/>
      <c r="AE191" s="19"/>
      <c r="AF191" s="267"/>
      <c r="AG191" s="267"/>
      <c r="AH191" s="179"/>
      <c r="AI191" s="19"/>
      <c r="AJ191" s="267"/>
      <c r="AK191" s="267"/>
      <c r="AL191" s="179"/>
      <c r="AM191" s="19"/>
    </row>
    <row r="192" spans="1:39">
      <c r="A192" s="11"/>
      <c r="B192" s="199" t="s">
        <v>395</v>
      </c>
      <c r="C192" s="38"/>
      <c r="D192" s="268" t="s">
        <v>312</v>
      </c>
      <c r="E192" s="270">
        <v>3081</v>
      </c>
      <c r="F192" s="185"/>
      <c r="G192" s="38"/>
      <c r="H192" s="268" t="s">
        <v>312</v>
      </c>
      <c r="I192" s="272">
        <v>424</v>
      </c>
      <c r="J192" s="185"/>
      <c r="K192" s="38"/>
      <c r="L192" s="268" t="s">
        <v>312</v>
      </c>
      <c r="M192" s="270">
        <v>3505</v>
      </c>
      <c r="N192" s="185"/>
      <c r="O192" s="38"/>
      <c r="P192" s="268" t="s">
        <v>312</v>
      </c>
      <c r="Q192" s="270">
        <v>5476</v>
      </c>
      <c r="R192" s="185"/>
      <c r="S192" s="38"/>
      <c r="T192" s="268" t="s">
        <v>312</v>
      </c>
      <c r="U192" s="270">
        <v>2269</v>
      </c>
      <c r="V192" s="185"/>
      <c r="W192" s="38"/>
      <c r="X192" s="268" t="s">
        <v>312</v>
      </c>
      <c r="Y192" s="270">
        <v>7745</v>
      </c>
      <c r="Z192" s="185"/>
      <c r="AA192" s="38"/>
      <c r="AB192" s="268" t="s">
        <v>312</v>
      </c>
      <c r="AC192" s="270">
        <v>5153</v>
      </c>
      <c r="AD192" s="185"/>
      <c r="AE192" s="38"/>
      <c r="AF192" s="268" t="s">
        <v>312</v>
      </c>
      <c r="AG192" s="272" t="s">
        <v>339</v>
      </c>
      <c r="AH192" s="185"/>
      <c r="AI192" s="38"/>
      <c r="AJ192" s="268" t="s">
        <v>312</v>
      </c>
      <c r="AK192" s="270">
        <v>5153</v>
      </c>
      <c r="AL192" s="185"/>
      <c r="AM192" s="38"/>
    </row>
    <row r="193" spans="1:39" ht="15.75" thickBot="1">
      <c r="A193" s="11"/>
      <c r="B193" s="199"/>
      <c r="C193" s="38"/>
      <c r="D193" s="269"/>
      <c r="E193" s="271"/>
      <c r="F193" s="98"/>
      <c r="G193" s="38"/>
      <c r="H193" s="269"/>
      <c r="I193" s="273"/>
      <c r="J193" s="98"/>
      <c r="K193" s="38"/>
      <c r="L193" s="269"/>
      <c r="M193" s="271"/>
      <c r="N193" s="98"/>
      <c r="O193" s="38"/>
      <c r="P193" s="269"/>
      <c r="Q193" s="271"/>
      <c r="R193" s="98"/>
      <c r="S193" s="38"/>
      <c r="T193" s="269"/>
      <c r="U193" s="271"/>
      <c r="V193" s="98"/>
      <c r="W193" s="38"/>
      <c r="X193" s="269"/>
      <c r="Y193" s="271"/>
      <c r="Z193" s="98"/>
      <c r="AA193" s="38"/>
      <c r="AB193" s="269"/>
      <c r="AC193" s="271"/>
      <c r="AD193" s="98"/>
      <c r="AE193" s="38"/>
      <c r="AF193" s="269"/>
      <c r="AG193" s="273"/>
      <c r="AH193" s="98"/>
      <c r="AI193" s="38"/>
      <c r="AJ193" s="269"/>
      <c r="AK193" s="271"/>
      <c r="AL193" s="98"/>
      <c r="AM193" s="38"/>
    </row>
    <row r="194" spans="1:39" ht="15.75" thickTop="1">
      <c r="A194" s="11"/>
      <c r="B194" s="246" t="s">
        <v>761</v>
      </c>
      <c r="C194" s="17"/>
      <c r="D194" s="231"/>
      <c r="E194" s="231"/>
      <c r="F194" s="231"/>
      <c r="G194" s="17"/>
      <c r="H194" s="231"/>
      <c r="I194" s="231"/>
      <c r="J194" s="231"/>
      <c r="K194" s="17"/>
      <c r="L194" s="231"/>
      <c r="M194" s="231"/>
      <c r="N194" s="231"/>
      <c r="O194" s="17"/>
      <c r="P194" s="231"/>
      <c r="Q194" s="231"/>
      <c r="R194" s="231"/>
      <c r="S194" s="17"/>
      <c r="T194" s="231"/>
      <c r="U194" s="231"/>
      <c r="V194" s="231"/>
      <c r="W194" s="17"/>
      <c r="X194" s="231"/>
      <c r="Y194" s="231"/>
      <c r="Z194" s="231"/>
      <c r="AA194" s="17"/>
      <c r="AB194" s="231"/>
      <c r="AC194" s="231"/>
      <c r="AD194" s="231"/>
      <c r="AE194" s="17"/>
      <c r="AF194" s="231"/>
      <c r="AG194" s="231"/>
      <c r="AH194" s="231"/>
      <c r="AI194" s="17"/>
      <c r="AJ194" s="231"/>
      <c r="AK194" s="231"/>
      <c r="AL194" s="231"/>
      <c r="AM194" s="17"/>
    </row>
    <row r="195" spans="1:39">
      <c r="A195" s="11"/>
      <c r="B195" s="199" t="s">
        <v>742</v>
      </c>
      <c r="C195" s="38"/>
      <c r="D195" s="199" t="s">
        <v>312</v>
      </c>
      <c r="E195" s="262">
        <v>3081</v>
      </c>
      <c r="F195" s="40"/>
      <c r="G195" s="38"/>
      <c r="H195" s="199" t="s">
        <v>312</v>
      </c>
      <c r="I195" s="263" t="s">
        <v>339</v>
      </c>
      <c r="J195" s="40"/>
      <c r="K195" s="38"/>
      <c r="L195" s="199" t="s">
        <v>312</v>
      </c>
      <c r="M195" s="262">
        <v>3081</v>
      </c>
      <c r="N195" s="40"/>
      <c r="O195" s="221" t="s">
        <v>762</v>
      </c>
      <c r="P195" s="199" t="s">
        <v>312</v>
      </c>
      <c r="Q195" s="262">
        <v>5476</v>
      </c>
      <c r="R195" s="40"/>
      <c r="S195" s="38"/>
      <c r="T195" s="199" t="s">
        <v>312</v>
      </c>
      <c r="U195" s="263" t="s">
        <v>339</v>
      </c>
      <c r="V195" s="40"/>
      <c r="W195" s="38"/>
      <c r="X195" s="199" t="s">
        <v>312</v>
      </c>
      <c r="Y195" s="262">
        <v>5476</v>
      </c>
      <c r="Z195" s="40"/>
      <c r="AA195" s="221" t="s">
        <v>763</v>
      </c>
      <c r="AB195" s="199" t="s">
        <v>312</v>
      </c>
      <c r="AC195" s="262">
        <v>5153</v>
      </c>
      <c r="AD195" s="40"/>
      <c r="AE195" s="38"/>
      <c r="AF195" s="199" t="s">
        <v>312</v>
      </c>
      <c r="AG195" s="263" t="s">
        <v>339</v>
      </c>
      <c r="AH195" s="40"/>
      <c r="AI195" s="38"/>
      <c r="AJ195" s="199" t="s">
        <v>312</v>
      </c>
      <c r="AK195" s="262">
        <v>5153</v>
      </c>
      <c r="AL195" s="40"/>
      <c r="AM195" s="221" t="s">
        <v>764</v>
      </c>
    </row>
    <row r="196" spans="1:39">
      <c r="A196" s="11"/>
      <c r="B196" s="199"/>
      <c r="C196" s="38"/>
      <c r="D196" s="199"/>
      <c r="E196" s="262"/>
      <c r="F196" s="40"/>
      <c r="G196" s="38"/>
      <c r="H196" s="199"/>
      <c r="I196" s="263"/>
      <c r="J196" s="40"/>
      <c r="K196" s="38"/>
      <c r="L196" s="199"/>
      <c r="M196" s="262"/>
      <c r="N196" s="40"/>
      <c r="O196" s="221"/>
      <c r="P196" s="199"/>
      <c r="Q196" s="262"/>
      <c r="R196" s="40"/>
      <c r="S196" s="38"/>
      <c r="T196" s="199"/>
      <c r="U196" s="263"/>
      <c r="V196" s="40"/>
      <c r="W196" s="38"/>
      <c r="X196" s="199"/>
      <c r="Y196" s="262"/>
      <c r="Z196" s="40"/>
      <c r="AA196" s="221"/>
      <c r="AB196" s="199"/>
      <c r="AC196" s="262"/>
      <c r="AD196" s="40"/>
      <c r="AE196" s="38"/>
      <c r="AF196" s="199"/>
      <c r="AG196" s="263"/>
      <c r="AH196" s="40"/>
      <c r="AI196" s="38"/>
      <c r="AJ196" s="199"/>
      <c r="AK196" s="262"/>
      <c r="AL196" s="40"/>
      <c r="AM196" s="221"/>
    </row>
    <row r="197" spans="1:39">
      <c r="A197" s="11"/>
      <c r="B197" s="251" t="s">
        <v>743</v>
      </c>
      <c r="C197" s="19"/>
      <c r="D197" s="265" t="s">
        <v>339</v>
      </c>
      <c r="E197" s="265"/>
      <c r="F197" s="25"/>
      <c r="G197" s="19"/>
      <c r="H197" s="265">
        <v>424</v>
      </c>
      <c r="I197" s="265"/>
      <c r="J197" s="25"/>
      <c r="K197" s="19"/>
      <c r="L197" s="265">
        <v>424</v>
      </c>
      <c r="M197" s="265"/>
      <c r="N197" s="25"/>
      <c r="O197" s="19"/>
      <c r="P197" s="265" t="s">
        <v>339</v>
      </c>
      <c r="Q197" s="265"/>
      <c r="R197" s="25"/>
      <c r="S197" s="19"/>
      <c r="T197" s="264">
        <v>2269</v>
      </c>
      <c r="U197" s="264"/>
      <c r="V197" s="25"/>
      <c r="W197" s="19"/>
      <c r="X197" s="264">
        <v>2269</v>
      </c>
      <c r="Y197" s="264"/>
      <c r="Z197" s="25"/>
      <c r="AA197" s="19"/>
      <c r="AB197" s="265" t="s">
        <v>339</v>
      </c>
      <c r="AC197" s="265"/>
      <c r="AD197" s="25"/>
      <c r="AE197" s="19"/>
      <c r="AF197" s="265" t="s">
        <v>339</v>
      </c>
      <c r="AG197" s="265"/>
      <c r="AH197" s="25"/>
      <c r="AI197" s="19"/>
      <c r="AJ197" s="265" t="s">
        <v>339</v>
      </c>
      <c r="AK197" s="265"/>
      <c r="AL197" s="25"/>
      <c r="AM197" s="19"/>
    </row>
    <row r="198" spans="1:39" ht="15.75" thickBot="1">
      <c r="A198" s="11"/>
      <c r="B198" s="251"/>
      <c r="C198" s="19"/>
      <c r="D198" s="267"/>
      <c r="E198" s="267"/>
      <c r="F198" s="179"/>
      <c r="G198" s="19"/>
      <c r="H198" s="267"/>
      <c r="I198" s="267"/>
      <c r="J198" s="179"/>
      <c r="K198" s="19"/>
      <c r="L198" s="267"/>
      <c r="M198" s="267"/>
      <c r="N198" s="179"/>
      <c r="O198" s="19"/>
      <c r="P198" s="267"/>
      <c r="Q198" s="267"/>
      <c r="R198" s="179"/>
      <c r="S198" s="19"/>
      <c r="T198" s="266"/>
      <c r="U198" s="266"/>
      <c r="V198" s="179"/>
      <c r="W198" s="19"/>
      <c r="X198" s="266"/>
      <c r="Y198" s="266"/>
      <c r="Z198" s="179"/>
      <c r="AA198" s="19"/>
      <c r="AB198" s="267"/>
      <c r="AC198" s="267"/>
      <c r="AD198" s="179"/>
      <c r="AE198" s="19"/>
      <c r="AF198" s="267"/>
      <c r="AG198" s="267"/>
      <c r="AH198" s="179"/>
      <c r="AI198" s="19"/>
      <c r="AJ198" s="267"/>
      <c r="AK198" s="267"/>
      <c r="AL198" s="179"/>
      <c r="AM198" s="19"/>
    </row>
    <row r="199" spans="1:39">
      <c r="A199" s="11"/>
      <c r="B199" s="199" t="s">
        <v>395</v>
      </c>
      <c r="C199" s="38"/>
      <c r="D199" s="268" t="s">
        <v>312</v>
      </c>
      <c r="E199" s="270">
        <v>3081</v>
      </c>
      <c r="F199" s="185"/>
      <c r="G199" s="38"/>
      <c r="H199" s="268" t="s">
        <v>312</v>
      </c>
      <c r="I199" s="272">
        <v>424</v>
      </c>
      <c r="J199" s="185"/>
      <c r="K199" s="38"/>
      <c r="L199" s="268" t="s">
        <v>312</v>
      </c>
      <c r="M199" s="270">
        <v>3505</v>
      </c>
      <c r="N199" s="185"/>
      <c r="O199" s="38"/>
      <c r="P199" s="268" t="s">
        <v>312</v>
      </c>
      <c r="Q199" s="270">
        <v>5476</v>
      </c>
      <c r="R199" s="185"/>
      <c r="S199" s="38"/>
      <c r="T199" s="268" t="s">
        <v>312</v>
      </c>
      <c r="U199" s="270">
        <v>2269</v>
      </c>
      <c r="V199" s="185"/>
      <c r="W199" s="38"/>
      <c r="X199" s="268" t="s">
        <v>312</v>
      </c>
      <c r="Y199" s="270">
        <v>7745</v>
      </c>
      <c r="Z199" s="185"/>
      <c r="AA199" s="38"/>
      <c r="AB199" s="268" t="s">
        <v>312</v>
      </c>
      <c r="AC199" s="270">
        <v>5153</v>
      </c>
      <c r="AD199" s="185"/>
      <c r="AE199" s="38"/>
      <c r="AF199" s="268" t="s">
        <v>312</v>
      </c>
      <c r="AG199" s="272" t="s">
        <v>339</v>
      </c>
      <c r="AH199" s="185"/>
      <c r="AI199" s="38"/>
      <c r="AJ199" s="268" t="s">
        <v>312</v>
      </c>
      <c r="AK199" s="270">
        <v>5153</v>
      </c>
      <c r="AL199" s="185"/>
      <c r="AM199" s="38"/>
    </row>
    <row r="200" spans="1:39" ht="15.75" thickBot="1">
      <c r="A200" s="11"/>
      <c r="B200" s="199"/>
      <c r="C200" s="38"/>
      <c r="D200" s="269"/>
      <c r="E200" s="271"/>
      <c r="F200" s="98"/>
      <c r="G200" s="38"/>
      <c r="H200" s="269"/>
      <c r="I200" s="273"/>
      <c r="J200" s="98"/>
      <c r="K200" s="38"/>
      <c r="L200" s="269"/>
      <c r="M200" s="271"/>
      <c r="N200" s="98"/>
      <c r="O200" s="38"/>
      <c r="P200" s="269"/>
      <c r="Q200" s="271"/>
      <c r="R200" s="98"/>
      <c r="S200" s="38"/>
      <c r="T200" s="269"/>
      <c r="U200" s="271"/>
      <c r="V200" s="98"/>
      <c r="W200" s="38"/>
      <c r="X200" s="269"/>
      <c r="Y200" s="271"/>
      <c r="Z200" s="98"/>
      <c r="AA200" s="38"/>
      <c r="AB200" s="269"/>
      <c r="AC200" s="271"/>
      <c r="AD200" s="98"/>
      <c r="AE200" s="38"/>
      <c r="AF200" s="269"/>
      <c r="AG200" s="273"/>
      <c r="AH200" s="98"/>
      <c r="AI200" s="38"/>
      <c r="AJ200" s="269"/>
      <c r="AK200" s="271"/>
      <c r="AL200" s="98"/>
      <c r="AM200" s="38"/>
    </row>
    <row r="201" spans="1:39" ht="15.75" thickTop="1">
      <c r="A201" s="11"/>
      <c r="B201" s="17"/>
      <c r="C201" s="17"/>
    </row>
    <row r="202" spans="1:39" ht="60">
      <c r="A202" s="11"/>
      <c r="B202" s="99">
        <v>-1</v>
      </c>
      <c r="C202" s="100" t="s">
        <v>765</v>
      </c>
    </row>
    <row r="203" spans="1:39">
      <c r="A203" s="11"/>
      <c r="B203" s="17"/>
      <c r="C203" s="17"/>
    </row>
    <row r="204" spans="1:39" ht="60">
      <c r="A204" s="11"/>
      <c r="B204" s="99">
        <v>-2</v>
      </c>
      <c r="C204" s="100" t="s">
        <v>766</v>
      </c>
    </row>
    <row r="205" spans="1:39">
      <c r="A205" s="11"/>
      <c r="B205" s="17"/>
      <c r="C205" s="17"/>
    </row>
    <row r="206" spans="1:39" ht="60">
      <c r="A206" s="11"/>
      <c r="B206" s="99">
        <v>-3</v>
      </c>
      <c r="C206" s="100" t="s">
        <v>767</v>
      </c>
    </row>
  </sheetData>
  <mergeCells count="1045">
    <mergeCell ref="A145:A160"/>
    <mergeCell ref="A161:A173"/>
    <mergeCell ref="B174:AM174"/>
    <mergeCell ref="B175:AM175"/>
    <mergeCell ref="A176:A206"/>
    <mergeCell ref="B69:AM69"/>
    <mergeCell ref="B95:AM95"/>
    <mergeCell ref="A96:A112"/>
    <mergeCell ref="A113:A129"/>
    <mergeCell ref="B129:AM129"/>
    <mergeCell ref="A130:A144"/>
    <mergeCell ref="B144:AM144"/>
    <mergeCell ref="AK199:AK200"/>
    <mergeCell ref="AL199:AL200"/>
    <mergeCell ref="AM199:AM200"/>
    <mergeCell ref="A1:A2"/>
    <mergeCell ref="B1:AM1"/>
    <mergeCell ref="B2:AM2"/>
    <mergeCell ref="B3:AM3"/>
    <mergeCell ref="A4:A42"/>
    <mergeCell ref="A43:A95"/>
    <mergeCell ref="B68:AM68"/>
    <mergeCell ref="AE199:AE200"/>
    <mergeCell ref="AF199:AF200"/>
    <mergeCell ref="AG199:AG200"/>
    <mergeCell ref="AH199:AH200"/>
    <mergeCell ref="AI199:AI200"/>
    <mergeCell ref="AJ199:AJ200"/>
    <mergeCell ref="Y199:Y200"/>
    <mergeCell ref="Z199:Z200"/>
    <mergeCell ref="AA199:AA200"/>
    <mergeCell ref="AB199:AB200"/>
    <mergeCell ref="AC199:AC200"/>
    <mergeCell ref="AD199:AD200"/>
    <mergeCell ref="S199:S200"/>
    <mergeCell ref="T199:T200"/>
    <mergeCell ref="U199:U200"/>
    <mergeCell ref="V199:V200"/>
    <mergeCell ref="W199:W200"/>
    <mergeCell ref="X199:X200"/>
    <mergeCell ref="M199:M200"/>
    <mergeCell ref="N199:N200"/>
    <mergeCell ref="O199:O200"/>
    <mergeCell ref="P199:P200"/>
    <mergeCell ref="Q199:Q200"/>
    <mergeCell ref="R199:R200"/>
    <mergeCell ref="G199:G200"/>
    <mergeCell ref="H199:H200"/>
    <mergeCell ref="I199:I200"/>
    <mergeCell ref="J199:J200"/>
    <mergeCell ref="K199:K200"/>
    <mergeCell ref="L199:L200"/>
    <mergeCell ref="AH197:AH198"/>
    <mergeCell ref="AI197:AI198"/>
    <mergeCell ref="AJ197:AK198"/>
    <mergeCell ref="AL197:AL198"/>
    <mergeCell ref="AM197:AM198"/>
    <mergeCell ref="B199:B200"/>
    <mergeCell ref="C199:C200"/>
    <mergeCell ref="D199:D200"/>
    <mergeCell ref="E199:E200"/>
    <mergeCell ref="F199:F200"/>
    <mergeCell ref="Z197:Z198"/>
    <mergeCell ref="AA197:AA198"/>
    <mergeCell ref="AB197:AC198"/>
    <mergeCell ref="AD197:AD198"/>
    <mergeCell ref="AE197:AE198"/>
    <mergeCell ref="AF197:AG198"/>
    <mergeCell ref="R197:R198"/>
    <mergeCell ref="S197:S198"/>
    <mergeCell ref="T197:U198"/>
    <mergeCell ref="V197:V198"/>
    <mergeCell ref="W197:W198"/>
    <mergeCell ref="X197:Y198"/>
    <mergeCell ref="J197:J198"/>
    <mergeCell ref="K197:K198"/>
    <mergeCell ref="L197:M198"/>
    <mergeCell ref="N197:N198"/>
    <mergeCell ref="O197:O198"/>
    <mergeCell ref="P197:Q198"/>
    <mergeCell ref="B197:B198"/>
    <mergeCell ref="C197:C198"/>
    <mergeCell ref="D197:E198"/>
    <mergeCell ref="F197:F198"/>
    <mergeCell ref="G197:G198"/>
    <mergeCell ref="H197:I198"/>
    <mergeCell ref="AH195:AH196"/>
    <mergeCell ref="AI195:AI196"/>
    <mergeCell ref="AJ195:AJ196"/>
    <mergeCell ref="AK195:AK196"/>
    <mergeCell ref="AL195:AL196"/>
    <mergeCell ref="AM195:AM196"/>
    <mergeCell ref="AB195:AB196"/>
    <mergeCell ref="AC195:AC196"/>
    <mergeCell ref="AD195:AD196"/>
    <mergeCell ref="AE195:AE196"/>
    <mergeCell ref="AF195:AF196"/>
    <mergeCell ref="AG195:AG196"/>
    <mergeCell ref="V195:V196"/>
    <mergeCell ref="W195:W196"/>
    <mergeCell ref="X195:X196"/>
    <mergeCell ref="Y195:Y196"/>
    <mergeCell ref="Z195:Z196"/>
    <mergeCell ref="AA195:AA196"/>
    <mergeCell ref="P195:P196"/>
    <mergeCell ref="Q195:Q196"/>
    <mergeCell ref="R195:R196"/>
    <mergeCell ref="S195:S196"/>
    <mergeCell ref="T195:T196"/>
    <mergeCell ref="U195:U196"/>
    <mergeCell ref="J195:J196"/>
    <mergeCell ref="K195:K196"/>
    <mergeCell ref="L195:L196"/>
    <mergeCell ref="M195:M196"/>
    <mergeCell ref="N195:N196"/>
    <mergeCell ref="O195:O196"/>
    <mergeCell ref="AF194:AH194"/>
    <mergeCell ref="AJ194:AL194"/>
    <mergeCell ref="B195:B196"/>
    <mergeCell ref="C195:C196"/>
    <mergeCell ref="D195:D196"/>
    <mergeCell ref="E195:E196"/>
    <mergeCell ref="F195:F196"/>
    <mergeCell ref="G195:G196"/>
    <mergeCell ref="H195:H196"/>
    <mergeCell ref="I195:I196"/>
    <mergeCell ref="AK192:AK193"/>
    <mergeCell ref="AL192:AL193"/>
    <mergeCell ref="AM192:AM193"/>
    <mergeCell ref="D194:F194"/>
    <mergeCell ref="H194:J194"/>
    <mergeCell ref="L194:N194"/>
    <mergeCell ref="P194:R194"/>
    <mergeCell ref="T194:V194"/>
    <mergeCell ref="X194:Z194"/>
    <mergeCell ref="AB194:AD194"/>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V192:V193"/>
    <mergeCell ref="W192:W193"/>
    <mergeCell ref="X192:X193"/>
    <mergeCell ref="M192:M193"/>
    <mergeCell ref="N192:N193"/>
    <mergeCell ref="O192:O193"/>
    <mergeCell ref="P192:P193"/>
    <mergeCell ref="Q192:Q193"/>
    <mergeCell ref="R192:R193"/>
    <mergeCell ref="G192:G193"/>
    <mergeCell ref="H192:H193"/>
    <mergeCell ref="I192:I193"/>
    <mergeCell ref="J192:J193"/>
    <mergeCell ref="K192:K193"/>
    <mergeCell ref="L192:L193"/>
    <mergeCell ref="AH190:AH191"/>
    <mergeCell ref="AI190:AI191"/>
    <mergeCell ref="AJ190:AK191"/>
    <mergeCell ref="AL190:AL191"/>
    <mergeCell ref="AM190:AM191"/>
    <mergeCell ref="B192:B193"/>
    <mergeCell ref="C192:C193"/>
    <mergeCell ref="D192:D193"/>
    <mergeCell ref="E192:E193"/>
    <mergeCell ref="F192:F193"/>
    <mergeCell ref="Z190:Z191"/>
    <mergeCell ref="AA190:AA191"/>
    <mergeCell ref="AB190:AC191"/>
    <mergeCell ref="AD190:AD191"/>
    <mergeCell ref="AE190:AE191"/>
    <mergeCell ref="AF190:AG191"/>
    <mergeCell ref="R190:R191"/>
    <mergeCell ref="S190:S191"/>
    <mergeCell ref="T190:U191"/>
    <mergeCell ref="V190:V191"/>
    <mergeCell ref="W190:W191"/>
    <mergeCell ref="X190:Y191"/>
    <mergeCell ref="J190:J191"/>
    <mergeCell ref="K190:K191"/>
    <mergeCell ref="L190:M191"/>
    <mergeCell ref="N190:N191"/>
    <mergeCell ref="O190:O191"/>
    <mergeCell ref="P190:Q191"/>
    <mergeCell ref="B190:B191"/>
    <mergeCell ref="C190:C191"/>
    <mergeCell ref="D190:E191"/>
    <mergeCell ref="F190:F191"/>
    <mergeCell ref="G190:G191"/>
    <mergeCell ref="H190:I191"/>
    <mergeCell ref="AF188:AG189"/>
    <mergeCell ref="AH188:AH189"/>
    <mergeCell ref="AI188:AI189"/>
    <mergeCell ref="AJ188:AK189"/>
    <mergeCell ref="AL188:AL189"/>
    <mergeCell ref="AM188:AM189"/>
    <mergeCell ref="X188:Y189"/>
    <mergeCell ref="Z188:Z189"/>
    <mergeCell ref="AA188:AA189"/>
    <mergeCell ref="AB188:AC189"/>
    <mergeCell ref="AD188:AD189"/>
    <mergeCell ref="AE188:AE189"/>
    <mergeCell ref="P188:Q189"/>
    <mergeCell ref="R188:R189"/>
    <mergeCell ref="S188:S189"/>
    <mergeCell ref="T188:U189"/>
    <mergeCell ref="V188:V189"/>
    <mergeCell ref="W188:W189"/>
    <mergeCell ref="H188:I189"/>
    <mergeCell ref="J188:J189"/>
    <mergeCell ref="K188:K189"/>
    <mergeCell ref="L188:M189"/>
    <mergeCell ref="N188:N189"/>
    <mergeCell ref="O188:O189"/>
    <mergeCell ref="AH186:AH187"/>
    <mergeCell ref="AI186:AI187"/>
    <mergeCell ref="AJ186:AK187"/>
    <mergeCell ref="AL186:AL187"/>
    <mergeCell ref="AM186:AM187"/>
    <mergeCell ref="B188:B189"/>
    <mergeCell ref="C188:C189"/>
    <mergeCell ref="D188:E189"/>
    <mergeCell ref="F188:F189"/>
    <mergeCell ref="G188:G189"/>
    <mergeCell ref="Z186:Z187"/>
    <mergeCell ref="AA186:AA187"/>
    <mergeCell ref="AB186:AC187"/>
    <mergeCell ref="AD186:AD187"/>
    <mergeCell ref="AE186:AE187"/>
    <mergeCell ref="AF186:AG187"/>
    <mergeCell ref="R186:R187"/>
    <mergeCell ref="S186:S187"/>
    <mergeCell ref="T186:U187"/>
    <mergeCell ref="V186:V187"/>
    <mergeCell ref="W186:W187"/>
    <mergeCell ref="X186:Y187"/>
    <mergeCell ref="J186:J187"/>
    <mergeCell ref="K186:K187"/>
    <mergeCell ref="L186:M187"/>
    <mergeCell ref="N186:N187"/>
    <mergeCell ref="O186:O187"/>
    <mergeCell ref="P186:Q187"/>
    <mergeCell ref="B186:B187"/>
    <mergeCell ref="C186:C187"/>
    <mergeCell ref="D186:E187"/>
    <mergeCell ref="F186:F187"/>
    <mergeCell ref="G186:G187"/>
    <mergeCell ref="H186:I187"/>
    <mergeCell ref="AH184:AH185"/>
    <mergeCell ref="AI184:AI185"/>
    <mergeCell ref="AJ184:AJ185"/>
    <mergeCell ref="AK184:AK185"/>
    <mergeCell ref="AL184:AL185"/>
    <mergeCell ref="AM184:AM185"/>
    <mergeCell ref="AB184:AB185"/>
    <mergeCell ref="AC184:AC185"/>
    <mergeCell ref="AD184:AD185"/>
    <mergeCell ref="AE184:AE185"/>
    <mergeCell ref="AF184:AF185"/>
    <mergeCell ref="AG184:AG185"/>
    <mergeCell ref="V184:V185"/>
    <mergeCell ref="W184:W185"/>
    <mergeCell ref="X184:X185"/>
    <mergeCell ref="Y184:Y185"/>
    <mergeCell ref="Z184:Z185"/>
    <mergeCell ref="AA184:AA185"/>
    <mergeCell ref="P184:P185"/>
    <mergeCell ref="Q184:Q185"/>
    <mergeCell ref="R184:R185"/>
    <mergeCell ref="S184:S185"/>
    <mergeCell ref="T184:T185"/>
    <mergeCell ref="U184:U185"/>
    <mergeCell ref="J184:J185"/>
    <mergeCell ref="K184:K185"/>
    <mergeCell ref="L184:L185"/>
    <mergeCell ref="M184:M185"/>
    <mergeCell ref="N184:N185"/>
    <mergeCell ref="O184:O185"/>
    <mergeCell ref="AM180:AM182"/>
    <mergeCell ref="D183:AL183"/>
    <mergeCell ref="B184:B185"/>
    <mergeCell ref="C184:C185"/>
    <mergeCell ref="D184:D185"/>
    <mergeCell ref="E184:E185"/>
    <mergeCell ref="F184:F185"/>
    <mergeCell ref="G184:G185"/>
    <mergeCell ref="H184:H185"/>
    <mergeCell ref="I184:I185"/>
    <mergeCell ref="AE180:AE182"/>
    <mergeCell ref="AF180:AH180"/>
    <mergeCell ref="AF181:AH181"/>
    <mergeCell ref="AF182:AH182"/>
    <mergeCell ref="AI180:AI182"/>
    <mergeCell ref="AJ180:AL182"/>
    <mergeCell ref="W180:W182"/>
    <mergeCell ref="X180:Z182"/>
    <mergeCell ref="AA180:AA182"/>
    <mergeCell ref="AB180:AD180"/>
    <mergeCell ref="AB181:AD181"/>
    <mergeCell ref="AB182:AD182"/>
    <mergeCell ref="O180:O182"/>
    <mergeCell ref="P180:R180"/>
    <mergeCell ref="P181:R181"/>
    <mergeCell ref="P182:R182"/>
    <mergeCell ref="S180:S182"/>
    <mergeCell ref="T180:V180"/>
    <mergeCell ref="T181:V181"/>
    <mergeCell ref="T182:V182"/>
    <mergeCell ref="G180:G182"/>
    <mergeCell ref="H180:J180"/>
    <mergeCell ref="H181:J181"/>
    <mergeCell ref="H182:J182"/>
    <mergeCell ref="K180:K182"/>
    <mergeCell ref="L180:N182"/>
    <mergeCell ref="B176:AM176"/>
    <mergeCell ref="D178:AM178"/>
    <mergeCell ref="D179:N179"/>
    <mergeCell ref="P179:Z179"/>
    <mergeCell ref="AB179:AL179"/>
    <mergeCell ref="B180:B182"/>
    <mergeCell ref="C180:C182"/>
    <mergeCell ref="D180:F180"/>
    <mergeCell ref="D181:F181"/>
    <mergeCell ref="D182:F182"/>
    <mergeCell ref="J170:J171"/>
    <mergeCell ref="B172:B173"/>
    <mergeCell ref="C172:C173"/>
    <mergeCell ref="D172:D173"/>
    <mergeCell ref="E172:E173"/>
    <mergeCell ref="F172:F173"/>
    <mergeCell ref="G172:G173"/>
    <mergeCell ref="H172:H173"/>
    <mergeCell ref="I172:I173"/>
    <mergeCell ref="J172:J173"/>
    <mergeCell ref="B170:B171"/>
    <mergeCell ref="C170:C171"/>
    <mergeCell ref="D170:E171"/>
    <mergeCell ref="F170:F171"/>
    <mergeCell ref="G170:G171"/>
    <mergeCell ref="H170:I171"/>
    <mergeCell ref="H166:H167"/>
    <mergeCell ref="I166:I167"/>
    <mergeCell ref="J166:J167"/>
    <mergeCell ref="B168:B169"/>
    <mergeCell ref="C168:C169"/>
    <mergeCell ref="D168:E169"/>
    <mergeCell ref="F168:F169"/>
    <mergeCell ref="G168:G169"/>
    <mergeCell ref="H168:I169"/>
    <mergeCell ref="J168:J169"/>
    <mergeCell ref="B166:B167"/>
    <mergeCell ref="C166:C167"/>
    <mergeCell ref="D166:D167"/>
    <mergeCell ref="E166:E167"/>
    <mergeCell ref="F166:F167"/>
    <mergeCell ref="G166:G167"/>
    <mergeCell ref="J155:J156"/>
    <mergeCell ref="B161:J161"/>
    <mergeCell ref="D163:J163"/>
    <mergeCell ref="D164:F164"/>
    <mergeCell ref="H164:J164"/>
    <mergeCell ref="D165:J165"/>
    <mergeCell ref="D154:E154"/>
    <mergeCell ref="H154:I154"/>
    <mergeCell ref="B155:B156"/>
    <mergeCell ref="C155:C156"/>
    <mergeCell ref="D155:D156"/>
    <mergeCell ref="E155:E156"/>
    <mergeCell ref="F155:F156"/>
    <mergeCell ref="G155:G156"/>
    <mergeCell ref="H155:H156"/>
    <mergeCell ref="I155:I156"/>
    <mergeCell ref="H150:H151"/>
    <mergeCell ref="I150:I151"/>
    <mergeCell ref="J150:J151"/>
    <mergeCell ref="D152:E152"/>
    <mergeCell ref="H152:I152"/>
    <mergeCell ref="D153:E153"/>
    <mergeCell ref="H153:I153"/>
    <mergeCell ref="B150:B151"/>
    <mergeCell ref="C150:C151"/>
    <mergeCell ref="D150:D151"/>
    <mergeCell ref="E150:E151"/>
    <mergeCell ref="F150:F151"/>
    <mergeCell ref="G150:G151"/>
    <mergeCell ref="N142:N143"/>
    <mergeCell ref="B145:J145"/>
    <mergeCell ref="D147:J147"/>
    <mergeCell ref="D148:F148"/>
    <mergeCell ref="H148:J148"/>
    <mergeCell ref="D149:J149"/>
    <mergeCell ref="H142:H143"/>
    <mergeCell ref="I142:I143"/>
    <mergeCell ref="J142:J143"/>
    <mergeCell ref="K142:K143"/>
    <mergeCell ref="L142:L143"/>
    <mergeCell ref="M142:M143"/>
    <mergeCell ref="J140:J141"/>
    <mergeCell ref="K140:K141"/>
    <mergeCell ref="L140:M141"/>
    <mergeCell ref="N140:N141"/>
    <mergeCell ref="B142:B143"/>
    <mergeCell ref="C142:C143"/>
    <mergeCell ref="D142:D143"/>
    <mergeCell ref="E142:E143"/>
    <mergeCell ref="F142:F143"/>
    <mergeCell ref="G142:G143"/>
    <mergeCell ref="B140:B141"/>
    <mergeCell ref="C140:C141"/>
    <mergeCell ref="D140:E141"/>
    <mergeCell ref="F140:F141"/>
    <mergeCell ref="G140:G141"/>
    <mergeCell ref="H140:I141"/>
    <mergeCell ref="H137:I138"/>
    <mergeCell ref="J137:J138"/>
    <mergeCell ref="K137:K138"/>
    <mergeCell ref="L137:M138"/>
    <mergeCell ref="N137:N138"/>
    <mergeCell ref="D139:E139"/>
    <mergeCell ref="H139:I139"/>
    <mergeCell ref="L139:M139"/>
    <mergeCell ref="J135:J136"/>
    <mergeCell ref="K135:K136"/>
    <mergeCell ref="L135:L136"/>
    <mergeCell ref="M135:M136"/>
    <mergeCell ref="N135:N136"/>
    <mergeCell ref="B137:B138"/>
    <mergeCell ref="C137:C138"/>
    <mergeCell ref="D137:E138"/>
    <mergeCell ref="F137:F138"/>
    <mergeCell ref="G137:G138"/>
    <mergeCell ref="D134:J134"/>
    <mergeCell ref="L134:N134"/>
    <mergeCell ref="B135:B136"/>
    <mergeCell ref="C135:C136"/>
    <mergeCell ref="D135:D136"/>
    <mergeCell ref="E135:E136"/>
    <mergeCell ref="F135:F136"/>
    <mergeCell ref="G135:G136"/>
    <mergeCell ref="H135:H136"/>
    <mergeCell ref="I135:I136"/>
    <mergeCell ref="L127:L128"/>
    <mergeCell ref="M127:M128"/>
    <mergeCell ref="N127:N128"/>
    <mergeCell ref="B130:N130"/>
    <mergeCell ref="D132:N132"/>
    <mergeCell ref="D133:F133"/>
    <mergeCell ref="H133:J133"/>
    <mergeCell ref="L133:N133"/>
    <mergeCell ref="B127:F128"/>
    <mergeCell ref="G127:G128"/>
    <mergeCell ref="H127:H128"/>
    <mergeCell ref="I127:I128"/>
    <mergeCell ref="J127:J128"/>
    <mergeCell ref="K127:K128"/>
    <mergeCell ref="N123:N124"/>
    <mergeCell ref="B125:F125"/>
    <mergeCell ref="H125:I125"/>
    <mergeCell ref="L125:M125"/>
    <mergeCell ref="B126:F126"/>
    <mergeCell ref="H126:I126"/>
    <mergeCell ref="L126:M126"/>
    <mergeCell ref="B123:F124"/>
    <mergeCell ref="G123:G124"/>
    <mergeCell ref="H123:I124"/>
    <mergeCell ref="J123:J124"/>
    <mergeCell ref="K123:K124"/>
    <mergeCell ref="L123:M124"/>
    <mergeCell ref="N119:N120"/>
    <mergeCell ref="B121:F122"/>
    <mergeCell ref="G121:G122"/>
    <mergeCell ref="H121:I122"/>
    <mergeCell ref="J121:J122"/>
    <mergeCell ref="K121:K122"/>
    <mergeCell ref="L121:M122"/>
    <mergeCell ref="N121:N122"/>
    <mergeCell ref="B118:F118"/>
    <mergeCell ref="H118:N118"/>
    <mergeCell ref="B119:F120"/>
    <mergeCell ref="G119:G120"/>
    <mergeCell ref="H119:H120"/>
    <mergeCell ref="I119:I120"/>
    <mergeCell ref="J119:J120"/>
    <mergeCell ref="K119:K120"/>
    <mergeCell ref="L119:L120"/>
    <mergeCell ref="M119:M120"/>
    <mergeCell ref="B113:N113"/>
    <mergeCell ref="B115:F115"/>
    <mergeCell ref="H115:N115"/>
    <mergeCell ref="B116:F117"/>
    <mergeCell ref="G116:G117"/>
    <mergeCell ref="H116:J117"/>
    <mergeCell ref="K116:K117"/>
    <mergeCell ref="L116:N117"/>
    <mergeCell ref="J103:J104"/>
    <mergeCell ref="B105:B106"/>
    <mergeCell ref="C105:C106"/>
    <mergeCell ref="D105:D106"/>
    <mergeCell ref="E105:E106"/>
    <mergeCell ref="F105:F106"/>
    <mergeCell ref="G105:G106"/>
    <mergeCell ref="H105:H106"/>
    <mergeCell ref="I105:I106"/>
    <mergeCell ref="J105:J106"/>
    <mergeCell ref="B103:B104"/>
    <mergeCell ref="C103:C104"/>
    <mergeCell ref="D103:E104"/>
    <mergeCell ref="F103:F104"/>
    <mergeCell ref="G103:G104"/>
    <mergeCell ref="H103:I104"/>
    <mergeCell ref="D100:J100"/>
    <mergeCell ref="B101:B102"/>
    <mergeCell ref="C101:C102"/>
    <mergeCell ref="D101:D102"/>
    <mergeCell ref="E101:E102"/>
    <mergeCell ref="F101:F102"/>
    <mergeCell ref="G101:G102"/>
    <mergeCell ref="H101:H102"/>
    <mergeCell ref="I101:I102"/>
    <mergeCell ref="J101:J102"/>
    <mergeCell ref="U93:U94"/>
    <mergeCell ref="V93:V94"/>
    <mergeCell ref="B96:J96"/>
    <mergeCell ref="D98:J98"/>
    <mergeCell ref="D99:F99"/>
    <mergeCell ref="H99:J99"/>
    <mergeCell ref="O93:O94"/>
    <mergeCell ref="P93:P94"/>
    <mergeCell ref="Q93:Q94"/>
    <mergeCell ref="R93:R94"/>
    <mergeCell ref="S93:S94"/>
    <mergeCell ref="T93:T94"/>
    <mergeCell ref="I93:I94"/>
    <mergeCell ref="J93:J94"/>
    <mergeCell ref="K93:K94"/>
    <mergeCell ref="L93:L94"/>
    <mergeCell ref="M93:M94"/>
    <mergeCell ref="N93:N94"/>
    <mergeCell ref="S91:S92"/>
    <mergeCell ref="T91:U92"/>
    <mergeCell ref="V91:V92"/>
    <mergeCell ref="B93:B94"/>
    <mergeCell ref="C93:C94"/>
    <mergeCell ref="D93:D94"/>
    <mergeCell ref="E93:E94"/>
    <mergeCell ref="F93:F94"/>
    <mergeCell ref="G93:G94"/>
    <mergeCell ref="H93:H94"/>
    <mergeCell ref="K91:K92"/>
    <mergeCell ref="L91:M92"/>
    <mergeCell ref="N91:N92"/>
    <mergeCell ref="O91:O92"/>
    <mergeCell ref="P91:Q92"/>
    <mergeCell ref="R91:R92"/>
    <mergeCell ref="S89:S90"/>
    <mergeCell ref="T89:U90"/>
    <mergeCell ref="V89:V90"/>
    <mergeCell ref="B91:B92"/>
    <mergeCell ref="C91:C92"/>
    <mergeCell ref="D91:E92"/>
    <mergeCell ref="F91:F92"/>
    <mergeCell ref="G91:G92"/>
    <mergeCell ref="H91:I92"/>
    <mergeCell ref="J91:J92"/>
    <mergeCell ref="K89:K90"/>
    <mergeCell ref="L89:M90"/>
    <mergeCell ref="N89:N90"/>
    <mergeCell ref="O89:O90"/>
    <mergeCell ref="P89:Q90"/>
    <mergeCell ref="R89:R90"/>
    <mergeCell ref="S87:S88"/>
    <mergeCell ref="T87:U88"/>
    <mergeCell ref="V87:V88"/>
    <mergeCell ref="B89:B90"/>
    <mergeCell ref="C89:C90"/>
    <mergeCell ref="D89:E90"/>
    <mergeCell ref="F89:F90"/>
    <mergeCell ref="G89:G90"/>
    <mergeCell ref="H89:I90"/>
    <mergeCell ref="J89:J90"/>
    <mergeCell ref="K87:K88"/>
    <mergeCell ref="L87:M88"/>
    <mergeCell ref="N87:N88"/>
    <mergeCell ref="O87:O88"/>
    <mergeCell ref="P87:Q88"/>
    <mergeCell ref="R87:R88"/>
    <mergeCell ref="S85:S86"/>
    <mergeCell ref="T85:U86"/>
    <mergeCell ref="V85:V86"/>
    <mergeCell ref="B87:B88"/>
    <mergeCell ref="C87:C88"/>
    <mergeCell ref="D87:E88"/>
    <mergeCell ref="F87:F88"/>
    <mergeCell ref="G87:G88"/>
    <mergeCell ref="H87:I88"/>
    <mergeCell ref="J87:J88"/>
    <mergeCell ref="K85:K86"/>
    <mergeCell ref="L85:M86"/>
    <mergeCell ref="N85:N86"/>
    <mergeCell ref="O85:O86"/>
    <mergeCell ref="P85:Q86"/>
    <mergeCell ref="R85:R86"/>
    <mergeCell ref="S83:S84"/>
    <mergeCell ref="T83:U84"/>
    <mergeCell ref="V83:V84"/>
    <mergeCell ref="B85:B86"/>
    <mergeCell ref="C85:C86"/>
    <mergeCell ref="D85:E86"/>
    <mergeCell ref="F85:F86"/>
    <mergeCell ref="G85:G86"/>
    <mergeCell ref="H85:I86"/>
    <mergeCell ref="J85:J86"/>
    <mergeCell ref="K83:K84"/>
    <mergeCell ref="L83:M84"/>
    <mergeCell ref="N83:N84"/>
    <mergeCell ref="O83:O84"/>
    <mergeCell ref="P83:Q84"/>
    <mergeCell ref="R83:R84"/>
    <mergeCell ref="S81:S82"/>
    <mergeCell ref="T81:U82"/>
    <mergeCell ref="V81:V82"/>
    <mergeCell ref="B83:B84"/>
    <mergeCell ref="C83:C84"/>
    <mergeCell ref="D83:E84"/>
    <mergeCell ref="F83:F84"/>
    <mergeCell ref="G83:G84"/>
    <mergeCell ref="H83:I84"/>
    <mergeCell ref="J83:J84"/>
    <mergeCell ref="K81:K82"/>
    <mergeCell ref="L81:M82"/>
    <mergeCell ref="N81:N82"/>
    <mergeCell ref="O81:O82"/>
    <mergeCell ref="P81:Q82"/>
    <mergeCell ref="R81:R82"/>
    <mergeCell ref="S79:S80"/>
    <mergeCell ref="T79:U80"/>
    <mergeCell ref="V79:V80"/>
    <mergeCell ref="B81:B82"/>
    <mergeCell ref="C81:C82"/>
    <mergeCell ref="D81:E82"/>
    <mergeCell ref="F81:F82"/>
    <mergeCell ref="G81:G82"/>
    <mergeCell ref="H81:I82"/>
    <mergeCell ref="J81:J82"/>
    <mergeCell ref="K79:K80"/>
    <mergeCell ref="L79:M80"/>
    <mergeCell ref="N79:N80"/>
    <mergeCell ref="O79:O80"/>
    <mergeCell ref="P79:Q80"/>
    <mergeCell ref="R79:R80"/>
    <mergeCell ref="T77:T78"/>
    <mergeCell ref="U77:U78"/>
    <mergeCell ref="V77:V78"/>
    <mergeCell ref="B79:B80"/>
    <mergeCell ref="C79:C80"/>
    <mergeCell ref="D79:E80"/>
    <mergeCell ref="F79:F80"/>
    <mergeCell ref="G79:G80"/>
    <mergeCell ref="H79:I80"/>
    <mergeCell ref="J79:J80"/>
    <mergeCell ref="N77:N78"/>
    <mergeCell ref="O77:O78"/>
    <mergeCell ref="P77:P78"/>
    <mergeCell ref="Q77:Q78"/>
    <mergeCell ref="R77:R78"/>
    <mergeCell ref="S77:S78"/>
    <mergeCell ref="H77:H78"/>
    <mergeCell ref="I77:I78"/>
    <mergeCell ref="J77:J78"/>
    <mergeCell ref="K77:K78"/>
    <mergeCell ref="L77:L78"/>
    <mergeCell ref="M77:M78"/>
    <mergeCell ref="R75:R76"/>
    <mergeCell ref="S75:S76"/>
    <mergeCell ref="T75:U76"/>
    <mergeCell ref="V75:V76"/>
    <mergeCell ref="B77:B78"/>
    <mergeCell ref="C77:C78"/>
    <mergeCell ref="D77:D78"/>
    <mergeCell ref="E77:E78"/>
    <mergeCell ref="F77:F78"/>
    <mergeCell ref="G77:G78"/>
    <mergeCell ref="J75:J76"/>
    <mergeCell ref="K75:K76"/>
    <mergeCell ref="L75:M76"/>
    <mergeCell ref="N75:N76"/>
    <mergeCell ref="O75:O76"/>
    <mergeCell ref="P75:Q76"/>
    <mergeCell ref="P72:R73"/>
    <mergeCell ref="S72:S73"/>
    <mergeCell ref="T72:V73"/>
    <mergeCell ref="D74:V74"/>
    <mergeCell ref="B75:B76"/>
    <mergeCell ref="C75:C76"/>
    <mergeCell ref="D75:E76"/>
    <mergeCell ref="F75:F76"/>
    <mergeCell ref="G75:G76"/>
    <mergeCell ref="H75:I76"/>
    <mergeCell ref="B70:V70"/>
    <mergeCell ref="B72:B73"/>
    <mergeCell ref="C72:C73"/>
    <mergeCell ref="D72:F73"/>
    <mergeCell ref="G72:G73"/>
    <mergeCell ref="H72:J72"/>
    <mergeCell ref="H73:J73"/>
    <mergeCell ref="K72:K73"/>
    <mergeCell ref="L72:N73"/>
    <mergeCell ref="O72:O73"/>
    <mergeCell ref="Q66:Q67"/>
    <mergeCell ref="R66:R67"/>
    <mergeCell ref="S66:S67"/>
    <mergeCell ref="T66:T67"/>
    <mergeCell ref="U66:U67"/>
    <mergeCell ref="V66:V67"/>
    <mergeCell ref="K66:K67"/>
    <mergeCell ref="L66:L67"/>
    <mergeCell ref="M66:M67"/>
    <mergeCell ref="N66:N67"/>
    <mergeCell ref="O66:O67"/>
    <mergeCell ref="P66:P67"/>
    <mergeCell ref="V64:V65"/>
    <mergeCell ref="B66:B67"/>
    <mergeCell ref="C66:C67"/>
    <mergeCell ref="D66:D67"/>
    <mergeCell ref="E66:E67"/>
    <mergeCell ref="F66:F67"/>
    <mergeCell ref="G66:G67"/>
    <mergeCell ref="H66:H67"/>
    <mergeCell ref="I66:I67"/>
    <mergeCell ref="J66:J67"/>
    <mergeCell ref="N64:N65"/>
    <mergeCell ref="O64:O65"/>
    <mergeCell ref="P64:Q65"/>
    <mergeCell ref="R64:R65"/>
    <mergeCell ref="S64:S65"/>
    <mergeCell ref="T64:U65"/>
    <mergeCell ref="V62:V63"/>
    <mergeCell ref="B64:B65"/>
    <mergeCell ref="C64:C65"/>
    <mergeCell ref="D64:E65"/>
    <mergeCell ref="F64:F65"/>
    <mergeCell ref="G64:G65"/>
    <mergeCell ref="H64:I65"/>
    <mergeCell ref="J64:J65"/>
    <mergeCell ref="K64:K65"/>
    <mergeCell ref="L64:M65"/>
    <mergeCell ref="N62:N63"/>
    <mergeCell ref="O62:O63"/>
    <mergeCell ref="P62:Q63"/>
    <mergeCell ref="R62:R63"/>
    <mergeCell ref="S62:S63"/>
    <mergeCell ref="T62:U63"/>
    <mergeCell ref="V60:V61"/>
    <mergeCell ref="B62:B63"/>
    <mergeCell ref="C62:C63"/>
    <mergeCell ref="D62:E63"/>
    <mergeCell ref="F62:F63"/>
    <mergeCell ref="G62:G63"/>
    <mergeCell ref="H62:I63"/>
    <mergeCell ref="J62:J63"/>
    <mergeCell ref="K62:K63"/>
    <mergeCell ref="L62:M63"/>
    <mergeCell ref="N60:N61"/>
    <mergeCell ref="O60:O61"/>
    <mergeCell ref="P60:Q61"/>
    <mergeCell ref="R60:R61"/>
    <mergeCell ref="S60:S61"/>
    <mergeCell ref="T60:U61"/>
    <mergeCell ref="V58:V59"/>
    <mergeCell ref="B60:B61"/>
    <mergeCell ref="C60:C61"/>
    <mergeCell ref="D60:E61"/>
    <mergeCell ref="F60:F61"/>
    <mergeCell ref="G60:G61"/>
    <mergeCell ref="H60:I61"/>
    <mergeCell ref="J60:J61"/>
    <mergeCell ref="K60:K61"/>
    <mergeCell ref="L60:M61"/>
    <mergeCell ref="N58:N59"/>
    <mergeCell ref="O58:O59"/>
    <mergeCell ref="P58:Q59"/>
    <mergeCell ref="R58:R59"/>
    <mergeCell ref="S58:S59"/>
    <mergeCell ref="T58:U59"/>
    <mergeCell ref="V56:V57"/>
    <mergeCell ref="B58:B59"/>
    <mergeCell ref="C58:C59"/>
    <mergeCell ref="D58:E59"/>
    <mergeCell ref="F58:F59"/>
    <mergeCell ref="G58:G59"/>
    <mergeCell ref="H58:I59"/>
    <mergeCell ref="J58:J59"/>
    <mergeCell ref="K58:K59"/>
    <mergeCell ref="L58:M59"/>
    <mergeCell ref="N56:N57"/>
    <mergeCell ref="O56:O57"/>
    <mergeCell ref="P56:Q57"/>
    <mergeCell ref="R56:R57"/>
    <mergeCell ref="S56:S57"/>
    <mergeCell ref="T56:U57"/>
    <mergeCell ref="V54:V55"/>
    <mergeCell ref="B56:B57"/>
    <mergeCell ref="C56:C57"/>
    <mergeCell ref="D56:E57"/>
    <mergeCell ref="F56:F57"/>
    <mergeCell ref="G56:G57"/>
    <mergeCell ref="H56:I57"/>
    <mergeCell ref="J56:J57"/>
    <mergeCell ref="K56:K57"/>
    <mergeCell ref="L56:M57"/>
    <mergeCell ref="N54:N55"/>
    <mergeCell ref="O54:O55"/>
    <mergeCell ref="P54:Q55"/>
    <mergeCell ref="R54:R55"/>
    <mergeCell ref="S54:S55"/>
    <mergeCell ref="T54:U55"/>
    <mergeCell ref="V52:V53"/>
    <mergeCell ref="B54:B55"/>
    <mergeCell ref="C54:C55"/>
    <mergeCell ref="D54:E55"/>
    <mergeCell ref="F54:F55"/>
    <mergeCell ref="G54:G55"/>
    <mergeCell ref="H54:I55"/>
    <mergeCell ref="J54:J55"/>
    <mergeCell ref="K54:K55"/>
    <mergeCell ref="L54:M55"/>
    <mergeCell ref="N52:N53"/>
    <mergeCell ref="O52:O53"/>
    <mergeCell ref="P52:Q53"/>
    <mergeCell ref="R52:R53"/>
    <mergeCell ref="S52:S53"/>
    <mergeCell ref="T52:U53"/>
    <mergeCell ref="V50:V51"/>
    <mergeCell ref="B52:B53"/>
    <mergeCell ref="C52:C53"/>
    <mergeCell ref="D52:E53"/>
    <mergeCell ref="F52:F53"/>
    <mergeCell ref="G52:G53"/>
    <mergeCell ref="H52:I53"/>
    <mergeCell ref="J52:J53"/>
    <mergeCell ref="K52:K53"/>
    <mergeCell ref="L52:M53"/>
    <mergeCell ref="P50:P51"/>
    <mergeCell ref="Q50:Q51"/>
    <mergeCell ref="R50:R51"/>
    <mergeCell ref="S50:S51"/>
    <mergeCell ref="T50:T51"/>
    <mergeCell ref="U50:U51"/>
    <mergeCell ref="J50:J51"/>
    <mergeCell ref="K50:K51"/>
    <mergeCell ref="L50:L51"/>
    <mergeCell ref="M50:M51"/>
    <mergeCell ref="N50:N51"/>
    <mergeCell ref="O50:O51"/>
    <mergeCell ref="T48:U49"/>
    <mergeCell ref="V48:V49"/>
    <mergeCell ref="B50:B51"/>
    <mergeCell ref="C50:C51"/>
    <mergeCell ref="D50:D51"/>
    <mergeCell ref="E50:E51"/>
    <mergeCell ref="F50:F51"/>
    <mergeCell ref="G50:G51"/>
    <mergeCell ref="H50:H51"/>
    <mergeCell ref="I50:I51"/>
    <mergeCell ref="L48:M49"/>
    <mergeCell ref="N48:N49"/>
    <mergeCell ref="O48:O49"/>
    <mergeCell ref="P48:Q49"/>
    <mergeCell ref="R48:R49"/>
    <mergeCell ref="S48:S49"/>
    <mergeCell ref="T45:V46"/>
    <mergeCell ref="D47:V47"/>
    <mergeCell ref="B48:B49"/>
    <mergeCell ref="C48:C49"/>
    <mergeCell ref="D48:E49"/>
    <mergeCell ref="F48:F49"/>
    <mergeCell ref="G48:G49"/>
    <mergeCell ref="H48:I49"/>
    <mergeCell ref="J48:J49"/>
    <mergeCell ref="K48:K49"/>
    <mergeCell ref="H46:J46"/>
    <mergeCell ref="K45:K46"/>
    <mergeCell ref="L45:N46"/>
    <mergeCell ref="O45:O46"/>
    <mergeCell ref="P45:R46"/>
    <mergeCell ref="S45:S46"/>
    <mergeCell ref="I37:I38"/>
    <mergeCell ref="J37:J38"/>
    <mergeCell ref="K37:K38"/>
    <mergeCell ref="L37:L38"/>
    <mergeCell ref="B43:V43"/>
    <mergeCell ref="B45:B46"/>
    <mergeCell ref="C45:C46"/>
    <mergeCell ref="D45:F46"/>
    <mergeCell ref="G45:G46"/>
    <mergeCell ref="H45:J45"/>
    <mergeCell ref="I35:J36"/>
    <mergeCell ref="K35:K36"/>
    <mergeCell ref="L35:L36"/>
    <mergeCell ref="B37:B38"/>
    <mergeCell ref="C37:C38"/>
    <mergeCell ref="D37:D38"/>
    <mergeCell ref="E37:E38"/>
    <mergeCell ref="F37:F38"/>
    <mergeCell ref="G37:G38"/>
    <mergeCell ref="H37:H38"/>
    <mergeCell ref="B35:B36"/>
    <mergeCell ref="C35:C36"/>
    <mergeCell ref="D35:E36"/>
    <mergeCell ref="F35:F36"/>
    <mergeCell ref="G35:G36"/>
    <mergeCell ref="H35:H36"/>
    <mergeCell ref="G33:G34"/>
    <mergeCell ref="H33:H34"/>
    <mergeCell ref="I33:I34"/>
    <mergeCell ref="J33:J34"/>
    <mergeCell ref="K33:K34"/>
    <mergeCell ref="L33:L34"/>
    <mergeCell ref="H31:H32"/>
    <mergeCell ref="I31:I32"/>
    <mergeCell ref="J31:J32"/>
    <mergeCell ref="K31:K32"/>
    <mergeCell ref="L31:L32"/>
    <mergeCell ref="B33:B34"/>
    <mergeCell ref="C33:C34"/>
    <mergeCell ref="D33:D34"/>
    <mergeCell ref="E33:E34"/>
    <mergeCell ref="F33:F34"/>
    <mergeCell ref="K28:K29"/>
    <mergeCell ref="L28:L29"/>
    <mergeCell ref="D30:E30"/>
    <mergeCell ref="I30:J30"/>
    <mergeCell ref="B31:B32"/>
    <mergeCell ref="C31:C32"/>
    <mergeCell ref="D31:D32"/>
    <mergeCell ref="E31:E32"/>
    <mergeCell ref="F31:F32"/>
    <mergeCell ref="G31:G32"/>
    <mergeCell ref="D27:E27"/>
    <mergeCell ref="I27:J27"/>
    <mergeCell ref="B28:B29"/>
    <mergeCell ref="C28:C29"/>
    <mergeCell ref="D28:E29"/>
    <mergeCell ref="F28:F29"/>
    <mergeCell ref="G28:G29"/>
    <mergeCell ref="H28:H29"/>
    <mergeCell ref="I28:J29"/>
    <mergeCell ref="L23:L24"/>
    <mergeCell ref="B25:B26"/>
    <mergeCell ref="C25:C26"/>
    <mergeCell ref="D25:E26"/>
    <mergeCell ref="F25:F26"/>
    <mergeCell ref="G25:G26"/>
    <mergeCell ref="H25:H26"/>
    <mergeCell ref="I25:J26"/>
    <mergeCell ref="K25:K26"/>
    <mergeCell ref="L25:L26"/>
    <mergeCell ref="K21:K22"/>
    <mergeCell ref="L21:L22"/>
    <mergeCell ref="B23:B24"/>
    <mergeCell ref="C23:C24"/>
    <mergeCell ref="D23:E24"/>
    <mergeCell ref="F23:F24"/>
    <mergeCell ref="G23:G24"/>
    <mergeCell ref="H23:H24"/>
    <mergeCell ref="I23:J24"/>
    <mergeCell ref="K23:K24"/>
    <mergeCell ref="I19:J20"/>
    <mergeCell ref="K19:K20"/>
    <mergeCell ref="L19:L20"/>
    <mergeCell ref="B21:B22"/>
    <mergeCell ref="C21:C22"/>
    <mergeCell ref="D21:E22"/>
    <mergeCell ref="F21:F22"/>
    <mergeCell ref="G21:G22"/>
    <mergeCell ref="H21:H22"/>
    <mergeCell ref="I21:J22"/>
    <mergeCell ref="B19:B20"/>
    <mergeCell ref="C19:C20"/>
    <mergeCell ref="D19:E20"/>
    <mergeCell ref="F19:F20"/>
    <mergeCell ref="G19:G20"/>
    <mergeCell ref="H19:H20"/>
    <mergeCell ref="L15:L16"/>
    <mergeCell ref="B17:B18"/>
    <mergeCell ref="C17:C18"/>
    <mergeCell ref="D17:E18"/>
    <mergeCell ref="F17:F18"/>
    <mergeCell ref="G17:G18"/>
    <mergeCell ref="H17:H18"/>
    <mergeCell ref="I17:J18"/>
    <mergeCell ref="K17:K18"/>
    <mergeCell ref="L17:L18"/>
    <mergeCell ref="K13:K14"/>
    <mergeCell ref="L13:L14"/>
    <mergeCell ref="B15:B16"/>
    <mergeCell ref="C15:C16"/>
    <mergeCell ref="D15:E16"/>
    <mergeCell ref="F15:F16"/>
    <mergeCell ref="G15:G16"/>
    <mergeCell ref="H15:H16"/>
    <mergeCell ref="I15:J16"/>
    <mergeCell ref="K15:K16"/>
    <mergeCell ref="I11:J12"/>
    <mergeCell ref="K11:K12"/>
    <mergeCell ref="L11:L12"/>
    <mergeCell ref="B13:B14"/>
    <mergeCell ref="C13:C14"/>
    <mergeCell ref="D13:E14"/>
    <mergeCell ref="F13:F14"/>
    <mergeCell ref="G13:G14"/>
    <mergeCell ref="H13:H14"/>
    <mergeCell ref="I13:J14"/>
    <mergeCell ref="B11:B12"/>
    <mergeCell ref="C11:C12"/>
    <mergeCell ref="D11:E12"/>
    <mergeCell ref="F11:F12"/>
    <mergeCell ref="G11:G12"/>
    <mergeCell ref="H11:H12"/>
    <mergeCell ref="G9:G10"/>
    <mergeCell ref="H9:H10"/>
    <mergeCell ref="I9:I10"/>
    <mergeCell ref="J9:J10"/>
    <mergeCell ref="K9:K10"/>
    <mergeCell ref="L9:L10"/>
    <mergeCell ref="B4:L4"/>
    <mergeCell ref="D6:K6"/>
    <mergeCell ref="D7:F7"/>
    <mergeCell ref="I7:K7"/>
    <mergeCell ref="D8:K8"/>
    <mergeCell ref="B9:B10"/>
    <mergeCell ref="C9:C10"/>
    <mergeCell ref="D9:D10"/>
    <mergeCell ref="E9:E10"/>
    <mergeCell ref="F9:F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531"/>
  <sheetViews>
    <sheetView showGridLines="0" workbookViewId="0"/>
  </sheetViews>
  <sheetFormatPr defaultRowHeight="15"/>
  <cols>
    <col min="1" max="3" width="36.5703125" bestFit="1" customWidth="1"/>
    <col min="4" max="4" width="2.7109375" customWidth="1"/>
    <col min="5" max="5" width="10.140625" bestFit="1" customWidth="1"/>
    <col min="6" max="6" width="2" customWidth="1"/>
    <col min="7" max="7" width="5.7109375" customWidth="1"/>
    <col min="8" max="8" width="4.42578125" customWidth="1"/>
    <col min="9" max="9" width="10.140625" bestFit="1" customWidth="1"/>
    <col min="10" max="10" width="1.5703125" customWidth="1"/>
    <col min="11" max="11" width="3.5703125" customWidth="1"/>
    <col min="12" max="12" width="5.42578125" customWidth="1"/>
    <col min="13" max="13" width="8.85546875" customWidth="1"/>
    <col min="14" max="14" width="2" customWidth="1"/>
    <col min="15" max="15" width="4" customWidth="1"/>
    <col min="16" max="16" width="4.140625" customWidth="1"/>
    <col min="17" max="17" width="8.85546875" customWidth="1"/>
    <col min="18" max="18" width="3.85546875" customWidth="1"/>
    <col min="19" max="19" width="5.140625" customWidth="1"/>
    <col min="20" max="20" width="3.42578125" customWidth="1"/>
    <col min="21" max="21" width="9.85546875" bestFit="1" customWidth="1"/>
    <col min="22" max="22" width="5.42578125" customWidth="1"/>
    <col min="23" max="23" width="4.5703125" customWidth="1"/>
    <col min="24" max="24" width="2" customWidth="1"/>
    <col min="25" max="25" width="10.140625" bestFit="1" customWidth="1"/>
    <col min="26" max="26" width="2.7109375" customWidth="1"/>
    <col min="27" max="27" width="6.5703125" customWidth="1"/>
    <col min="28" max="28" width="2.7109375" customWidth="1"/>
    <col min="29" max="29" width="8.7109375" customWidth="1"/>
    <col min="30" max="30" width="1.85546875" customWidth="1"/>
    <col min="31" max="31" width="4.140625" customWidth="1"/>
    <col min="32" max="32" width="1.85546875" customWidth="1"/>
    <col min="33" max="33" width="8.7109375" customWidth="1"/>
    <col min="34" max="34" width="2.42578125" customWidth="1"/>
    <col min="37" max="37" width="1.85546875" customWidth="1"/>
    <col min="38" max="38" width="4.85546875" customWidth="1"/>
    <col min="41" max="41" width="1.85546875" customWidth="1"/>
    <col min="42" max="42" width="4.5703125" customWidth="1"/>
    <col min="45" max="45" width="1.85546875" customWidth="1"/>
    <col min="46" max="46" width="4.140625" customWidth="1"/>
  </cols>
  <sheetData>
    <row r="1" spans="1:47" ht="15" customHeight="1">
      <c r="A1" s="8" t="s">
        <v>1626</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row>
    <row r="2" spans="1:4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row>
    <row r="3" spans="1:47" ht="30">
      <c r="A3" s="3" t="s">
        <v>834</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row>
    <row r="4" spans="1:47">
      <c r="A4" s="11" t="s">
        <v>1627</v>
      </c>
      <c r="B4" s="25"/>
      <c r="C4" s="25"/>
      <c r="D4" s="25"/>
      <c r="E4" s="25"/>
      <c r="F4" s="25"/>
      <c r="G4" s="25"/>
      <c r="H4" s="25"/>
      <c r="I4" s="25"/>
      <c r="J4" s="25"/>
    </row>
    <row r="5" spans="1:47">
      <c r="A5" s="11"/>
      <c r="B5" s="25"/>
      <c r="C5" s="25"/>
      <c r="D5" s="25"/>
      <c r="E5" s="25"/>
      <c r="F5" s="25"/>
      <c r="G5" s="25"/>
      <c r="H5" s="25"/>
      <c r="I5" s="25"/>
      <c r="J5" s="25"/>
    </row>
    <row r="6" spans="1:47">
      <c r="A6" s="11"/>
      <c r="B6" s="17"/>
      <c r="C6" s="17"/>
      <c r="D6" s="17"/>
      <c r="E6" s="17"/>
      <c r="F6" s="17"/>
      <c r="G6" s="17"/>
      <c r="H6" s="17"/>
      <c r="I6" s="17"/>
      <c r="J6" s="17"/>
    </row>
    <row r="7" spans="1:47" ht="15.75" thickBot="1">
      <c r="A7" s="11"/>
      <c r="B7" s="17"/>
      <c r="C7" s="17"/>
      <c r="D7" s="162">
        <v>42004</v>
      </c>
      <c r="E7" s="162"/>
      <c r="F7" s="162"/>
      <c r="G7" s="17"/>
      <c r="H7" s="162">
        <v>41639</v>
      </c>
      <c r="I7" s="162"/>
      <c r="J7" s="162"/>
    </row>
    <row r="8" spans="1:47">
      <c r="A8" s="11"/>
      <c r="B8" s="47"/>
      <c r="C8" s="17"/>
      <c r="D8" s="55" t="s">
        <v>336</v>
      </c>
      <c r="E8" s="55"/>
      <c r="F8" s="55"/>
      <c r="G8" s="55"/>
      <c r="H8" s="55"/>
      <c r="I8" s="55"/>
      <c r="J8" s="55"/>
    </row>
    <row r="9" spans="1:47">
      <c r="A9" s="11"/>
      <c r="B9" s="37" t="s">
        <v>837</v>
      </c>
      <c r="C9" s="38"/>
      <c r="D9" s="279"/>
      <c r="E9" s="279"/>
      <c r="F9" s="40"/>
      <c r="G9" s="38"/>
      <c r="H9" s="279"/>
      <c r="I9" s="279"/>
      <c r="J9" s="40"/>
    </row>
    <row r="10" spans="1:47">
      <c r="A10" s="11"/>
      <c r="B10" s="37"/>
      <c r="C10" s="38"/>
      <c r="D10" s="279"/>
      <c r="E10" s="279"/>
      <c r="F10" s="40"/>
      <c r="G10" s="38"/>
      <c r="H10" s="279"/>
      <c r="I10" s="279"/>
      <c r="J10" s="40"/>
    </row>
    <row r="11" spans="1:47">
      <c r="A11" s="11"/>
      <c r="B11" s="177" t="s">
        <v>838</v>
      </c>
      <c r="C11" s="19"/>
      <c r="D11" s="41" t="s">
        <v>312</v>
      </c>
      <c r="E11" s="42">
        <v>5611485</v>
      </c>
      <c r="F11" s="25"/>
      <c r="G11" s="19"/>
      <c r="H11" s="41" t="s">
        <v>312</v>
      </c>
      <c r="I11" s="42">
        <v>4301030</v>
      </c>
      <c r="J11" s="25"/>
    </row>
    <row r="12" spans="1:47">
      <c r="A12" s="11"/>
      <c r="B12" s="177"/>
      <c r="C12" s="19"/>
      <c r="D12" s="41"/>
      <c r="E12" s="42"/>
      <c r="F12" s="25"/>
      <c r="G12" s="19"/>
      <c r="H12" s="41"/>
      <c r="I12" s="42"/>
      <c r="J12" s="25"/>
    </row>
    <row r="13" spans="1:47">
      <c r="A13" s="11"/>
      <c r="B13" s="175" t="s">
        <v>839</v>
      </c>
      <c r="C13" s="38"/>
      <c r="D13" s="39">
        <v>313811</v>
      </c>
      <c r="E13" s="39"/>
      <c r="F13" s="40"/>
      <c r="G13" s="38"/>
      <c r="H13" s="39">
        <v>140186</v>
      </c>
      <c r="I13" s="39"/>
      <c r="J13" s="40"/>
    </row>
    <row r="14" spans="1:47">
      <c r="A14" s="11"/>
      <c r="B14" s="175"/>
      <c r="C14" s="38"/>
      <c r="D14" s="39"/>
      <c r="E14" s="39"/>
      <c r="F14" s="40"/>
      <c r="G14" s="38"/>
      <c r="H14" s="39"/>
      <c r="I14" s="39"/>
      <c r="J14" s="40"/>
    </row>
    <row r="15" spans="1:47">
      <c r="A15" s="11"/>
      <c r="B15" s="177" t="s">
        <v>840</v>
      </c>
      <c r="C15" s="19"/>
      <c r="D15" s="42">
        <v>208750</v>
      </c>
      <c r="E15" s="42"/>
      <c r="F15" s="25"/>
      <c r="G15" s="19"/>
      <c r="H15" s="42">
        <v>143861</v>
      </c>
      <c r="I15" s="42"/>
      <c r="J15" s="25"/>
    </row>
    <row r="16" spans="1:47" ht="15.75" thickBot="1">
      <c r="A16" s="11"/>
      <c r="B16" s="177"/>
      <c r="C16" s="19"/>
      <c r="D16" s="178"/>
      <c r="E16" s="178"/>
      <c r="F16" s="179"/>
      <c r="G16" s="19"/>
      <c r="H16" s="178"/>
      <c r="I16" s="178"/>
      <c r="J16" s="179"/>
    </row>
    <row r="17" spans="1:10">
      <c r="A17" s="11"/>
      <c r="B17" s="248" t="s">
        <v>728</v>
      </c>
      <c r="C17" s="38"/>
      <c r="D17" s="183">
        <v>6134046</v>
      </c>
      <c r="E17" s="183"/>
      <c r="F17" s="185"/>
      <c r="G17" s="38"/>
      <c r="H17" s="183">
        <v>4585077</v>
      </c>
      <c r="I17" s="183"/>
      <c r="J17" s="185"/>
    </row>
    <row r="18" spans="1:10" ht="15.75" thickBot="1">
      <c r="A18" s="11"/>
      <c r="B18" s="248"/>
      <c r="C18" s="38"/>
      <c r="D18" s="196"/>
      <c r="E18" s="196"/>
      <c r="F18" s="75"/>
      <c r="G18" s="38"/>
      <c r="H18" s="196"/>
      <c r="I18" s="196"/>
      <c r="J18" s="75"/>
    </row>
    <row r="19" spans="1:10">
      <c r="A19" s="11"/>
      <c r="B19" s="41" t="s">
        <v>841</v>
      </c>
      <c r="C19" s="19"/>
      <c r="D19" s="280"/>
      <c r="E19" s="280"/>
      <c r="F19" s="82"/>
      <c r="G19" s="19"/>
      <c r="H19" s="280"/>
      <c r="I19" s="280"/>
      <c r="J19" s="82"/>
    </row>
    <row r="20" spans="1:10">
      <c r="A20" s="11"/>
      <c r="B20" s="41"/>
      <c r="C20" s="19"/>
      <c r="D20" s="174"/>
      <c r="E20" s="174"/>
      <c r="F20" s="25"/>
      <c r="G20" s="19"/>
      <c r="H20" s="174"/>
      <c r="I20" s="174"/>
      <c r="J20" s="25"/>
    </row>
    <row r="21" spans="1:10">
      <c r="A21" s="11"/>
      <c r="B21" s="175" t="s">
        <v>842</v>
      </c>
      <c r="C21" s="38"/>
      <c r="D21" s="39">
        <v>7031350</v>
      </c>
      <c r="E21" s="39"/>
      <c r="F21" s="40"/>
      <c r="G21" s="38"/>
      <c r="H21" s="39">
        <v>4637056</v>
      </c>
      <c r="I21" s="39"/>
      <c r="J21" s="40"/>
    </row>
    <row r="22" spans="1:10">
      <c r="A22" s="11"/>
      <c r="B22" s="175"/>
      <c r="C22" s="38"/>
      <c r="D22" s="39"/>
      <c r="E22" s="39"/>
      <c r="F22" s="40"/>
      <c r="G22" s="38"/>
      <c r="H22" s="39"/>
      <c r="I22" s="39"/>
      <c r="J22" s="40"/>
    </row>
    <row r="23" spans="1:10">
      <c r="A23" s="11"/>
      <c r="B23" s="177" t="s">
        <v>843</v>
      </c>
      <c r="C23" s="19"/>
      <c r="D23" s="42">
        <v>806744</v>
      </c>
      <c r="E23" s="42"/>
      <c r="F23" s="25"/>
      <c r="G23" s="19"/>
      <c r="H23" s="42">
        <v>723137</v>
      </c>
      <c r="I23" s="42"/>
      <c r="J23" s="25"/>
    </row>
    <row r="24" spans="1:10" ht="15.75" thickBot="1">
      <c r="A24" s="11"/>
      <c r="B24" s="177"/>
      <c r="C24" s="19"/>
      <c r="D24" s="178"/>
      <c r="E24" s="178"/>
      <c r="F24" s="179"/>
      <c r="G24" s="19"/>
      <c r="H24" s="178"/>
      <c r="I24" s="178"/>
      <c r="J24" s="179"/>
    </row>
    <row r="25" spans="1:10">
      <c r="A25" s="11"/>
      <c r="B25" s="248" t="s">
        <v>844</v>
      </c>
      <c r="C25" s="38"/>
      <c r="D25" s="183">
        <v>7838094</v>
      </c>
      <c r="E25" s="183"/>
      <c r="F25" s="185"/>
      <c r="G25" s="38"/>
      <c r="H25" s="183">
        <v>5360193</v>
      </c>
      <c r="I25" s="183"/>
      <c r="J25" s="185"/>
    </row>
    <row r="26" spans="1:10" ht="15.75" thickBot="1">
      <c r="A26" s="11"/>
      <c r="B26" s="248"/>
      <c r="C26" s="38"/>
      <c r="D26" s="196"/>
      <c r="E26" s="196"/>
      <c r="F26" s="75"/>
      <c r="G26" s="38"/>
      <c r="H26" s="196"/>
      <c r="I26" s="196"/>
      <c r="J26" s="75"/>
    </row>
    <row r="27" spans="1:10">
      <c r="A27" s="11"/>
      <c r="B27" s="41" t="s">
        <v>845</v>
      </c>
      <c r="C27" s="19"/>
      <c r="D27" s="280"/>
      <c r="E27" s="280"/>
      <c r="F27" s="82"/>
      <c r="G27" s="19"/>
      <c r="H27" s="280"/>
      <c r="I27" s="280"/>
      <c r="J27" s="82"/>
    </row>
    <row r="28" spans="1:10">
      <c r="A28" s="11"/>
      <c r="B28" s="41"/>
      <c r="C28" s="19"/>
      <c r="D28" s="174"/>
      <c r="E28" s="174"/>
      <c r="F28" s="25"/>
      <c r="G28" s="19"/>
      <c r="H28" s="174"/>
      <c r="I28" s="174"/>
      <c r="J28" s="25"/>
    </row>
    <row r="29" spans="1:10">
      <c r="A29" s="11"/>
      <c r="B29" s="175" t="s">
        <v>846</v>
      </c>
      <c r="C29" s="38"/>
      <c r="D29" s="39">
        <v>3642978</v>
      </c>
      <c r="E29" s="39"/>
      <c r="F29" s="40"/>
      <c r="G29" s="38"/>
      <c r="H29" s="39">
        <v>3192875</v>
      </c>
      <c r="I29" s="39"/>
      <c r="J29" s="40"/>
    </row>
    <row r="30" spans="1:10">
      <c r="A30" s="11"/>
      <c r="B30" s="175"/>
      <c r="C30" s="38"/>
      <c r="D30" s="39"/>
      <c r="E30" s="39"/>
      <c r="F30" s="40"/>
      <c r="G30" s="38"/>
      <c r="H30" s="39"/>
      <c r="I30" s="39"/>
      <c r="J30" s="40"/>
    </row>
    <row r="31" spans="1:10">
      <c r="A31" s="11"/>
      <c r="B31" s="177" t="s">
        <v>847</v>
      </c>
      <c r="C31" s="19"/>
      <c r="D31" s="42">
        <v>1177690</v>
      </c>
      <c r="E31" s="42"/>
      <c r="F31" s="25"/>
      <c r="G31" s="19"/>
      <c r="H31" s="42">
        <v>992434</v>
      </c>
      <c r="I31" s="42"/>
      <c r="J31" s="25"/>
    </row>
    <row r="32" spans="1:10" ht="15.75" thickBot="1">
      <c r="A32" s="11"/>
      <c r="B32" s="177"/>
      <c r="C32" s="19"/>
      <c r="D32" s="178"/>
      <c r="E32" s="178"/>
      <c r="F32" s="179"/>
      <c r="G32" s="19"/>
      <c r="H32" s="178"/>
      <c r="I32" s="178"/>
      <c r="J32" s="179"/>
    </row>
    <row r="33" spans="1:10">
      <c r="A33" s="11"/>
      <c r="B33" s="248" t="s">
        <v>731</v>
      </c>
      <c r="C33" s="38"/>
      <c r="D33" s="183">
        <v>4820668</v>
      </c>
      <c r="E33" s="183"/>
      <c r="F33" s="185"/>
      <c r="G33" s="38"/>
      <c r="H33" s="183">
        <v>4185309</v>
      </c>
      <c r="I33" s="183"/>
      <c r="J33" s="185"/>
    </row>
    <row r="34" spans="1:10" ht="15.75" thickBot="1">
      <c r="A34" s="11"/>
      <c r="B34" s="248"/>
      <c r="C34" s="38"/>
      <c r="D34" s="196"/>
      <c r="E34" s="196"/>
      <c r="F34" s="75"/>
      <c r="G34" s="38"/>
      <c r="H34" s="196"/>
      <c r="I34" s="196"/>
      <c r="J34" s="75"/>
    </row>
    <row r="35" spans="1:10">
      <c r="A35" s="11"/>
      <c r="B35" s="41" t="s">
        <v>848</v>
      </c>
      <c r="C35" s="19"/>
      <c r="D35" s="280"/>
      <c r="E35" s="280"/>
      <c r="F35" s="82"/>
      <c r="G35" s="19"/>
      <c r="H35" s="280"/>
      <c r="I35" s="280"/>
      <c r="J35" s="82"/>
    </row>
    <row r="36" spans="1:10">
      <c r="A36" s="11"/>
      <c r="B36" s="41"/>
      <c r="C36" s="19"/>
      <c r="D36" s="174"/>
      <c r="E36" s="174"/>
      <c r="F36" s="25"/>
      <c r="G36" s="19"/>
      <c r="H36" s="174"/>
      <c r="I36" s="174"/>
      <c r="J36" s="25"/>
    </row>
    <row r="37" spans="1:10">
      <c r="A37" s="11"/>
      <c r="B37" s="175" t="s">
        <v>849</v>
      </c>
      <c r="C37" s="38"/>
      <c r="D37" s="176" t="s">
        <v>339</v>
      </c>
      <c r="E37" s="176"/>
      <c r="F37" s="40"/>
      <c r="G37" s="38"/>
      <c r="H37" s="39">
        <v>679220</v>
      </c>
      <c r="I37" s="39"/>
      <c r="J37" s="40"/>
    </row>
    <row r="38" spans="1:10">
      <c r="A38" s="11"/>
      <c r="B38" s="175"/>
      <c r="C38" s="38"/>
      <c r="D38" s="176"/>
      <c r="E38" s="176"/>
      <c r="F38" s="40"/>
      <c r="G38" s="38"/>
      <c r="H38" s="39"/>
      <c r="I38" s="39"/>
      <c r="J38" s="40"/>
    </row>
    <row r="39" spans="1:10">
      <c r="A39" s="11"/>
      <c r="B39" s="177" t="s">
        <v>732</v>
      </c>
      <c r="C39" s="19"/>
      <c r="D39" s="42">
        <v>1456643</v>
      </c>
      <c r="E39" s="42"/>
      <c r="F39" s="25"/>
      <c r="G39" s="19"/>
      <c r="H39" s="42">
        <v>868518</v>
      </c>
      <c r="I39" s="42"/>
      <c r="J39" s="25"/>
    </row>
    <row r="40" spans="1:10" ht="15.75" thickBot="1">
      <c r="A40" s="11"/>
      <c r="B40" s="177"/>
      <c r="C40" s="19"/>
      <c r="D40" s="178"/>
      <c r="E40" s="178"/>
      <c r="F40" s="179"/>
      <c r="G40" s="19"/>
      <c r="H40" s="178"/>
      <c r="I40" s="178"/>
      <c r="J40" s="179"/>
    </row>
    <row r="41" spans="1:10">
      <c r="A41" s="11"/>
      <c r="B41" s="248" t="s">
        <v>850</v>
      </c>
      <c r="C41" s="38"/>
      <c r="D41" s="183">
        <v>1456643</v>
      </c>
      <c r="E41" s="183"/>
      <c r="F41" s="185"/>
      <c r="G41" s="38"/>
      <c r="H41" s="183">
        <v>1547738</v>
      </c>
      <c r="I41" s="183"/>
      <c r="J41" s="185"/>
    </row>
    <row r="42" spans="1:10" ht="15.75" thickBot="1">
      <c r="A42" s="11"/>
      <c r="B42" s="248"/>
      <c r="C42" s="38"/>
      <c r="D42" s="196"/>
      <c r="E42" s="196"/>
      <c r="F42" s="75"/>
      <c r="G42" s="38"/>
      <c r="H42" s="196"/>
      <c r="I42" s="196"/>
      <c r="J42" s="75"/>
    </row>
    <row r="43" spans="1:10">
      <c r="A43" s="11"/>
      <c r="B43" s="25" t="s">
        <v>851</v>
      </c>
      <c r="C43" s="19"/>
      <c r="D43" s="241">
        <v>20249451</v>
      </c>
      <c r="E43" s="241"/>
      <c r="F43" s="82"/>
      <c r="G43" s="19"/>
      <c r="H43" s="241">
        <v>15678317</v>
      </c>
      <c r="I43" s="241"/>
      <c r="J43" s="82"/>
    </row>
    <row r="44" spans="1:10" ht="15.75" thickBot="1">
      <c r="A44" s="11"/>
      <c r="B44" s="25"/>
      <c r="C44" s="19"/>
      <c r="D44" s="178"/>
      <c r="E44" s="178"/>
      <c r="F44" s="179"/>
      <c r="G44" s="19"/>
      <c r="H44" s="178"/>
      <c r="I44" s="178"/>
      <c r="J44" s="179"/>
    </row>
    <row r="45" spans="1:10">
      <c r="A45" s="11"/>
      <c r="B45" s="37" t="s">
        <v>852</v>
      </c>
      <c r="C45" s="38"/>
      <c r="D45" s="183">
        <v>2804</v>
      </c>
      <c r="E45" s="183"/>
      <c r="F45" s="185"/>
      <c r="G45" s="38"/>
      <c r="H45" s="197" t="s">
        <v>853</v>
      </c>
      <c r="I45" s="197"/>
      <c r="J45" s="181" t="s">
        <v>359</v>
      </c>
    </row>
    <row r="46" spans="1:10">
      <c r="A46" s="11"/>
      <c r="B46" s="37"/>
      <c r="C46" s="38"/>
      <c r="D46" s="39"/>
      <c r="E46" s="39"/>
      <c r="F46" s="40"/>
      <c r="G46" s="38"/>
      <c r="H46" s="176"/>
      <c r="I46" s="176"/>
      <c r="J46" s="37"/>
    </row>
    <row r="47" spans="1:10" ht="27" thickBot="1">
      <c r="A47" s="11"/>
      <c r="B47" s="32" t="s">
        <v>854</v>
      </c>
      <c r="C47" s="17"/>
      <c r="D47" s="222" t="s">
        <v>855</v>
      </c>
      <c r="E47" s="222"/>
      <c r="F47" s="245" t="s">
        <v>359</v>
      </c>
      <c r="G47" s="17"/>
      <c r="H47" s="222" t="s">
        <v>856</v>
      </c>
      <c r="I47" s="222"/>
      <c r="J47" s="245" t="s">
        <v>359</v>
      </c>
    </row>
    <row r="48" spans="1:10">
      <c r="A48" s="11"/>
      <c r="B48" s="248" t="s">
        <v>857</v>
      </c>
      <c r="C48" s="38"/>
      <c r="D48" s="181" t="s">
        <v>312</v>
      </c>
      <c r="E48" s="183">
        <v>19994081</v>
      </c>
      <c r="F48" s="185"/>
      <c r="G48" s="38"/>
      <c r="H48" s="181" t="s">
        <v>312</v>
      </c>
      <c r="I48" s="183">
        <v>15412715</v>
      </c>
      <c r="J48" s="185"/>
    </row>
    <row r="49" spans="1:26" ht="15.75" thickBot="1">
      <c r="A49" s="11"/>
      <c r="B49" s="248"/>
      <c r="C49" s="38"/>
      <c r="D49" s="182"/>
      <c r="E49" s="184"/>
      <c r="F49" s="98"/>
      <c r="G49" s="38"/>
      <c r="H49" s="182"/>
      <c r="I49" s="184"/>
      <c r="J49" s="98"/>
    </row>
    <row r="50" spans="1:26" ht="15.75" thickTop="1">
      <c r="A50" s="11"/>
      <c r="B50" s="17"/>
      <c r="C50" s="17"/>
    </row>
    <row r="51" spans="1:26">
      <c r="A51" s="11"/>
      <c r="B51" s="99">
        <v>-1</v>
      </c>
      <c r="C51" s="100" t="s">
        <v>858</v>
      </c>
    </row>
    <row r="52" spans="1:26">
      <c r="A52" s="11" t="s">
        <v>1628</v>
      </c>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c r="A53" s="11"/>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c r="A54" s="11"/>
      <c r="B54" s="19"/>
      <c r="C54" s="19"/>
      <c r="D54" s="163" t="s">
        <v>769</v>
      </c>
      <c r="E54" s="163"/>
      <c r="F54" s="163"/>
      <c r="G54" s="19"/>
      <c r="H54" s="163" t="s">
        <v>770</v>
      </c>
      <c r="I54" s="163"/>
      <c r="J54" s="163"/>
      <c r="K54" s="19"/>
      <c r="L54" s="163" t="s">
        <v>772</v>
      </c>
      <c r="M54" s="163"/>
      <c r="N54" s="163"/>
      <c r="O54" s="19"/>
      <c r="P54" s="163" t="s">
        <v>773</v>
      </c>
      <c r="Q54" s="163"/>
      <c r="R54" s="163"/>
      <c r="S54" s="19"/>
      <c r="T54" s="163" t="s">
        <v>872</v>
      </c>
      <c r="U54" s="163"/>
      <c r="V54" s="163"/>
      <c r="W54" s="19"/>
      <c r="X54" s="163" t="s">
        <v>154</v>
      </c>
      <c r="Y54" s="163"/>
      <c r="Z54" s="163"/>
    </row>
    <row r="55" spans="1:26" ht="15.75" thickBot="1">
      <c r="A55" s="11"/>
      <c r="B55" s="19"/>
      <c r="C55" s="19"/>
      <c r="D55" s="141"/>
      <c r="E55" s="141"/>
      <c r="F55" s="141"/>
      <c r="G55" s="19"/>
      <c r="H55" s="141" t="s">
        <v>771</v>
      </c>
      <c r="I55" s="141"/>
      <c r="J55" s="141"/>
      <c r="K55" s="19"/>
      <c r="L55" s="141"/>
      <c r="M55" s="141"/>
      <c r="N55" s="141"/>
      <c r="O55" s="19"/>
      <c r="P55" s="141"/>
      <c r="Q55" s="141"/>
      <c r="R55" s="141"/>
      <c r="S55" s="19"/>
      <c r="T55" s="141"/>
      <c r="U55" s="141"/>
      <c r="V55" s="141"/>
      <c r="W55" s="19"/>
      <c r="X55" s="141"/>
      <c r="Y55" s="141"/>
      <c r="Z55" s="141"/>
    </row>
    <row r="56" spans="1:26">
      <c r="A56" s="11"/>
      <c r="B56" s="47"/>
      <c r="C56" s="17"/>
      <c r="D56" s="55" t="s">
        <v>336</v>
      </c>
      <c r="E56" s="55"/>
      <c r="F56" s="55"/>
      <c r="G56" s="55"/>
      <c r="H56" s="55"/>
      <c r="I56" s="55"/>
      <c r="J56" s="55"/>
      <c r="K56" s="55"/>
      <c r="L56" s="55"/>
      <c r="M56" s="55"/>
      <c r="N56" s="55"/>
      <c r="O56" s="55"/>
      <c r="P56" s="55"/>
      <c r="Q56" s="55"/>
      <c r="R56" s="55"/>
      <c r="S56" s="55"/>
      <c r="T56" s="55"/>
      <c r="U56" s="55"/>
      <c r="V56" s="55"/>
      <c r="W56" s="55"/>
      <c r="X56" s="55"/>
      <c r="Y56" s="55"/>
      <c r="Z56" s="55"/>
    </row>
    <row r="57" spans="1:26">
      <c r="A57" s="11"/>
      <c r="B57" s="281">
        <v>42004</v>
      </c>
      <c r="C57" s="38"/>
      <c r="D57" s="279"/>
      <c r="E57" s="279"/>
      <c r="F57" s="40"/>
      <c r="G57" s="38"/>
      <c r="H57" s="279"/>
      <c r="I57" s="279"/>
      <c r="J57" s="40"/>
      <c r="K57" s="38"/>
      <c r="L57" s="279"/>
      <c r="M57" s="279"/>
      <c r="N57" s="40"/>
      <c r="O57" s="38"/>
      <c r="P57" s="279"/>
      <c r="Q57" s="279"/>
      <c r="R57" s="40"/>
      <c r="S57" s="38"/>
      <c r="T57" s="38"/>
      <c r="U57" s="38"/>
      <c r="V57" s="38"/>
      <c r="W57" s="38"/>
      <c r="X57" s="279"/>
      <c r="Y57" s="279"/>
      <c r="Z57" s="40"/>
    </row>
    <row r="58" spans="1:26">
      <c r="A58" s="11"/>
      <c r="B58" s="281"/>
      <c r="C58" s="38"/>
      <c r="D58" s="279"/>
      <c r="E58" s="279"/>
      <c r="F58" s="40"/>
      <c r="G58" s="38"/>
      <c r="H58" s="279"/>
      <c r="I58" s="279"/>
      <c r="J58" s="40"/>
      <c r="K58" s="38"/>
      <c r="L58" s="279"/>
      <c r="M58" s="279"/>
      <c r="N58" s="40"/>
      <c r="O58" s="38"/>
      <c r="P58" s="279"/>
      <c r="Q58" s="279"/>
      <c r="R58" s="40"/>
      <c r="S58" s="38"/>
      <c r="T58" s="38"/>
      <c r="U58" s="38"/>
      <c r="V58" s="38"/>
      <c r="W58" s="38"/>
      <c r="X58" s="279"/>
      <c r="Y58" s="279"/>
      <c r="Z58" s="40"/>
    </row>
    <row r="59" spans="1:26">
      <c r="A59" s="11"/>
      <c r="B59" s="41" t="s">
        <v>837</v>
      </c>
      <c r="C59" s="19"/>
      <c r="D59" s="174"/>
      <c r="E59" s="174"/>
      <c r="F59" s="25"/>
      <c r="G59" s="19"/>
      <c r="H59" s="174"/>
      <c r="I59" s="174"/>
      <c r="J59" s="25"/>
      <c r="K59" s="19"/>
      <c r="L59" s="174"/>
      <c r="M59" s="174"/>
      <c r="N59" s="25"/>
      <c r="O59" s="19"/>
      <c r="P59" s="174"/>
      <c r="Q59" s="174"/>
      <c r="R59" s="25"/>
      <c r="S59" s="19"/>
      <c r="T59" s="19"/>
      <c r="U59" s="19"/>
      <c r="V59" s="19"/>
      <c r="W59" s="19"/>
      <c r="X59" s="174"/>
      <c r="Y59" s="174"/>
      <c r="Z59" s="25"/>
    </row>
    <row r="60" spans="1:26">
      <c r="A60" s="11"/>
      <c r="B60" s="41"/>
      <c r="C60" s="19"/>
      <c r="D60" s="174"/>
      <c r="E60" s="174"/>
      <c r="F60" s="25"/>
      <c r="G60" s="19"/>
      <c r="H60" s="174"/>
      <c r="I60" s="174"/>
      <c r="J60" s="25"/>
      <c r="K60" s="19"/>
      <c r="L60" s="174"/>
      <c r="M60" s="174"/>
      <c r="N60" s="25"/>
      <c r="O60" s="19"/>
      <c r="P60" s="174"/>
      <c r="Q60" s="174"/>
      <c r="R60" s="25"/>
      <c r="S60" s="19"/>
      <c r="T60" s="19"/>
      <c r="U60" s="19"/>
      <c r="V60" s="19"/>
      <c r="W60" s="19"/>
      <c r="X60" s="174"/>
      <c r="Y60" s="174"/>
      <c r="Z60" s="25"/>
    </row>
    <row r="61" spans="1:26">
      <c r="A61" s="11"/>
      <c r="B61" s="175" t="s">
        <v>838</v>
      </c>
      <c r="C61" s="38"/>
      <c r="D61" s="37" t="s">
        <v>312</v>
      </c>
      <c r="E61" s="39">
        <v>5244022</v>
      </c>
      <c r="F61" s="40"/>
      <c r="G61" s="38"/>
      <c r="H61" s="37" t="s">
        <v>312</v>
      </c>
      <c r="I61" s="39">
        <v>54431</v>
      </c>
      <c r="J61" s="40"/>
      <c r="K61" s="38"/>
      <c r="L61" s="37" t="s">
        <v>312</v>
      </c>
      <c r="M61" s="39">
        <v>313032</v>
      </c>
      <c r="N61" s="40"/>
      <c r="O61" s="38"/>
      <c r="P61" s="37" t="s">
        <v>312</v>
      </c>
      <c r="Q61" s="176" t="s">
        <v>339</v>
      </c>
      <c r="R61" s="40"/>
      <c r="S61" s="38"/>
      <c r="T61" s="37" t="s">
        <v>312</v>
      </c>
      <c r="U61" s="176" t="s">
        <v>339</v>
      </c>
      <c r="V61" s="40"/>
      <c r="W61" s="38"/>
      <c r="X61" s="37" t="s">
        <v>312</v>
      </c>
      <c r="Y61" s="39">
        <v>5611485</v>
      </c>
      <c r="Z61" s="40"/>
    </row>
    <row r="62" spans="1:26">
      <c r="A62" s="11"/>
      <c r="B62" s="175"/>
      <c r="C62" s="38"/>
      <c r="D62" s="37"/>
      <c r="E62" s="39"/>
      <c r="F62" s="40"/>
      <c r="G62" s="38"/>
      <c r="H62" s="37"/>
      <c r="I62" s="39"/>
      <c r="J62" s="40"/>
      <c r="K62" s="38"/>
      <c r="L62" s="37"/>
      <c r="M62" s="39"/>
      <c r="N62" s="40"/>
      <c r="O62" s="38"/>
      <c r="P62" s="37"/>
      <c r="Q62" s="176"/>
      <c r="R62" s="40"/>
      <c r="S62" s="38"/>
      <c r="T62" s="37"/>
      <c r="U62" s="176"/>
      <c r="V62" s="40"/>
      <c r="W62" s="38"/>
      <c r="X62" s="37"/>
      <c r="Y62" s="39"/>
      <c r="Z62" s="40"/>
    </row>
    <row r="63" spans="1:26">
      <c r="A63" s="11"/>
      <c r="B63" s="177" t="s">
        <v>839</v>
      </c>
      <c r="C63" s="19"/>
      <c r="D63" s="42">
        <v>306923</v>
      </c>
      <c r="E63" s="42"/>
      <c r="F63" s="25"/>
      <c r="G63" s="19"/>
      <c r="H63" s="165" t="s">
        <v>339</v>
      </c>
      <c r="I63" s="165"/>
      <c r="J63" s="25"/>
      <c r="K63" s="19"/>
      <c r="L63" s="42">
        <v>6888</v>
      </c>
      <c r="M63" s="42"/>
      <c r="N63" s="25"/>
      <c r="O63" s="19"/>
      <c r="P63" s="165" t="s">
        <v>339</v>
      </c>
      <c r="Q63" s="165"/>
      <c r="R63" s="25"/>
      <c r="S63" s="19"/>
      <c r="T63" s="165" t="s">
        <v>339</v>
      </c>
      <c r="U63" s="165"/>
      <c r="V63" s="25"/>
      <c r="W63" s="19"/>
      <c r="X63" s="42">
        <v>313811</v>
      </c>
      <c r="Y63" s="42"/>
      <c r="Z63" s="25"/>
    </row>
    <row r="64" spans="1:26">
      <c r="A64" s="11"/>
      <c r="B64" s="177"/>
      <c r="C64" s="19"/>
      <c r="D64" s="42"/>
      <c r="E64" s="42"/>
      <c r="F64" s="25"/>
      <c r="G64" s="19"/>
      <c r="H64" s="165"/>
      <c r="I64" s="165"/>
      <c r="J64" s="25"/>
      <c r="K64" s="19"/>
      <c r="L64" s="42"/>
      <c r="M64" s="42"/>
      <c r="N64" s="25"/>
      <c r="O64" s="19"/>
      <c r="P64" s="165"/>
      <c r="Q64" s="165"/>
      <c r="R64" s="25"/>
      <c r="S64" s="19"/>
      <c r="T64" s="165"/>
      <c r="U64" s="165"/>
      <c r="V64" s="25"/>
      <c r="W64" s="19"/>
      <c r="X64" s="42"/>
      <c r="Y64" s="42"/>
      <c r="Z64" s="25"/>
    </row>
    <row r="65" spans="1:26">
      <c r="A65" s="11"/>
      <c r="B65" s="175" t="s">
        <v>840</v>
      </c>
      <c r="C65" s="38"/>
      <c r="D65" s="39">
        <v>179319</v>
      </c>
      <c r="E65" s="39"/>
      <c r="F65" s="40"/>
      <c r="G65" s="38"/>
      <c r="H65" s="39">
        <v>5701</v>
      </c>
      <c r="I65" s="39"/>
      <c r="J65" s="40"/>
      <c r="K65" s="38"/>
      <c r="L65" s="39">
        <v>23730</v>
      </c>
      <c r="M65" s="39"/>
      <c r="N65" s="40"/>
      <c r="O65" s="38"/>
      <c r="P65" s="176" t="s">
        <v>339</v>
      </c>
      <c r="Q65" s="176"/>
      <c r="R65" s="40"/>
      <c r="S65" s="38"/>
      <c r="T65" s="176" t="s">
        <v>339</v>
      </c>
      <c r="U65" s="176"/>
      <c r="V65" s="40"/>
      <c r="W65" s="38"/>
      <c r="X65" s="39">
        <v>208750</v>
      </c>
      <c r="Y65" s="39"/>
      <c r="Z65" s="40"/>
    </row>
    <row r="66" spans="1:26">
      <c r="A66" s="11"/>
      <c r="B66" s="175"/>
      <c r="C66" s="38"/>
      <c r="D66" s="39"/>
      <c r="E66" s="39"/>
      <c r="F66" s="40"/>
      <c r="G66" s="38"/>
      <c r="H66" s="39"/>
      <c r="I66" s="39"/>
      <c r="J66" s="40"/>
      <c r="K66" s="38"/>
      <c r="L66" s="39"/>
      <c r="M66" s="39"/>
      <c r="N66" s="40"/>
      <c r="O66" s="38"/>
      <c r="P66" s="176"/>
      <c r="Q66" s="176"/>
      <c r="R66" s="40"/>
      <c r="S66" s="38"/>
      <c r="T66" s="176"/>
      <c r="U66" s="176"/>
      <c r="V66" s="40"/>
      <c r="W66" s="38"/>
      <c r="X66" s="39"/>
      <c r="Y66" s="39"/>
      <c r="Z66" s="40"/>
    </row>
    <row r="67" spans="1:26">
      <c r="A67" s="11"/>
      <c r="B67" s="41" t="s">
        <v>841</v>
      </c>
      <c r="C67" s="19"/>
      <c r="D67" s="174"/>
      <c r="E67" s="174"/>
      <c r="F67" s="25"/>
      <c r="G67" s="19"/>
      <c r="H67" s="174"/>
      <c r="I67" s="174"/>
      <c r="J67" s="25"/>
      <c r="K67" s="19"/>
      <c r="L67" s="174"/>
      <c r="M67" s="174"/>
      <c r="N67" s="25"/>
      <c r="O67" s="19"/>
      <c r="P67" s="174"/>
      <c r="Q67" s="174"/>
      <c r="R67" s="25"/>
      <c r="S67" s="19"/>
      <c r="T67" s="19"/>
      <c r="U67" s="19"/>
      <c r="V67" s="19"/>
      <c r="W67" s="19"/>
      <c r="X67" s="174"/>
      <c r="Y67" s="174"/>
      <c r="Z67" s="25"/>
    </row>
    <row r="68" spans="1:26">
      <c r="A68" s="11"/>
      <c r="B68" s="41"/>
      <c r="C68" s="19"/>
      <c r="D68" s="174"/>
      <c r="E68" s="174"/>
      <c r="F68" s="25"/>
      <c r="G68" s="19"/>
      <c r="H68" s="174"/>
      <c r="I68" s="174"/>
      <c r="J68" s="25"/>
      <c r="K68" s="19"/>
      <c r="L68" s="174"/>
      <c r="M68" s="174"/>
      <c r="N68" s="25"/>
      <c r="O68" s="19"/>
      <c r="P68" s="174"/>
      <c r="Q68" s="174"/>
      <c r="R68" s="25"/>
      <c r="S68" s="19"/>
      <c r="T68" s="19"/>
      <c r="U68" s="19"/>
      <c r="V68" s="19"/>
      <c r="W68" s="19"/>
      <c r="X68" s="174"/>
      <c r="Y68" s="174"/>
      <c r="Z68" s="25"/>
    </row>
    <row r="69" spans="1:26">
      <c r="A69" s="11"/>
      <c r="B69" s="175" t="s">
        <v>842</v>
      </c>
      <c r="C69" s="38"/>
      <c r="D69" s="39">
        <v>6783051</v>
      </c>
      <c r="E69" s="39"/>
      <c r="F69" s="40"/>
      <c r="G69" s="38"/>
      <c r="H69" s="39">
        <v>128578</v>
      </c>
      <c r="I69" s="39"/>
      <c r="J69" s="40"/>
      <c r="K69" s="38"/>
      <c r="L69" s="39">
        <v>119133</v>
      </c>
      <c r="M69" s="39"/>
      <c r="N69" s="40"/>
      <c r="O69" s="38"/>
      <c r="P69" s="176">
        <v>533</v>
      </c>
      <c r="Q69" s="176"/>
      <c r="R69" s="40"/>
      <c r="S69" s="38"/>
      <c r="T69" s="176">
        <v>55</v>
      </c>
      <c r="U69" s="176"/>
      <c r="V69" s="40"/>
      <c r="W69" s="38"/>
      <c r="X69" s="39">
        <v>7031350</v>
      </c>
      <c r="Y69" s="39"/>
      <c r="Z69" s="40"/>
    </row>
    <row r="70" spans="1:26">
      <c r="A70" s="11"/>
      <c r="B70" s="175"/>
      <c r="C70" s="38"/>
      <c r="D70" s="39"/>
      <c r="E70" s="39"/>
      <c r="F70" s="40"/>
      <c r="G70" s="38"/>
      <c r="H70" s="39"/>
      <c r="I70" s="39"/>
      <c r="J70" s="40"/>
      <c r="K70" s="38"/>
      <c r="L70" s="39"/>
      <c r="M70" s="39"/>
      <c r="N70" s="40"/>
      <c r="O70" s="38"/>
      <c r="P70" s="176"/>
      <c r="Q70" s="176"/>
      <c r="R70" s="40"/>
      <c r="S70" s="38"/>
      <c r="T70" s="176"/>
      <c r="U70" s="176"/>
      <c r="V70" s="40"/>
      <c r="W70" s="38"/>
      <c r="X70" s="39"/>
      <c r="Y70" s="39"/>
      <c r="Z70" s="40"/>
    </row>
    <row r="71" spans="1:26">
      <c r="A71" s="11"/>
      <c r="B71" s="177" t="s">
        <v>843</v>
      </c>
      <c r="C71" s="19"/>
      <c r="D71" s="42">
        <v>766575</v>
      </c>
      <c r="E71" s="42"/>
      <c r="F71" s="25"/>
      <c r="G71" s="19"/>
      <c r="H71" s="42">
        <v>10193</v>
      </c>
      <c r="I71" s="42"/>
      <c r="J71" s="25"/>
      <c r="K71" s="19"/>
      <c r="L71" s="42">
        <v>29976</v>
      </c>
      <c r="M71" s="42"/>
      <c r="N71" s="25"/>
      <c r="O71" s="19"/>
      <c r="P71" s="165" t="s">
        <v>339</v>
      </c>
      <c r="Q71" s="165"/>
      <c r="R71" s="25"/>
      <c r="S71" s="19"/>
      <c r="T71" s="165" t="s">
        <v>339</v>
      </c>
      <c r="U71" s="165"/>
      <c r="V71" s="25"/>
      <c r="W71" s="19"/>
      <c r="X71" s="42">
        <v>806744</v>
      </c>
      <c r="Y71" s="42"/>
      <c r="Z71" s="25"/>
    </row>
    <row r="72" spans="1:26">
      <c r="A72" s="11"/>
      <c r="B72" s="177"/>
      <c r="C72" s="19"/>
      <c r="D72" s="42"/>
      <c r="E72" s="42"/>
      <c r="F72" s="25"/>
      <c r="G72" s="19"/>
      <c r="H72" s="42"/>
      <c r="I72" s="42"/>
      <c r="J72" s="25"/>
      <c r="K72" s="19"/>
      <c r="L72" s="42"/>
      <c r="M72" s="42"/>
      <c r="N72" s="25"/>
      <c r="O72" s="19"/>
      <c r="P72" s="165"/>
      <c r="Q72" s="165"/>
      <c r="R72" s="25"/>
      <c r="S72" s="19"/>
      <c r="T72" s="165"/>
      <c r="U72" s="165"/>
      <c r="V72" s="25"/>
      <c r="W72" s="19"/>
      <c r="X72" s="42"/>
      <c r="Y72" s="42"/>
      <c r="Z72" s="25"/>
    </row>
    <row r="73" spans="1:26">
      <c r="A73" s="11"/>
      <c r="B73" s="37" t="s">
        <v>845</v>
      </c>
      <c r="C73" s="38"/>
      <c r="D73" s="279"/>
      <c r="E73" s="279"/>
      <c r="F73" s="40"/>
      <c r="G73" s="38"/>
      <c r="H73" s="279"/>
      <c r="I73" s="279"/>
      <c r="J73" s="40"/>
      <c r="K73" s="38"/>
      <c r="L73" s="279"/>
      <c r="M73" s="279"/>
      <c r="N73" s="40"/>
      <c r="O73" s="38"/>
      <c r="P73" s="279"/>
      <c r="Q73" s="279"/>
      <c r="R73" s="40"/>
      <c r="S73" s="38"/>
      <c r="T73" s="38"/>
      <c r="U73" s="38"/>
      <c r="V73" s="38"/>
      <c r="W73" s="38"/>
      <c r="X73" s="279"/>
      <c r="Y73" s="279"/>
      <c r="Z73" s="40"/>
    </row>
    <row r="74" spans="1:26">
      <c r="A74" s="11"/>
      <c r="B74" s="37"/>
      <c r="C74" s="38"/>
      <c r="D74" s="279"/>
      <c r="E74" s="279"/>
      <c r="F74" s="40"/>
      <c r="G74" s="38"/>
      <c r="H74" s="279"/>
      <c r="I74" s="279"/>
      <c r="J74" s="40"/>
      <c r="K74" s="38"/>
      <c r="L74" s="279"/>
      <c r="M74" s="279"/>
      <c r="N74" s="40"/>
      <c r="O74" s="38"/>
      <c r="P74" s="279"/>
      <c r="Q74" s="279"/>
      <c r="R74" s="40"/>
      <c r="S74" s="38"/>
      <c r="T74" s="38"/>
      <c r="U74" s="38"/>
      <c r="V74" s="38"/>
      <c r="W74" s="38"/>
      <c r="X74" s="279"/>
      <c r="Y74" s="279"/>
      <c r="Z74" s="40"/>
    </row>
    <row r="75" spans="1:26">
      <c r="A75" s="11"/>
      <c r="B75" s="177" t="s">
        <v>846</v>
      </c>
      <c r="C75" s="19"/>
      <c r="D75" s="42">
        <v>3624097</v>
      </c>
      <c r="E75" s="42"/>
      <c r="F75" s="25"/>
      <c r="G75" s="19"/>
      <c r="H75" s="42">
        <v>3143</v>
      </c>
      <c r="I75" s="42"/>
      <c r="J75" s="25"/>
      <c r="K75" s="19"/>
      <c r="L75" s="42">
        <v>15738</v>
      </c>
      <c r="M75" s="42"/>
      <c r="N75" s="25"/>
      <c r="O75" s="19"/>
      <c r="P75" s="165" t="s">
        <v>339</v>
      </c>
      <c r="Q75" s="165"/>
      <c r="R75" s="25"/>
      <c r="S75" s="19"/>
      <c r="T75" s="165" t="s">
        <v>339</v>
      </c>
      <c r="U75" s="165"/>
      <c r="V75" s="25"/>
      <c r="W75" s="19"/>
      <c r="X75" s="42">
        <v>3642978</v>
      </c>
      <c r="Y75" s="42"/>
      <c r="Z75" s="25"/>
    </row>
    <row r="76" spans="1:26">
      <c r="A76" s="11"/>
      <c r="B76" s="177"/>
      <c r="C76" s="19"/>
      <c r="D76" s="42"/>
      <c r="E76" s="42"/>
      <c r="F76" s="25"/>
      <c r="G76" s="19"/>
      <c r="H76" s="42"/>
      <c r="I76" s="42"/>
      <c r="J76" s="25"/>
      <c r="K76" s="19"/>
      <c r="L76" s="42"/>
      <c r="M76" s="42"/>
      <c r="N76" s="25"/>
      <c r="O76" s="19"/>
      <c r="P76" s="165"/>
      <c r="Q76" s="165"/>
      <c r="R76" s="25"/>
      <c r="S76" s="19"/>
      <c r="T76" s="165"/>
      <c r="U76" s="165"/>
      <c r="V76" s="25"/>
      <c r="W76" s="19"/>
      <c r="X76" s="42"/>
      <c r="Y76" s="42"/>
      <c r="Z76" s="25"/>
    </row>
    <row r="77" spans="1:26">
      <c r="A77" s="11"/>
      <c r="B77" s="175" t="s">
        <v>847</v>
      </c>
      <c r="C77" s="38"/>
      <c r="D77" s="39">
        <v>1096572</v>
      </c>
      <c r="E77" s="39"/>
      <c r="F77" s="40"/>
      <c r="G77" s="38"/>
      <c r="H77" s="39">
        <v>5124</v>
      </c>
      <c r="I77" s="39"/>
      <c r="J77" s="40"/>
      <c r="K77" s="38"/>
      <c r="L77" s="39">
        <v>75994</v>
      </c>
      <c r="M77" s="39"/>
      <c r="N77" s="40"/>
      <c r="O77" s="38"/>
      <c r="P77" s="176" t="s">
        <v>339</v>
      </c>
      <c r="Q77" s="176"/>
      <c r="R77" s="40"/>
      <c r="S77" s="38"/>
      <c r="T77" s="176" t="s">
        <v>339</v>
      </c>
      <c r="U77" s="176"/>
      <c r="V77" s="40"/>
      <c r="W77" s="38"/>
      <c r="X77" s="39">
        <v>1177690</v>
      </c>
      <c r="Y77" s="39"/>
      <c r="Z77" s="40"/>
    </row>
    <row r="78" spans="1:26">
      <c r="A78" s="11"/>
      <c r="B78" s="175"/>
      <c r="C78" s="38"/>
      <c r="D78" s="39"/>
      <c r="E78" s="39"/>
      <c r="F78" s="40"/>
      <c r="G78" s="38"/>
      <c r="H78" s="39"/>
      <c r="I78" s="39"/>
      <c r="J78" s="40"/>
      <c r="K78" s="38"/>
      <c r="L78" s="39"/>
      <c r="M78" s="39"/>
      <c r="N78" s="40"/>
      <c r="O78" s="38"/>
      <c r="P78" s="176"/>
      <c r="Q78" s="176"/>
      <c r="R78" s="40"/>
      <c r="S78" s="38"/>
      <c r="T78" s="176"/>
      <c r="U78" s="176"/>
      <c r="V78" s="40"/>
      <c r="W78" s="38"/>
      <c r="X78" s="39"/>
      <c r="Y78" s="39"/>
      <c r="Z78" s="40"/>
    </row>
    <row r="79" spans="1:26">
      <c r="A79" s="11"/>
      <c r="B79" s="41" t="s">
        <v>848</v>
      </c>
      <c r="C79" s="19"/>
      <c r="D79" s="174"/>
      <c r="E79" s="174"/>
      <c r="F79" s="25"/>
      <c r="G79" s="19"/>
      <c r="H79" s="174"/>
      <c r="I79" s="174"/>
      <c r="J79" s="25"/>
      <c r="K79" s="19"/>
      <c r="L79" s="174"/>
      <c r="M79" s="174"/>
      <c r="N79" s="25"/>
      <c r="O79" s="19"/>
      <c r="P79" s="174"/>
      <c r="Q79" s="174"/>
      <c r="R79" s="25"/>
      <c r="S79" s="19"/>
      <c r="T79" s="19"/>
      <c r="U79" s="19"/>
      <c r="V79" s="19"/>
      <c r="W79" s="19"/>
      <c r="X79" s="174"/>
      <c r="Y79" s="174"/>
      <c r="Z79" s="25"/>
    </row>
    <row r="80" spans="1:26">
      <c r="A80" s="11"/>
      <c r="B80" s="41"/>
      <c r="C80" s="19"/>
      <c r="D80" s="174"/>
      <c r="E80" s="174"/>
      <c r="F80" s="25"/>
      <c r="G80" s="19"/>
      <c r="H80" s="174"/>
      <c r="I80" s="174"/>
      <c r="J80" s="25"/>
      <c r="K80" s="19"/>
      <c r="L80" s="174"/>
      <c r="M80" s="174"/>
      <c r="N80" s="25"/>
      <c r="O80" s="19"/>
      <c r="P80" s="174"/>
      <c r="Q80" s="174"/>
      <c r="R80" s="25"/>
      <c r="S80" s="19"/>
      <c r="T80" s="19"/>
      <c r="U80" s="19"/>
      <c r="V80" s="19"/>
      <c r="W80" s="19"/>
      <c r="X80" s="174"/>
      <c r="Y80" s="174"/>
      <c r="Z80" s="25"/>
    </row>
    <row r="81" spans="1:26">
      <c r="A81" s="11"/>
      <c r="B81" s="175" t="s">
        <v>849</v>
      </c>
      <c r="C81" s="38"/>
      <c r="D81" s="176" t="s">
        <v>339</v>
      </c>
      <c r="E81" s="176"/>
      <c r="F81" s="40"/>
      <c r="G81" s="38"/>
      <c r="H81" s="176" t="s">
        <v>339</v>
      </c>
      <c r="I81" s="176"/>
      <c r="J81" s="40"/>
      <c r="K81" s="38"/>
      <c r="L81" s="176" t="s">
        <v>339</v>
      </c>
      <c r="M81" s="176"/>
      <c r="N81" s="40"/>
      <c r="O81" s="38"/>
      <c r="P81" s="176" t="s">
        <v>339</v>
      </c>
      <c r="Q81" s="176"/>
      <c r="R81" s="40"/>
      <c r="S81" s="38"/>
      <c r="T81" s="176" t="s">
        <v>339</v>
      </c>
      <c r="U81" s="176"/>
      <c r="V81" s="40"/>
      <c r="W81" s="38"/>
      <c r="X81" s="176" t="s">
        <v>339</v>
      </c>
      <c r="Y81" s="176"/>
      <c r="Z81" s="40"/>
    </row>
    <row r="82" spans="1:26">
      <c r="A82" s="11"/>
      <c r="B82" s="175"/>
      <c r="C82" s="38"/>
      <c r="D82" s="176"/>
      <c r="E82" s="176"/>
      <c r="F82" s="40"/>
      <c r="G82" s="38"/>
      <c r="H82" s="176"/>
      <c r="I82" s="176"/>
      <c r="J82" s="40"/>
      <c r="K82" s="38"/>
      <c r="L82" s="176"/>
      <c r="M82" s="176"/>
      <c r="N82" s="40"/>
      <c r="O82" s="38"/>
      <c r="P82" s="176"/>
      <c r="Q82" s="176"/>
      <c r="R82" s="40"/>
      <c r="S82" s="38"/>
      <c r="T82" s="176"/>
      <c r="U82" s="176"/>
      <c r="V82" s="40"/>
      <c r="W82" s="38"/>
      <c r="X82" s="176"/>
      <c r="Y82" s="176"/>
      <c r="Z82" s="40"/>
    </row>
    <row r="83" spans="1:26">
      <c r="A83" s="11"/>
      <c r="B83" s="177" t="s">
        <v>732</v>
      </c>
      <c r="C83" s="19"/>
      <c r="D83" s="42">
        <v>1452953</v>
      </c>
      <c r="E83" s="42"/>
      <c r="F83" s="25"/>
      <c r="G83" s="19"/>
      <c r="H83" s="42">
        <v>1005</v>
      </c>
      <c r="I83" s="42"/>
      <c r="J83" s="25"/>
      <c r="K83" s="19"/>
      <c r="L83" s="42">
        <v>2685</v>
      </c>
      <c r="M83" s="42"/>
      <c r="N83" s="25"/>
      <c r="O83" s="19"/>
      <c r="P83" s="165" t="s">
        <v>339</v>
      </c>
      <c r="Q83" s="165"/>
      <c r="R83" s="25"/>
      <c r="S83" s="19"/>
      <c r="T83" s="165" t="s">
        <v>339</v>
      </c>
      <c r="U83" s="165"/>
      <c r="V83" s="25"/>
      <c r="W83" s="19"/>
      <c r="X83" s="42">
        <v>1456643</v>
      </c>
      <c r="Y83" s="42"/>
      <c r="Z83" s="25"/>
    </row>
    <row r="84" spans="1:26" ht="15.75" thickBot="1">
      <c r="A84" s="11"/>
      <c r="B84" s="177"/>
      <c r="C84" s="19"/>
      <c r="D84" s="178"/>
      <c r="E84" s="178"/>
      <c r="F84" s="179"/>
      <c r="G84" s="19"/>
      <c r="H84" s="178"/>
      <c r="I84" s="178"/>
      <c r="J84" s="179"/>
      <c r="K84" s="19"/>
      <c r="L84" s="178"/>
      <c r="M84" s="178"/>
      <c r="N84" s="179"/>
      <c r="O84" s="19"/>
      <c r="P84" s="222"/>
      <c r="Q84" s="222"/>
      <c r="R84" s="179"/>
      <c r="S84" s="19"/>
      <c r="T84" s="222"/>
      <c r="U84" s="222"/>
      <c r="V84" s="179"/>
      <c r="W84" s="19"/>
      <c r="X84" s="178"/>
      <c r="Y84" s="178"/>
      <c r="Z84" s="179"/>
    </row>
    <row r="85" spans="1:26">
      <c r="A85" s="11"/>
      <c r="B85" s="248" t="s">
        <v>154</v>
      </c>
      <c r="C85" s="38"/>
      <c r="D85" s="181" t="s">
        <v>312</v>
      </c>
      <c r="E85" s="183">
        <v>19453512</v>
      </c>
      <c r="F85" s="185"/>
      <c r="G85" s="38"/>
      <c r="H85" s="181" t="s">
        <v>312</v>
      </c>
      <c r="I85" s="183">
        <v>208175</v>
      </c>
      <c r="J85" s="185"/>
      <c r="K85" s="38"/>
      <c r="L85" s="181" t="s">
        <v>312</v>
      </c>
      <c r="M85" s="183">
        <v>587176</v>
      </c>
      <c r="N85" s="185"/>
      <c r="O85" s="38"/>
      <c r="P85" s="181" t="s">
        <v>312</v>
      </c>
      <c r="Q85" s="197">
        <v>533</v>
      </c>
      <c r="R85" s="185"/>
      <c r="S85" s="38"/>
      <c r="T85" s="181" t="s">
        <v>312</v>
      </c>
      <c r="U85" s="197">
        <v>55</v>
      </c>
      <c r="V85" s="185"/>
      <c r="W85" s="38"/>
      <c r="X85" s="181" t="s">
        <v>312</v>
      </c>
      <c r="Y85" s="183">
        <v>20249451</v>
      </c>
      <c r="Z85" s="185"/>
    </row>
    <row r="86" spans="1:26" ht="15.75" thickBot="1">
      <c r="A86" s="11"/>
      <c r="B86" s="248"/>
      <c r="C86" s="38"/>
      <c r="D86" s="182"/>
      <c r="E86" s="184"/>
      <c r="F86" s="98"/>
      <c r="G86" s="38"/>
      <c r="H86" s="182"/>
      <c r="I86" s="184"/>
      <c r="J86" s="98"/>
      <c r="K86" s="38"/>
      <c r="L86" s="182"/>
      <c r="M86" s="184"/>
      <c r="N86" s="98"/>
      <c r="O86" s="38"/>
      <c r="P86" s="182"/>
      <c r="Q86" s="277"/>
      <c r="R86" s="98"/>
      <c r="S86" s="38"/>
      <c r="T86" s="182"/>
      <c r="U86" s="277"/>
      <c r="V86" s="98"/>
      <c r="W86" s="38"/>
      <c r="X86" s="182"/>
      <c r="Y86" s="184"/>
      <c r="Z86" s="98"/>
    </row>
    <row r="87" spans="1:26" ht="15.75" thickTop="1">
      <c r="A87" s="1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c r="A88" s="11"/>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c r="A89" s="11"/>
      <c r="B89" s="19"/>
      <c r="C89" s="19"/>
      <c r="D89" s="163" t="s">
        <v>769</v>
      </c>
      <c r="E89" s="163"/>
      <c r="F89" s="163"/>
      <c r="G89" s="19"/>
      <c r="H89" s="163" t="s">
        <v>770</v>
      </c>
      <c r="I89" s="163"/>
      <c r="J89" s="163"/>
      <c r="K89" s="19"/>
      <c r="L89" s="163" t="s">
        <v>772</v>
      </c>
      <c r="M89" s="163"/>
      <c r="N89" s="163"/>
      <c r="O89" s="19"/>
      <c r="P89" s="163" t="s">
        <v>773</v>
      </c>
      <c r="Q89" s="163"/>
      <c r="R89" s="163"/>
      <c r="S89" s="19"/>
      <c r="T89" s="163" t="s">
        <v>872</v>
      </c>
      <c r="U89" s="163"/>
      <c r="V89" s="163"/>
      <c r="W89" s="19"/>
      <c r="X89" s="163" t="s">
        <v>154</v>
      </c>
      <c r="Y89" s="163"/>
      <c r="Z89" s="163"/>
    </row>
    <row r="90" spans="1:26" ht="15.75" thickBot="1">
      <c r="A90" s="11"/>
      <c r="B90" s="19"/>
      <c r="C90" s="19"/>
      <c r="D90" s="141"/>
      <c r="E90" s="141"/>
      <c r="F90" s="141"/>
      <c r="G90" s="19"/>
      <c r="H90" s="141" t="s">
        <v>771</v>
      </c>
      <c r="I90" s="141"/>
      <c r="J90" s="141"/>
      <c r="K90" s="19"/>
      <c r="L90" s="141"/>
      <c r="M90" s="141"/>
      <c r="N90" s="141"/>
      <c r="O90" s="19"/>
      <c r="P90" s="141"/>
      <c r="Q90" s="141"/>
      <c r="R90" s="141"/>
      <c r="S90" s="19"/>
      <c r="T90" s="141"/>
      <c r="U90" s="141"/>
      <c r="V90" s="141"/>
      <c r="W90" s="19"/>
      <c r="X90" s="141"/>
      <c r="Y90" s="141"/>
      <c r="Z90" s="141"/>
    </row>
    <row r="91" spans="1:26">
      <c r="A91" s="11"/>
      <c r="B91" s="47"/>
      <c r="C91" s="17"/>
      <c r="D91" s="55" t="s">
        <v>336</v>
      </c>
      <c r="E91" s="55"/>
      <c r="F91" s="55"/>
      <c r="G91" s="55"/>
      <c r="H91" s="55"/>
      <c r="I91" s="55"/>
      <c r="J91" s="55"/>
      <c r="K91" s="55"/>
      <c r="L91" s="55"/>
      <c r="M91" s="55"/>
      <c r="N91" s="55"/>
      <c r="O91" s="55"/>
      <c r="P91" s="55"/>
      <c r="Q91" s="55"/>
      <c r="R91" s="55"/>
      <c r="S91" s="55"/>
      <c r="T91" s="55"/>
      <c r="U91" s="55"/>
      <c r="V91" s="55"/>
      <c r="W91" s="55"/>
      <c r="X91" s="55"/>
      <c r="Y91" s="55"/>
      <c r="Z91" s="55"/>
    </row>
    <row r="92" spans="1:26">
      <c r="A92" s="11"/>
      <c r="B92" s="281">
        <v>41639</v>
      </c>
      <c r="C92" s="38"/>
      <c r="D92" s="279"/>
      <c r="E92" s="279"/>
      <c r="F92" s="40"/>
      <c r="G92" s="38"/>
      <c r="H92" s="279"/>
      <c r="I92" s="279"/>
      <c r="J92" s="40"/>
      <c r="K92" s="38"/>
      <c r="L92" s="279"/>
      <c r="M92" s="279"/>
      <c r="N92" s="40"/>
      <c r="O92" s="38"/>
      <c r="P92" s="279"/>
      <c r="Q92" s="279"/>
      <c r="R92" s="40"/>
      <c r="S92" s="38"/>
      <c r="T92" s="38"/>
      <c r="U92" s="38"/>
      <c r="V92" s="38"/>
      <c r="W92" s="38"/>
      <c r="X92" s="279"/>
      <c r="Y92" s="279"/>
      <c r="Z92" s="40"/>
    </row>
    <row r="93" spans="1:26">
      <c r="A93" s="11"/>
      <c r="B93" s="281"/>
      <c r="C93" s="38"/>
      <c r="D93" s="279"/>
      <c r="E93" s="279"/>
      <c r="F93" s="40"/>
      <c r="G93" s="38"/>
      <c r="H93" s="279"/>
      <c r="I93" s="279"/>
      <c r="J93" s="40"/>
      <c r="K93" s="38"/>
      <c r="L93" s="279"/>
      <c r="M93" s="279"/>
      <c r="N93" s="40"/>
      <c r="O93" s="38"/>
      <c r="P93" s="279"/>
      <c r="Q93" s="279"/>
      <c r="R93" s="40"/>
      <c r="S93" s="38"/>
      <c r="T93" s="38"/>
      <c r="U93" s="38"/>
      <c r="V93" s="38"/>
      <c r="W93" s="38"/>
      <c r="X93" s="279"/>
      <c r="Y93" s="279"/>
      <c r="Z93" s="40"/>
    </row>
    <row r="94" spans="1:26">
      <c r="A94" s="11"/>
      <c r="B94" s="41" t="s">
        <v>837</v>
      </c>
      <c r="C94" s="19"/>
      <c r="D94" s="174"/>
      <c r="E94" s="174"/>
      <c r="F94" s="25"/>
      <c r="G94" s="19"/>
      <c r="H94" s="174"/>
      <c r="I94" s="174"/>
      <c r="J94" s="25"/>
      <c r="K94" s="19"/>
      <c r="L94" s="174"/>
      <c r="M94" s="174"/>
      <c r="N94" s="25"/>
      <c r="O94" s="19"/>
      <c r="P94" s="174"/>
      <c r="Q94" s="174"/>
      <c r="R94" s="25"/>
      <c r="S94" s="19"/>
      <c r="T94" s="19"/>
      <c r="U94" s="19"/>
      <c r="V94" s="19"/>
      <c r="W94" s="19"/>
      <c r="X94" s="174"/>
      <c r="Y94" s="174"/>
      <c r="Z94" s="25"/>
    </row>
    <row r="95" spans="1:26">
      <c r="A95" s="11"/>
      <c r="B95" s="41"/>
      <c r="C95" s="19"/>
      <c r="D95" s="174"/>
      <c r="E95" s="174"/>
      <c r="F95" s="25"/>
      <c r="G95" s="19"/>
      <c r="H95" s="174"/>
      <c r="I95" s="174"/>
      <c r="J95" s="25"/>
      <c r="K95" s="19"/>
      <c r="L95" s="174"/>
      <c r="M95" s="174"/>
      <c r="N95" s="25"/>
      <c r="O95" s="19"/>
      <c r="P95" s="174"/>
      <c r="Q95" s="174"/>
      <c r="R95" s="25"/>
      <c r="S95" s="19"/>
      <c r="T95" s="19"/>
      <c r="U95" s="19"/>
      <c r="V95" s="19"/>
      <c r="W95" s="19"/>
      <c r="X95" s="174"/>
      <c r="Y95" s="174"/>
      <c r="Z95" s="25"/>
    </row>
    <row r="96" spans="1:26">
      <c r="A96" s="11"/>
      <c r="B96" s="175" t="s">
        <v>838</v>
      </c>
      <c r="C96" s="38"/>
      <c r="D96" s="37" t="s">
        <v>312</v>
      </c>
      <c r="E96" s="39">
        <v>4032269</v>
      </c>
      <c r="F96" s="40"/>
      <c r="G96" s="38"/>
      <c r="H96" s="37" t="s">
        <v>312</v>
      </c>
      <c r="I96" s="39">
        <v>56752</v>
      </c>
      <c r="J96" s="40"/>
      <c r="K96" s="38"/>
      <c r="L96" s="37" t="s">
        <v>312</v>
      </c>
      <c r="M96" s="39">
        <v>212009</v>
      </c>
      <c r="N96" s="40"/>
      <c r="O96" s="38"/>
      <c r="P96" s="37" t="s">
        <v>312</v>
      </c>
      <c r="Q96" s="176" t="s">
        <v>339</v>
      </c>
      <c r="R96" s="40"/>
      <c r="S96" s="38"/>
      <c r="T96" s="37" t="s">
        <v>312</v>
      </c>
      <c r="U96" s="176" t="s">
        <v>339</v>
      </c>
      <c r="V96" s="40"/>
      <c r="W96" s="38"/>
      <c r="X96" s="37" t="s">
        <v>312</v>
      </c>
      <c r="Y96" s="39">
        <v>4301030</v>
      </c>
      <c r="Z96" s="40"/>
    </row>
    <row r="97" spans="1:26">
      <c r="A97" s="11"/>
      <c r="B97" s="175"/>
      <c r="C97" s="38"/>
      <c r="D97" s="37"/>
      <c r="E97" s="39"/>
      <c r="F97" s="40"/>
      <c r="G97" s="38"/>
      <c r="H97" s="37"/>
      <c r="I97" s="39"/>
      <c r="J97" s="40"/>
      <c r="K97" s="38"/>
      <c r="L97" s="37"/>
      <c r="M97" s="39"/>
      <c r="N97" s="40"/>
      <c r="O97" s="38"/>
      <c r="P97" s="37"/>
      <c r="Q97" s="176"/>
      <c r="R97" s="40"/>
      <c r="S97" s="38"/>
      <c r="T97" s="37"/>
      <c r="U97" s="176"/>
      <c r="V97" s="40"/>
      <c r="W97" s="38"/>
      <c r="X97" s="37"/>
      <c r="Y97" s="39"/>
      <c r="Z97" s="40"/>
    </row>
    <row r="98" spans="1:26">
      <c r="A98" s="11"/>
      <c r="B98" s="177" t="s">
        <v>839</v>
      </c>
      <c r="C98" s="19"/>
      <c r="D98" s="42">
        <v>127138</v>
      </c>
      <c r="E98" s="42"/>
      <c r="F98" s="25"/>
      <c r="G98" s="19"/>
      <c r="H98" s="42">
        <v>6160</v>
      </c>
      <c r="I98" s="42"/>
      <c r="J98" s="25"/>
      <c r="K98" s="19"/>
      <c r="L98" s="42">
        <v>6888</v>
      </c>
      <c r="M98" s="42"/>
      <c r="N98" s="25"/>
      <c r="O98" s="19"/>
      <c r="P98" s="165" t="s">
        <v>339</v>
      </c>
      <c r="Q98" s="165"/>
      <c r="R98" s="25"/>
      <c r="S98" s="19"/>
      <c r="T98" s="165" t="s">
        <v>339</v>
      </c>
      <c r="U98" s="165"/>
      <c r="V98" s="25"/>
      <c r="W98" s="19"/>
      <c r="X98" s="42">
        <v>140186</v>
      </c>
      <c r="Y98" s="42"/>
      <c r="Z98" s="25"/>
    </row>
    <row r="99" spans="1:26">
      <c r="A99" s="11"/>
      <c r="B99" s="177"/>
      <c r="C99" s="19"/>
      <c r="D99" s="42"/>
      <c r="E99" s="42"/>
      <c r="F99" s="25"/>
      <c r="G99" s="19"/>
      <c r="H99" s="42"/>
      <c r="I99" s="42"/>
      <c r="J99" s="25"/>
      <c r="K99" s="19"/>
      <c r="L99" s="42"/>
      <c r="M99" s="42"/>
      <c r="N99" s="25"/>
      <c r="O99" s="19"/>
      <c r="P99" s="165"/>
      <c r="Q99" s="165"/>
      <c r="R99" s="25"/>
      <c r="S99" s="19"/>
      <c r="T99" s="165"/>
      <c r="U99" s="165"/>
      <c r="V99" s="25"/>
      <c r="W99" s="19"/>
      <c r="X99" s="42"/>
      <c r="Y99" s="42"/>
      <c r="Z99" s="25"/>
    </row>
    <row r="100" spans="1:26">
      <c r="A100" s="11"/>
      <c r="B100" s="175" t="s">
        <v>840</v>
      </c>
      <c r="C100" s="38"/>
      <c r="D100" s="39">
        <v>116000</v>
      </c>
      <c r="E100" s="39"/>
      <c r="F100" s="40"/>
      <c r="G100" s="38"/>
      <c r="H100" s="39">
        <v>9304</v>
      </c>
      <c r="I100" s="39"/>
      <c r="J100" s="40"/>
      <c r="K100" s="38"/>
      <c r="L100" s="39">
        <v>18557</v>
      </c>
      <c r="M100" s="39"/>
      <c r="N100" s="40"/>
      <c r="O100" s="38"/>
      <c r="P100" s="176" t="s">
        <v>339</v>
      </c>
      <c r="Q100" s="176"/>
      <c r="R100" s="40"/>
      <c r="S100" s="38"/>
      <c r="T100" s="176" t="s">
        <v>339</v>
      </c>
      <c r="U100" s="176"/>
      <c r="V100" s="40"/>
      <c r="W100" s="38"/>
      <c r="X100" s="39">
        <v>143861</v>
      </c>
      <c r="Y100" s="39"/>
      <c r="Z100" s="40"/>
    </row>
    <row r="101" spans="1:26">
      <c r="A101" s="11"/>
      <c r="B101" s="175"/>
      <c r="C101" s="38"/>
      <c r="D101" s="39"/>
      <c r="E101" s="39"/>
      <c r="F101" s="40"/>
      <c r="G101" s="38"/>
      <c r="H101" s="39"/>
      <c r="I101" s="39"/>
      <c r="J101" s="40"/>
      <c r="K101" s="38"/>
      <c r="L101" s="39"/>
      <c r="M101" s="39"/>
      <c r="N101" s="40"/>
      <c r="O101" s="38"/>
      <c r="P101" s="176"/>
      <c r="Q101" s="176"/>
      <c r="R101" s="40"/>
      <c r="S101" s="38"/>
      <c r="T101" s="176"/>
      <c r="U101" s="176"/>
      <c r="V101" s="40"/>
      <c r="W101" s="38"/>
      <c r="X101" s="39"/>
      <c r="Y101" s="39"/>
      <c r="Z101" s="40"/>
    </row>
    <row r="102" spans="1:26">
      <c r="A102" s="11"/>
      <c r="B102" s="41" t="s">
        <v>841</v>
      </c>
      <c r="C102" s="19"/>
      <c r="D102" s="174"/>
      <c r="E102" s="174"/>
      <c r="F102" s="25"/>
      <c r="G102" s="19"/>
      <c r="H102" s="174"/>
      <c r="I102" s="174"/>
      <c r="J102" s="25"/>
      <c r="K102" s="19"/>
      <c r="L102" s="174"/>
      <c r="M102" s="174"/>
      <c r="N102" s="25"/>
      <c r="O102" s="19"/>
      <c r="P102" s="174"/>
      <c r="Q102" s="174"/>
      <c r="R102" s="25"/>
      <c r="S102" s="19"/>
      <c r="T102" s="174"/>
      <c r="U102" s="174"/>
      <c r="V102" s="25"/>
      <c r="W102" s="19"/>
      <c r="X102" s="174"/>
      <c r="Y102" s="174"/>
      <c r="Z102" s="25"/>
    </row>
    <row r="103" spans="1:26">
      <c r="A103" s="11"/>
      <c r="B103" s="41"/>
      <c r="C103" s="19"/>
      <c r="D103" s="174"/>
      <c r="E103" s="174"/>
      <c r="F103" s="25"/>
      <c r="G103" s="19"/>
      <c r="H103" s="174"/>
      <c r="I103" s="174"/>
      <c r="J103" s="25"/>
      <c r="K103" s="19"/>
      <c r="L103" s="174"/>
      <c r="M103" s="174"/>
      <c r="N103" s="25"/>
      <c r="O103" s="19"/>
      <c r="P103" s="174"/>
      <c r="Q103" s="174"/>
      <c r="R103" s="25"/>
      <c r="S103" s="19"/>
      <c r="T103" s="174"/>
      <c r="U103" s="174"/>
      <c r="V103" s="25"/>
      <c r="W103" s="19"/>
      <c r="X103" s="174"/>
      <c r="Y103" s="174"/>
      <c r="Z103" s="25"/>
    </row>
    <row r="104" spans="1:26">
      <c r="A104" s="11"/>
      <c r="B104" s="175" t="s">
        <v>842</v>
      </c>
      <c r="C104" s="38"/>
      <c r="D104" s="39">
        <v>4400847</v>
      </c>
      <c r="E104" s="39"/>
      <c r="F104" s="40"/>
      <c r="G104" s="38"/>
      <c r="H104" s="39">
        <v>92315</v>
      </c>
      <c r="I104" s="39"/>
      <c r="J104" s="40"/>
      <c r="K104" s="38"/>
      <c r="L104" s="39">
        <v>143894</v>
      </c>
      <c r="M104" s="39"/>
      <c r="N104" s="40"/>
      <c r="O104" s="38"/>
      <c r="P104" s="176" t="s">
        <v>339</v>
      </c>
      <c r="Q104" s="176"/>
      <c r="R104" s="40"/>
      <c r="S104" s="38"/>
      <c r="T104" s="176" t="s">
        <v>339</v>
      </c>
      <c r="U104" s="176"/>
      <c r="V104" s="40"/>
      <c r="W104" s="38"/>
      <c r="X104" s="39">
        <v>4637056</v>
      </c>
      <c r="Y104" s="39"/>
      <c r="Z104" s="40"/>
    </row>
    <row r="105" spans="1:26">
      <c r="A105" s="11"/>
      <c r="B105" s="175"/>
      <c r="C105" s="38"/>
      <c r="D105" s="39"/>
      <c r="E105" s="39"/>
      <c r="F105" s="40"/>
      <c r="G105" s="38"/>
      <c r="H105" s="39"/>
      <c r="I105" s="39"/>
      <c r="J105" s="40"/>
      <c r="K105" s="38"/>
      <c r="L105" s="39"/>
      <c r="M105" s="39"/>
      <c r="N105" s="40"/>
      <c r="O105" s="38"/>
      <c r="P105" s="176"/>
      <c r="Q105" s="176"/>
      <c r="R105" s="40"/>
      <c r="S105" s="38"/>
      <c r="T105" s="176"/>
      <c r="U105" s="176"/>
      <c r="V105" s="40"/>
      <c r="W105" s="38"/>
      <c r="X105" s="39"/>
      <c r="Y105" s="39"/>
      <c r="Z105" s="40"/>
    </row>
    <row r="106" spans="1:26">
      <c r="A106" s="11"/>
      <c r="B106" s="177" t="s">
        <v>843</v>
      </c>
      <c r="C106" s="19"/>
      <c r="D106" s="42">
        <v>681345</v>
      </c>
      <c r="E106" s="42"/>
      <c r="F106" s="25"/>
      <c r="G106" s="19"/>
      <c r="H106" s="42">
        <v>22099</v>
      </c>
      <c r="I106" s="42"/>
      <c r="J106" s="25"/>
      <c r="K106" s="19"/>
      <c r="L106" s="42">
        <v>19693</v>
      </c>
      <c r="M106" s="42"/>
      <c r="N106" s="25"/>
      <c r="O106" s="19"/>
      <c r="P106" s="165" t="s">
        <v>339</v>
      </c>
      <c r="Q106" s="165"/>
      <c r="R106" s="25"/>
      <c r="S106" s="19"/>
      <c r="T106" s="165" t="s">
        <v>339</v>
      </c>
      <c r="U106" s="165"/>
      <c r="V106" s="25"/>
      <c r="W106" s="19"/>
      <c r="X106" s="42">
        <v>723137</v>
      </c>
      <c r="Y106" s="42"/>
      <c r="Z106" s="25"/>
    </row>
    <row r="107" spans="1:26">
      <c r="A107" s="11"/>
      <c r="B107" s="177"/>
      <c r="C107" s="19"/>
      <c r="D107" s="42"/>
      <c r="E107" s="42"/>
      <c r="F107" s="25"/>
      <c r="G107" s="19"/>
      <c r="H107" s="42"/>
      <c r="I107" s="42"/>
      <c r="J107" s="25"/>
      <c r="K107" s="19"/>
      <c r="L107" s="42"/>
      <c r="M107" s="42"/>
      <c r="N107" s="25"/>
      <c r="O107" s="19"/>
      <c r="P107" s="165"/>
      <c r="Q107" s="165"/>
      <c r="R107" s="25"/>
      <c r="S107" s="19"/>
      <c r="T107" s="165"/>
      <c r="U107" s="165"/>
      <c r="V107" s="25"/>
      <c r="W107" s="19"/>
      <c r="X107" s="42"/>
      <c r="Y107" s="42"/>
      <c r="Z107" s="25"/>
    </row>
    <row r="108" spans="1:26">
      <c r="A108" s="11"/>
      <c r="B108" s="37" t="s">
        <v>845</v>
      </c>
      <c r="C108" s="38"/>
      <c r="D108" s="279"/>
      <c r="E108" s="279"/>
      <c r="F108" s="40"/>
      <c r="G108" s="38"/>
      <c r="H108" s="279"/>
      <c r="I108" s="279"/>
      <c r="J108" s="40"/>
      <c r="K108" s="38"/>
      <c r="L108" s="279"/>
      <c r="M108" s="279"/>
      <c r="N108" s="40"/>
      <c r="O108" s="38"/>
      <c r="P108" s="279"/>
      <c r="Q108" s="279"/>
      <c r="R108" s="40"/>
      <c r="S108" s="38"/>
      <c r="T108" s="279"/>
      <c r="U108" s="279"/>
      <c r="V108" s="40"/>
      <c r="W108" s="38"/>
      <c r="X108" s="279"/>
      <c r="Y108" s="279"/>
      <c r="Z108" s="40"/>
    </row>
    <row r="109" spans="1:26">
      <c r="A109" s="11"/>
      <c r="B109" s="37"/>
      <c r="C109" s="38"/>
      <c r="D109" s="279"/>
      <c r="E109" s="279"/>
      <c r="F109" s="40"/>
      <c r="G109" s="38"/>
      <c r="H109" s="279"/>
      <c r="I109" s="279"/>
      <c r="J109" s="40"/>
      <c r="K109" s="38"/>
      <c r="L109" s="279"/>
      <c r="M109" s="279"/>
      <c r="N109" s="40"/>
      <c r="O109" s="38"/>
      <c r="P109" s="279"/>
      <c r="Q109" s="279"/>
      <c r="R109" s="40"/>
      <c r="S109" s="38"/>
      <c r="T109" s="279"/>
      <c r="U109" s="279"/>
      <c r="V109" s="40"/>
      <c r="W109" s="38"/>
      <c r="X109" s="279"/>
      <c r="Y109" s="279"/>
      <c r="Z109" s="40"/>
    </row>
    <row r="110" spans="1:26">
      <c r="A110" s="11"/>
      <c r="B110" s="177" t="s">
        <v>846</v>
      </c>
      <c r="C110" s="19"/>
      <c r="D110" s="42">
        <v>3167337</v>
      </c>
      <c r="E110" s="42"/>
      <c r="F110" s="25"/>
      <c r="G110" s="19"/>
      <c r="H110" s="42">
        <v>8331</v>
      </c>
      <c r="I110" s="42"/>
      <c r="J110" s="25"/>
      <c r="K110" s="19"/>
      <c r="L110" s="42">
        <v>17207</v>
      </c>
      <c r="M110" s="42"/>
      <c r="N110" s="25"/>
      <c r="O110" s="19"/>
      <c r="P110" s="165" t="s">
        <v>339</v>
      </c>
      <c r="Q110" s="165"/>
      <c r="R110" s="25"/>
      <c r="S110" s="19"/>
      <c r="T110" s="165" t="s">
        <v>339</v>
      </c>
      <c r="U110" s="165"/>
      <c r="V110" s="25"/>
      <c r="W110" s="19"/>
      <c r="X110" s="42">
        <v>3192875</v>
      </c>
      <c r="Y110" s="42"/>
      <c r="Z110" s="25"/>
    </row>
    <row r="111" spans="1:26">
      <c r="A111" s="11"/>
      <c r="B111" s="177"/>
      <c r="C111" s="19"/>
      <c r="D111" s="42"/>
      <c r="E111" s="42"/>
      <c r="F111" s="25"/>
      <c r="G111" s="19"/>
      <c r="H111" s="42"/>
      <c r="I111" s="42"/>
      <c r="J111" s="25"/>
      <c r="K111" s="19"/>
      <c r="L111" s="42"/>
      <c r="M111" s="42"/>
      <c r="N111" s="25"/>
      <c r="O111" s="19"/>
      <c r="P111" s="165"/>
      <c r="Q111" s="165"/>
      <c r="R111" s="25"/>
      <c r="S111" s="19"/>
      <c r="T111" s="165"/>
      <c r="U111" s="165"/>
      <c r="V111" s="25"/>
      <c r="W111" s="19"/>
      <c r="X111" s="42"/>
      <c r="Y111" s="42"/>
      <c r="Z111" s="25"/>
    </row>
    <row r="112" spans="1:26">
      <c r="A112" s="11"/>
      <c r="B112" s="175" t="s">
        <v>847</v>
      </c>
      <c r="C112" s="38"/>
      <c r="D112" s="39">
        <v>923697</v>
      </c>
      <c r="E112" s="39"/>
      <c r="F112" s="40"/>
      <c r="G112" s="38"/>
      <c r="H112" s="39">
        <v>1634</v>
      </c>
      <c r="I112" s="39"/>
      <c r="J112" s="40"/>
      <c r="K112" s="38"/>
      <c r="L112" s="39">
        <v>67103</v>
      </c>
      <c r="M112" s="39"/>
      <c r="N112" s="40"/>
      <c r="O112" s="38"/>
      <c r="P112" s="176" t="s">
        <v>339</v>
      </c>
      <c r="Q112" s="176"/>
      <c r="R112" s="40"/>
      <c r="S112" s="38"/>
      <c r="T112" s="176" t="s">
        <v>339</v>
      </c>
      <c r="U112" s="176"/>
      <c r="V112" s="40"/>
      <c r="W112" s="38"/>
      <c r="X112" s="39">
        <v>992434</v>
      </c>
      <c r="Y112" s="39"/>
      <c r="Z112" s="40"/>
    </row>
    <row r="113" spans="1:34">
      <c r="A113" s="11"/>
      <c r="B113" s="175"/>
      <c r="C113" s="38"/>
      <c r="D113" s="39"/>
      <c r="E113" s="39"/>
      <c r="F113" s="40"/>
      <c r="G113" s="38"/>
      <c r="H113" s="39"/>
      <c r="I113" s="39"/>
      <c r="J113" s="40"/>
      <c r="K113" s="38"/>
      <c r="L113" s="39"/>
      <c r="M113" s="39"/>
      <c r="N113" s="40"/>
      <c r="O113" s="38"/>
      <c r="P113" s="176"/>
      <c r="Q113" s="176"/>
      <c r="R113" s="40"/>
      <c r="S113" s="38"/>
      <c r="T113" s="176"/>
      <c r="U113" s="176"/>
      <c r="V113" s="40"/>
      <c r="W113" s="38"/>
      <c r="X113" s="39"/>
      <c r="Y113" s="39"/>
      <c r="Z113" s="40"/>
    </row>
    <row r="114" spans="1:34">
      <c r="A114" s="11"/>
      <c r="B114" s="41" t="s">
        <v>848</v>
      </c>
      <c r="C114" s="19"/>
      <c r="D114" s="174"/>
      <c r="E114" s="174"/>
      <c r="F114" s="25"/>
      <c r="G114" s="19"/>
      <c r="H114" s="174"/>
      <c r="I114" s="174"/>
      <c r="J114" s="25"/>
      <c r="K114" s="19"/>
      <c r="L114" s="174"/>
      <c r="M114" s="174"/>
      <c r="N114" s="25"/>
      <c r="O114" s="19"/>
      <c r="P114" s="174"/>
      <c r="Q114" s="174"/>
      <c r="R114" s="25"/>
      <c r="S114" s="19"/>
      <c r="T114" s="19"/>
      <c r="U114" s="19"/>
      <c r="V114" s="19"/>
      <c r="W114" s="19"/>
      <c r="X114" s="174"/>
      <c r="Y114" s="174"/>
      <c r="Z114" s="25"/>
    </row>
    <row r="115" spans="1:34">
      <c r="A115" s="11"/>
      <c r="B115" s="41"/>
      <c r="C115" s="19"/>
      <c r="D115" s="174"/>
      <c r="E115" s="174"/>
      <c r="F115" s="25"/>
      <c r="G115" s="19"/>
      <c r="H115" s="174"/>
      <c r="I115" s="174"/>
      <c r="J115" s="25"/>
      <c r="K115" s="19"/>
      <c r="L115" s="174"/>
      <c r="M115" s="174"/>
      <c r="N115" s="25"/>
      <c r="O115" s="19"/>
      <c r="P115" s="174"/>
      <c r="Q115" s="174"/>
      <c r="R115" s="25"/>
      <c r="S115" s="19"/>
      <c r="T115" s="19"/>
      <c r="U115" s="19"/>
      <c r="V115" s="19"/>
      <c r="W115" s="19"/>
      <c r="X115" s="174"/>
      <c r="Y115" s="174"/>
      <c r="Z115" s="25"/>
    </row>
    <row r="116" spans="1:34">
      <c r="A116" s="11"/>
      <c r="B116" s="175" t="s">
        <v>849</v>
      </c>
      <c r="C116" s="38"/>
      <c r="D116" s="39">
        <v>677094</v>
      </c>
      <c r="E116" s="39"/>
      <c r="F116" s="40"/>
      <c r="G116" s="38"/>
      <c r="H116" s="176">
        <v>445</v>
      </c>
      <c r="I116" s="176"/>
      <c r="J116" s="40"/>
      <c r="K116" s="38"/>
      <c r="L116" s="39">
        <v>1681</v>
      </c>
      <c r="M116" s="39"/>
      <c r="N116" s="40"/>
      <c r="O116" s="38"/>
      <c r="P116" s="176" t="s">
        <v>339</v>
      </c>
      <c r="Q116" s="176"/>
      <c r="R116" s="40"/>
      <c r="S116" s="38"/>
      <c r="T116" s="176" t="s">
        <v>339</v>
      </c>
      <c r="U116" s="176"/>
      <c r="V116" s="40"/>
      <c r="W116" s="38"/>
      <c r="X116" s="39">
        <v>679220</v>
      </c>
      <c r="Y116" s="39"/>
      <c r="Z116" s="40"/>
    </row>
    <row r="117" spans="1:34">
      <c r="A117" s="11"/>
      <c r="B117" s="175"/>
      <c r="C117" s="38"/>
      <c r="D117" s="39"/>
      <c r="E117" s="39"/>
      <c r="F117" s="40"/>
      <c r="G117" s="38"/>
      <c r="H117" s="176"/>
      <c r="I117" s="176"/>
      <c r="J117" s="40"/>
      <c r="K117" s="38"/>
      <c r="L117" s="39"/>
      <c r="M117" s="39"/>
      <c r="N117" s="40"/>
      <c r="O117" s="38"/>
      <c r="P117" s="176"/>
      <c r="Q117" s="176"/>
      <c r="R117" s="40"/>
      <c r="S117" s="38"/>
      <c r="T117" s="176"/>
      <c r="U117" s="176"/>
      <c r="V117" s="40"/>
      <c r="W117" s="38"/>
      <c r="X117" s="39"/>
      <c r="Y117" s="39"/>
      <c r="Z117" s="40"/>
    </row>
    <row r="118" spans="1:34">
      <c r="A118" s="11"/>
      <c r="B118" s="177" t="s">
        <v>732</v>
      </c>
      <c r="C118" s="19"/>
      <c r="D118" s="42">
        <v>865752</v>
      </c>
      <c r="E118" s="42"/>
      <c r="F118" s="25"/>
      <c r="G118" s="19"/>
      <c r="H118" s="165">
        <v>244</v>
      </c>
      <c r="I118" s="165"/>
      <c r="J118" s="25"/>
      <c r="K118" s="19"/>
      <c r="L118" s="42">
        <v>2522</v>
      </c>
      <c r="M118" s="42"/>
      <c r="N118" s="25"/>
      <c r="O118" s="19"/>
      <c r="P118" s="165" t="s">
        <v>339</v>
      </c>
      <c r="Q118" s="165"/>
      <c r="R118" s="25"/>
      <c r="S118" s="19"/>
      <c r="T118" s="165" t="s">
        <v>339</v>
      </c>
      <c r="U118" s="165"/>
      <c r="V118" s="25"/>
      <c r="W118" s="19"/>
      <c r="X118" s="42">
        <v>868518</v>
      </c>
      <c r="Y118" s="42"/>
      <c r="Z118" s="25"/>
    </row>
    <row r="119" spans="1:34" ht="15.75" thickBot="1">
      <c r="A119" s="11"/>
      <c r="B119" s="177"/>
      <c r="C119" s="19"/>
      <c r="D119" s="178"/>
      <c r="E119" s="178"/>
      <c r="F119" s="179"/>
      <c r="G119" s="19"/>
      <c r="H119" s="222"/>
      <c r="I119" s="222"/>
      <c r="J119" s="179"/>
      <c r="K119" s="19"/>
      <c r="L119" s="178"/>
      <c r="M119" s="178"/>
      <c r="N119" s="179"/>
      <c r="O119" s="19"/>
      <c r="P119" s="222"/>
      <c r="Q119" s="222"/>
      <c r="R119" s="179"/>
      <c r="S119" s="19"/>
      <c r="T119" s="222"/>
      <c r="U119" s="222"/>
      <c r="V119" s="179"/>
      <c r="W119" s="19"/>
      <c r="X119" s="178"/>
      <c r="Y119" s="178"/>
      <c r="Z119" s="179"/>
    </row>
    <row r="120" spans="1:34">
      <c r="A120" s="11"/>
      <c r="B120" s="248" t="s">
        <v>154</v>
      </c>
      <c r="C120" s="38"/>
      <c r="D120" s="181" t="s">
        <v>312</v>
      </c>
      <c r="E120" s="183">
        <v>14991479</v>
      </c>
      <c r="F120" s="185"/>
      <c r="G120" s="38"/>
      <c r="H120" s="181" t="s">
        <v>312</v>
      </c>
      <c r="I120" s="183">
        <v>197284</v>
      </c>
      <c r="J120" s="185"/>
      <c r="K120" s="38"/>
      <c r="L120" s="181" t="s">
        <v>312</v>
      </c>
      <c r="M120" s="183">
        <v>489554</v>
      </c>
      <c r="N120" s="185"/>
      <c r="O120" s="38"/>
      <c r="P120" s="181" t="s">
        <v>312</v>
      </c>
      <c r="Q120" s="197" t="s">
        <v>339</v>
      </c>
      <c r="R120" s="185"/>
      <c r="S120" s="38"/>
      <c r="T120" s="181" t="s">
        <v>312</v>
      </c>
      <c r="U120" s="197" t="s">
        <v>339</v>
      </c>
      <c r="V120" s="185"/>
      <c r="W120" s="38"/>
      <c r="X120" s="181" t="s">
        <v>312</v>
      </c>
      <c r="Y120" s="183">
        <v>15678317</v>
      </c>
      <c r="Z120" s="185"/>
    </row>
    <row r="121" spans="1:34" ht="15.75" thickBot="1">
      <c r="A121" s="11"/>
      <c r="B121" s="248"/>
      <c r="C121" s="38"/>
      <c r="D121" s="182"/>
      <c r="E121" s="184"/>
      <c r="F121" s="98"/>
      <c r="G121" s="38"/>
      <c r="H121" s="182"/>
      <c r="I121" s="184"/>
      <c r="J121" s="98"/>
      <c r="K121" s="38"/>
      <c r="L121" s="182"/>
      <c r="M121" s="184"/>
      <c r="N121" s="98"/>
      <c r="O121" s="38"/>
      <c r="P121" s="182"/>
      <c r="Q121" s="277"/>
      <c r="R121" s="98"/>
      <c r="S121" s="38"/>
      <c r="T121" s="182"/>
      <c r="U121" s="277"/>
      <c r="V121" s="98"/>
      <c r="W121" s="38"/>
      <c r="X121" s="182"/>
      <c r="Y121" s="184"/>
      <c r="Z121" s="98"/>
    </row>
    <row r="122" spans="1:34" ht="15.75" thickTop="1">
      <c r="A122" s="11" t="s">
        <v>1629</v>
      </c>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row>
    <row r="123" spans="1:34">
      <c r="A123" s="11"/>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row>
    <row r="124" spans="1:34">
      <c r="A124" s="11"/>
      <c r="B124" s="19"/>
      <c r="C124" s="19"/>
      <c r="D124" s="258" t="s">
        <v>875</v>
      </c>
      <c r="E124" s="258"/>
      <c r="F124" s="258"/>
      <c r="G124" s="19"/>
      <c r="H124" s="258" t="s">
        <v>875</v>
      </c>
      <c r="I124" s="258"/>
      <c r="J124" s="258"/>
      <c r="K124" s="19"/>
      <c r="L124" s="258" t="s">
        <v>154</v>
      </c>
      <c r="M124" s="258"/>
      <c r="N124" s="258"/>
      <c r="O124" s="19"/>
      <c r="P124" s="258" t="s">
        <v>879</v>
      </c>
      <c r="Q124" s="258"/>
      <c r="R124" s="258"/>
      <c r="S124" s="19"/>
      <c r="T124" s="258" t="s">
        <v>879</v>
      </c>
      <c r="U124" s="258"/>
      <c r="V124" s="258"/>
      <c r="W124" s="19"/>
      <c r="X124" s="258" t="s">
        <v>154</v>
      </c>
      <c r="Y124" s="258"/>
      <c r="Z124" s="258"/>
      <c r="AA124" s="19"/>
      <c r="AB124" s="258" t="s">
        <v>884</v>
      </c>
      <c r="AC124" s="258"/>
      <c r="AD124" s="258"/>
      <c r="AE124" s="19"/>
      <c r="AF124" s="258" t="s">
        <v>154</v>
      </c>
      <c r="AG124" s="258"/>
      <c r="AH124" s="258"/>
    </row>
    <row r="125" spans="1:34">
      <c r="A125" s="11"/>
      <c r="B125" s="19"/>
      <c r="C125" s="19"/>
      <c r="D125" s="258" t="s">
        <v>202</v>
      </c>
      <c r="E125" s="258"/>
      <c r="F125" s="258"/>
      <c r="G125" s="19"/>
      <c r="H125" s="258" t="s">
        <v>202</v>
      </c>
      <c r="I125" s="258"/>
      <c r="J125" s="258"/>
      <c r="K125" s="19"/>
      <c r="L125" s="258" t="s">
        <v>875</v>
      </c>
      <c r="M125" s="258"/>
      <c r="N125" s="258"/>
      <c r="O125" s="19"/>
      <c r="P125" s="258" t="s">
        <v>880</v>
      </c>
      <c r="Q125" s="258"/>
      <c r="R125" s="258"/>
      <c r="S125" s="19"/>
      <c r="T125" s="258" t="s">
        <v>202</v>
      </c>
      <c r="U125" s="258"/>
      <c r="V125" s="258"/>
      <c r="W125" s="19"/>
      <c r="X125" s="258" t="s">
        <v>879</v>
      </c>
      <c r="Y125" s="258"/>
      <c r="Z125" s="258"/>
      <c r="AA125" s="19"/>
      <c r="AB125" s="258" t="s">
        <v>875</v>
      </c>
      <c r="AC125" s="258"/>
      <c r="AD125" s="258"/>
      <c r="AE125" s="19"/>
      <c r="AF125" s="258"/>
      <c r="AG125" s="258"/>
      <c r="AH125" s="258"/>
    </row>
    <row r="126" spans="1:34">
      <c r="A126" s="11"/>
      <c r="B126" s="19"/>
      <c r="C126" s="19"/>
      <c r="D126" s="258" t="s">
        <v>876</v>
      </c>
      <c r="E126" s="258"/>
      <c r="F126" s="258"/>
      <c r="G126" s="19"/>
      <c r="H126" s="258" t="s">
        <v>878</v>
      </c>
      <c r="I126" s="258"/>
      <c r="J126" s="258"/>
      <c r="K126" s="19"/>
      <c r="L126" s="258" t="s">
        <v>877</v>
      </c>
      <c r="M126" s="258"/>
      <c r="N126" s="258"/>
      <c r="O126" s="19"/>
      <c r="P126" s="258" t="s">
        <v>881</v>
      </c>
      <c r="Q126" s="258"/>
      <c r="R126" s="258"/>
      <c r="S126" s="19"/>
      <c r="T126" s="258" t="s">
        <v>882</v>
      </c>
      <c r="U126" s="258"/>
      <c r="V126" s="258"/>
      <c r="W126" s="19"/>
      <c r="X126" s="258" t="s">
        <v>202</v>
      </c>
      <c r="Y126" s="258"/>
      <c r="Z126" s="258"/>
      <c r="AA126" s="19"/>
      <c r="AB126" s="258" t="s">
        <v>202</v>
      </c>
      <c r="AC126" s="258"/>
      <c r="AD126" s="258"/>
      <c r="AE126" s="19"/>
      <c r="AF126" s="258"/>
      <c r="AG126" s="258"/>
      <c r="AH126" s="258"/>
    </row>
    <row r="127" spans="1:34" ht="15.75" thickBot="1">
      <c r="A127" s="11"/>
      <c r="B127" s="19"/>
      <c r="C127" s="19"/>
      <c r="D127" s="259" t="s">
        <v>877</v>
      </c>
      <c r="E127" s="259"/>
      <c r="F127" s="259"/>
      <c r="G127" s="19"/>
      <c r="H127" s="259" t="s">
        <v>877</v>
      </c>
      <c r="I127" s="259"/>
      <c r="J127" s="259"/>
      <c r="K127" s="19"/>
      <c r="L127" s="259" t="s">
        <v>202</v>
      </c>
      <c r="M127" s="259"/>
      <c r="N127" s="259"/>
      <c r="O127" s="19"/>
      <c r="P127" s="259" t="s">
        <v>877</v>
      </c>
      <c r="Q127" s="259"/>
      <c r="R127" s="259"/>
      <c r="S127" s="19"/>
      <c r="T127" s="259" t="s">
        <v>883</v>
      </c>
      <c r="U127" s="259"/>
      <c r="V127" s="259"/>
      <c r="W127" s="19"/>
      <c r="X127" s="61"/>
      <c r="Y127" s="61"/>
      <c r="Z127" s="61"/>
      <c r="AA127" s="19"/>
      <c r="AB127" s="61"/>
      <c r="AC127" s="61"/>
      <c r="AD127" s="61"/>
      <c r="AE127" s="19"/>
      <c r="AF127" s="259"/>
      <c r="AG127" s="259"/>
      <c r="AH127" s="259"/>
    </row>
    <row r="128" spans="1:34">
      <c r="A128" s="11"/>
      <c r="B128" s="255"/>
      <c r="C128" s="17"/>
      <c r="D128" s="258" t="s">
        <v>336</v>
      </c>
      <c r="E128" s="258"/>
      <c r="F128" s="258"/>
      <c r="G128" s="258"/>
      <c r="H128" s="258"/>
      <c r="I128" s="258"/>
      <c r="J128" s="258"/>
      <c r="K128" s="258"/>
      <c r="L128" s="258"/>
      <c r="M128" s="258"/>
      <c r="N128" s="258"/>
      <c r="O128" s="258"/>
      <c r="P128" s="258"/>
      <c r="Q128" s="258"/>
      <c r="R128" s="258"/>
      <c r="S128" s="258"/>
      <c r="T128" s="258"/>
      <c r="U128" s="258"/>
      <c r="V128" s="258"/>
      <c r="W128" s="258"/>
      <c r="X128" s="258"/>
      <c r="Y128" s="258"/>
      <c r="Z128" s="258"/>
      <c r="AA128" s="258"/>
      <c r="AB128" s="258"/>
      <c r="AC128" s="258"/>
      <c r="AD128" s="258"/>
      <c r="AE128" s="258"/>
      <c r="AF128" s="258"/>
      <c r="AG128" s="258"/>
      <c r="AH128" s="258"/>
    </row>
    <row r="129" spans="1:34">
      <c r="A129" s="11"/>
      <c r="B129" s="111">
        <v>42004</v>
      </c>
      <c r="C129" s="38"/>
      <c r="D129" s="112"/>
      <c r="E129" s="112"/>
      <c r="F129" s="40"/>
      <c r="G129" s="38"/>
      <c r="H129" s="112"/>
      <c r="I129" s="112"/>
      <c r="J129" s="40"/>
      <c r="K129" s="38"/>
      <c r="L129" s="112"/>
      <c r="M129" s="112"/>
      <c r="N129" s="40"/>
      <c r="O129" s="38"/>
      <c r="P129" s="112"/>
      <c r="Q129" s="112"/>
      <c r="R129" s="40"/>
      <c r="S129" s="38"/>
      <c r="T129" s="112"/>
      <c r="U129" s="112"/>
      <c r="V129" s="40"/>
      <c r="W129" s="38"/>
      <c r="X129" s="112"/>
      <c r="Y129" s="112"/>
      <c r="Z129" s="40"/>
      <c r="AA129" s="38"/>
      <c r="AB129" s="112"/>
      <c r="AC129" s="112"/>
      <c r="AD129" s="40"/>
      <c r="AE129" s="38"/>
      <c r="AF129" s="112"/>
      <c r="AG129" s="112"/>
      <c r="AH129" s="40"/>
    </row>
    <row r="130" spans="1:34">
      <c r="A130" s="11"/>
      <c r="B130" s="111"/>
      <c r="C130" s="38"/>
      <c r="D130" s="112"/>
      <c r="E130" s="112"/>
      <c r="F130" s="40"/>
      <c r="G130" s="38"/>
      <c r="H130" s="112"/>
      <c r="I130" s="112"/>
      <c r="J130" s="40"/>
      <c r="K130" s="38"/>
      <c r="L130" s="112"/>
      <c r="M130" s="112"/>
      <c r="N130" s="40"/>
      <c r="O130" s="38"/>
      <c r="P130" s="112"/>
      <c r="Q130" s="112"/>
      <c r="R130" s="40"/>
      <c r="S130" s="38"/>
      <c r="T130" s="112"/>
      <c r="U130" s="112"/>
      <c r="V130" s="40"/>
      <c r="W130" s="38"/>
      <c r="X130" s="112"/>
      <c r="Y130" s="112"/>
      <c r="Z130" s="40"/>
      <c r="AA130" s="38"/>
      <c r="AB130" s="112"/>
      <c r="AC130" s="112"/>
      <c r="AD130" s="40"/>
      <c r="AE130" s="38"/>
      <c r="AF130" s="112"/>
      <c r="AG130" s="112"/>
      <c r="AH130" s="40"/>
    </row>
    <row r="131" spans="1:34">
      <c r="A131" s="11"/>
      <c r="B131" s="114" t="s">
        <v>837</v>
      </c>
      <c r="C131" s="19"/>
      <c r="D131" s="115"/>
      <c r="E131" s="115"/>
      <c r="F131" s="25"/>
      <c r="G131" s="19"/>
      <c r="H131" s="115"/>
      <c r="I131" s="115"/>
      <c r="J131" s="25"/>
      <c r="K131" s="19"/>
      <c r="L131" s="115"/>
      <c r="M131" s="115"/>
      <c r="N131" s="25"/>
      <c r="O131" s="19"/>
      <c r="P131" s="115"/>
      <c r="Q131" s="115"/>
      <c r="R131" s="25"/>
      <c r="S131" s="19"/>
      <c r="T131" s="115"/>
      <c r="U131" s="115"/>
      <c r="V131" s="25"/>
      <c r="W131" s="19"/>
      <c r="X131" s="115"/>
      <c r="Y131" s="115"/>
      <c r="Z131" s="25"/>
      <c r="AA131" s="19"/>
      <c r="AB131" s="115"/>
      <c r="AC131" s="115"/>
      <c r="AD131" s="25"/>
      <c r="AE131" s="19"/>
      <c r="AF131" s="115"/>
      <c r="AG131" s="115"/>
      <c r="AH131" s="25"/>
    </row>
    <row r="132" spans="1:34">
      <c r="A132" s="11"/>
      <c r="B132" s="114"/>
      <c r="C132" s="19"/>
      <c r="D132" s="115"/>
      <c r="E132" s="115"/>
      <c r="F132" s="25"/>
      <c r="G132" s="19"/>
      <c r="H132" s="115"/>
      <c r="I132" s="115"/>
      <c r="J132" s="25"/>
      <c r="K132" s="19"/>
      <c r="L132" s="115"/>
      <c r="M132" s="115"/>
      <c r="N132" s="25"/>
      <c r="O132" s="19"/>
      <c r="P132" s="115"/>
      <c r="Q132" s="115"/>
      <c r="R132" s="25"/>
      <c r="S132" s="19"/>
      <c r="T132" s="115"/>
      <c r="U132" s="115"/>
      <c r="V132" s="25"/>
      <c r="W132" s="19"/>
      <c r="X132" s="115"/>
      <c r="Y132" s="115"/>
      <c r="Z132" s="25"/>
      <c r="AA132" s="19"/>
      <c r="AB132" s="115"/>
      <c r="AC132" s="115"/>
      <c r="AD132" s="25"/>
      <c r="AE132" s="19"/>
      <c r="AF132" s="115"/>
      <c r="AG132" s="115"/>
      <c r="AH132" s="25"/>
    </row>
    <row r="133" spans="1:34">
      <c r="A133" s="11"/>
      <c r="B133" s="117" t="s">
        <v>838</v>
      </c>
      <c r="C133" s="38"/>
      <c r="D133" s="123" t="s">
        <v>312</v>
      </c>
      <c r="E133" s="130">
        <v>14171</v>
      </c>
      <c r="F133" s="40"/>
      <c r="G133" s="38"/>
      <c r="H133" s="123" t="s">
        <v>312</v>
      </c>
      <c r="I133" s="130">
        <v>3593</v>
      </c>
      <c r="J133" s="40"/>
      <c r="K133" s="38"/>
      <c r="L133" s="123" t="s">
        <v>312</v>
      </c>
      <c r="M133" s="130">
        <v>17764</v>
      </c>
      <c r="N133" s="40"/>
      <c r="O133" s="38"/>
      <c r="P133" s="123" t="s">
        <v>312</v>
      </c>
      <c r="Q133" s="130">
        <v>29576</v>
      </c>
      <c r="R133" s="40"/>
      <c r="S133" s="38"/>
      <c r="T133" s="123" t="s">
        <v>312</v>
      </c>
      <c r="U133" s="130">
        <v>9109</v>
      </c>
      <c r="V133" s="40"/>
      <c r="W133" s="38"/>
      <c r="X133" s="123" t="s">
        <v>312</v>
      </c>
      <c r="Y133" s="130">
        <v>38685</v>
      </c>
      <c r="Z133" s="40"/>
      <c r="AA133" s="38"/>
      <c r="AB133" s="123" t="s">
        <v>312</v>
      </c>
      <c r="AC133" s="130">
        <v>5555036</v>
      </c>
      <c r="AD133" s="40"/>
      <c r="AE133" s="38"/>
      <c r="AF133" s="123" t="s">
        <v>312</v>
      </c>
      <c r="AG133" s="130">
        <v>5611485</v>
      </c>
      <c r="AH133" s="40"/>
    </row>
    <row r="134" spans="1:34">
      <c r="A134" s="11"/>
      <c r="B134" s="117"/>
      <c r="C134" s="38"/>
      <c r="D134" s="123"/>
      <c r="E134" s="130"/>
      <c r="F134" s="40"/>
      <c r="G134" s="38"/>
      <c r="H134" s="123"/>
      <c r="I134" s="130"/>
      <c r="J134" s="40"/>
      <c r="K134" s="38"/>
      <c r="L134" s="123"/>
      <c r="M134" s="130"/>
      <c r="N134" s="40"/>
      <c r="O134" s="38"/>
      <c r="P134" s="123"/>
      <c r="Q134" s="130"/>
      <c r="R134" s="40"/>
      <c r="S134" s="38"/>
      <c r="T134" s="123"/>
      <c r="U134" s="130"/>
      <c r="V134" s="40"/>
      <c r="W134" s="38"/>
      <c r="X134" s="123"/>
      <c r="Y134" s="130"/>
      <c r="Z134" s="40"/>
      <c r="AA134" s="38"/>
      <c r="AB134" s="123"/>
      <c r="AC134" s="130"/>
      <c r="AD134" s="40"/>
      <c r="AE134" s="38"/>
      <c r="AF134" s="123"/>
      <c r="AG134" s="130"/>
      <c r="AH134" s="40"/>
    </row>
    <row r="135" spans="1:34">
      <c r="A135" s="11"/>
      <c r="B135" s="128" t="s">
        <v>839</v>
      </c>
      <c r="C135" s="19"/>
      <c r="D135" s="282" t="s">
        <v>339</v>
      </c>
      <c r="E135" s="282"/>
      <c r="F135" s="25"/>
      <c r="G135" s="19"/>
      <c r="H135" s="282" t="s">
        <v>339</v>
      </c>
      <c r="I135" s="282"/>
      <c r="J135" s="25"/>
      <c r="K135" s="19"/>
      <c r="L135" s="282" t="s">
        <v>339</v>
      </c>
      <c r="M135" s="282"/>
      <c r="N135" s="25"/>
      <c r="O135" s="19"/>
      <c r="P135" s="282" t="s">
        <v>339</v>
      </c>
      <c r="Q135" s="282"/>
      <c r="R135" s="25"/>
      <c r="S135" s="19"/>
      <c r="T135" s="119">
        <v>6888</v>
      </c>
      <c r="U135" s="119"/>
      <c r="V135" s="25"/>
      <c r="W135" s="19"/>
      <c r="X135" s="119">
        <v>6888</v>
      </c>
      <c r="Y135" s="119"/>
      <c r="Z135" s="25"/>
      <c r="AA135" s="19"/>
      <c r="AB135" s="119">
        <v>306923</v>
      </c>
      <c r="AC135" s="119"/>
      <c r="AD135" s="25"/>
      <c r="AE135" s="19"/>
      <c r="AF135" s="119">
        <v>313811</v>
      </c>
      <c r="AG135" s="119"/>
      <c r="AH135" s="25"/>
    </row>
    <row r="136" spans="1:34">
      <c r="A136" s="11"/>
      <c r="B136" s="128"/>
      <c r="C136" s="19"/>
      <c r="D136" s="282"/>
      <c r="E136" s="282"/>
      <c r="F136" s="25"/>
      <c r="G136" s="19"/>
      <c r="H136" s="282"/>
      <c r="I136" s="282"/>
      <c r="J136" s="25"/>
      <c r="K136" s="19"/>
      <c r="L136" s="282"/>
      <c r="M136" s="282"/>
      <c r="N136" s="25"/>
      <c r="O136" s="19"/>
      <c r="P136" s="282"/>
      <c r="Q136" s="282"/>
      <c r="R136" s="25"/>
      <c r="S136" s="19"/>
      <c r="T136" s="119"/>
      <c r="U136" s="119"/>
      <c r="V136" s="25"/>
      <c r="W136" s="19"/>
      <c r="X136" s="119"/>
      <c r="Y136" s="119"/>
      <c r="Z136" s="25"/>
      <c r="AA136" s="19"/>
      <c r="AB136" s="119"/>
      <c r="AC136" s="119"/>
      <c r="AD136" s="25"/>
      <c r="AE136" s="19"/>
      <c r="AF136" s="119"/>
      <c r="AG136" s="119"/>
      <c r="AH136" s="25"/>
    </row>
    <row r="137" spans="1:34">
      <c r="A137" s="11"/>
      <c r="B137" s="117" t="s">
        <v>840</v>
      </c>
      <c r="C137" s="38"/>
      <c r="D137" s="283" t="s">
        <v>339</v>
      </c>
      <c r="E137" s="283"/>
      <c r="F137" s="40"/>
      <c r="G137" s="38"/>
      <c r="H137" s="283" t="s">
        <v>339</v>
      </c>
      <c r="I137" s="283"/>
      <c r="J137" s="40"/>
      <c r="K137" s="38"/>
      <c r="L137" s="283" t="s">
        <v>339</v>
      </c>
      <c r="M137" s="283"/>
      <c r="N137" s="40"/>
      <c r="O137" s="38"/>
      <c r="P137" s="283">
        <v>254</v>
      </c>
      <c r="Q137" s="283"/>
      <c r="R137" s="40"/>
      <c r="S137" s="38"/>
      <c r="T137" s="130">
        <v>2502</v>
      </c>
      <c r="U137" s="130"/>
      <c r="V137" s="40"/>
      <c r="W137" s="38"/>
      <c r="X137" s="130">
        <v>2756</v>
      </c>
      <c r="Y137" s="130"/>
      <c r="Z137" s="40"/>
      <c r="AA137" s="38"/>
      <c r="AB137" s="130">
        <v>205994</v>
      </c>
      <c r="AC137" s="130"/>
      <c r="AD137" s="40"/>
      <c r="AE137" s="38"/>
      <c r="AF137" s="130">
        <v>208750</v>
      </c>
      <c r="AG137" s="130"/>
      <c r="AH137" s="40"/>
    </row>
    <row r="138" spans="1:34">
      <c r="A138" s="11"/>
      <c r="B138" s="117"/>
      <c r="C138" s="38"/>
      <c r="D138" s="283"/>
      <c r="E138" s="283"/>
      <c r="F138" s="40"/>
      <c r="G138" s="38"/>
      <c r="H138" s="283"/>
      <c r="I138" s="283"/>
      <c r="J138" s="40"/>
      <c r="K138" s="38"/>
      <c r="L138" s="283"/>
      <c r="M138" s="283"/>
      <c r="N138" s="40"/>
      <c r="O138" s="38"/>
      <c r="P138" s="283"/>
      <c r="Q138" s="283"/>
      <c r="R138" s="40"/>
      <c r="S138" s="38"/>
      <c r="T138" s="130"/>
      <c r="U138" s="130"/>
      <c r="V138" s="40"/>
      <c r="W138" s="38"/>
      <c r="X138" s="130"/>
      <c r="Y138" s="130"/>
      <c r="Z138" s="40"/>
      <c r="AA138" s="38"/>
      <c r="AB138" s="130"/>
      <c r="AC138" s="130"/>
      <c r="AD138" s="40"/>
      <c r="AE138" s="38"/>
      <c r="AF138" s="130"/>
      <c r="AG138" s="130"/>
      <c r="AH138" s="40"/>
    </row>
    <row r="139" spans="1:34">
      <c r="A139" s="11"/>
      <c r="B139" s="114" t="s">
        <v>841</v>
      </c>
      <c r="C139" s="19"/>
      <c r="D139" s="115"/>
      <c r="E139" s="115"/>
      <c r="F139" s="25"/>
      <c r="G139" s="19"/>
      <c r="H139" s="115"/>
      <c r="I139" s="115"/>
      <c r="J139" s="25"/>
      <c r="K139" s="19"/>
      <c r="L139" s="115"/>
      <c r="M139" s="115"/>
      <c r="N139" s="25"/>
      <c r="O139" s="19"/>
      <c r="P139" s="115"/>
      <c r="Q139" s="115"/>
      <c r="R139" s="25"/>
      <c r="S139" s="19"/>
      <c r="T139" s="115"/>
      <c r="U139" s="115"/>
      <c r="V139" s="25"/>
      <c r="W139" s="19"/>
      <c r="X139" s="115"/>
      <c r="Y139" s="115"/>
      <c r="Z139" s="25"/>
      <c r="AA139" s="19"/>
      <c r="AB139" s="115"/>
      <c r="AC139" s="115"/>
      <c r="AD139" s="25"/>
      <c r="AE139" s="19"/>
      <c r="AF139" s="115"/>
      <c r="AG139" s="115"/>
      <c r="AH139" s="25"/>
    </row>
    <row r="140" spans="1:34">
      <c r="A140" s="11"/>
      <c r="B140" s="114"/>
      <c r="C140" s="19"/>
      <c r="D140" s="115"/>
      <c r="E140" s="115"/>
      <c r="F140" s="25"/>
      <c r="G140" s="19"/>
      <c r="H140" s="115"/>
      <c r="I140" s="115"/>
      <c r="J140" s="25"/>
      <c r="K140" s="19"/>
      <c r="L140" s="115"/>
      <c r="M140" s="115"/>
      <c r="N140" s="25"/>
      <c r="O140" s="19"/>
      <c r="P140" s="115"/>
      <c r="Q140" s="115"/>
      <c r="R140" s="25"/>
      <c r="S140" s="19"/>
      <c r="T140" s="115"/>
      <c r="U140" s="115"/>
      <c r="V140" s="25"/>
      <c r="W140" s="19"/>
      <c r="X140" s="115"/>
      <c r="Y140" s="115"/>
      <c r="Z140" s="25"/>
      <c r="AA140" s="19"/>
      <c r="AB140" s="115"/>
      <c r="AC140" s="115"/>
      <c r="AD140" s="25"/>
      <c r="AE140" s="19"/>
      <c r="AF140" s="115"/>
      <c r="AG140" s="115"/>
      <c r="AH140" s="25"/>
    </row>
    <row r="141" spans="1:34">
      <c r="A141" s="11"/>
      <c r="B141" s="117" t="s">
        <v>842</v>
      </c>
      <c r="C141" s="38"/>
      <c r="D141" s="130">
        <v>3073</v>
      </c>
      <c r="E141" s="130"/>
      <c r="F141" s="40"/>
      <c r="G141" s="38"/>
      <c r="H141" s="130">
        <v>2884</v>
      </c>
      <c r="I141" s="130"/>
      <c r="J141" s="40"/>
      <c r="K141" s="38"/>
      <c r="L141" s="130">
        <v>5957</v>
      </c>
      <c r="M141" s="130"/>
      <c r="N141" s="40"/>
      <c r="O141" s="38"/>
      <c r="P141" s="130">
        <v>5514</v>
      </c>
      <c r="Q141" s="130"/>
      <c r="R141" s="40"/>
      <c r="S141" s="38"/>
      <c r="T141" s="130">
        <v>14689</v>
      </c>
      <c r="U141" s="130"/>
      <c r="V141" s="40"/>
      <c r="W141" s="38"/>
      <c r="X141" s="130">
        <v>20203</v>
      </c>
      <c r="Y141" s="130"/>
      <c r="Z141" s="40"/>
      <c r="AA141" s="38"/>
      <c r="AB141" s="130">
        <v>7005190</v>
      </c>
      <c r="AC141" s="130"/>
      <c r="AD141" s="40"/>
      <c r="AE141" s="38"/>
      <c r="AF141" s="130">
        <v>7031350</v>
      </c>
      <c r="AG141" s="130"/>
      <c r="AH141" s="40"/>
    </row>
    <row r="142" spans="1:34">
      <c r="A142" s="11"/>
      <c r="B142" s="117"/>
      <c r="C142" s="38"/>
      <c r="D142" s="130"/>
      <c r="E142" s="130"/>
      <c r="F142" s="40"/>
      <c r="G142" s="38"/>
      <c r="H142" s="130"/>
      <c r="I142" s="130"/>
      <c r="J142" s="40"/>
      <c r="K142" s="38"/>
      <c r="L142" s="130"/>
      <c r="M142" s="130"/>
      <c r="N142" s="40"/>
      <c r="O142" s="38"/>
      <c r="P142" s="130"/>
      <c r="Q142" s="130"/>
      <c r="R142" s="40"/>
      <c r="S142" s="38"/>
      <c r="T142" s="130"/>
      <c r="U142" s="130"/>
      <c r="V142" s="40"/>
      <c r="W142" s="38"/>
      <c r="X142" s="130"/>
      <c r="Y142" s="130"/>
      <c r="Z142" s="40"/>
      <c r="AA142" s="38"/>
      <c r="AB142" s="130"/>
      <c r="AC142" s="130"/>
      <c r="AD142" s="40"/>
      <c r="AE142" s="38"/>
      <c r="AF142" s="130"/>
      <c r="AG142" s="130"/>
      <c r="AH142" s="40"/>
    </row>
    <row r="143" spans="1:34">
      <c r="A143" s="11"/>
      <c r="B143" s="128" t="s">
        <v>843</v>
      </c>
      <c r="C143" s="19"/>
      <c r="D143" s="282" t="s">
        <v>339</v>
      </c>
      <c r="E143" s="282"/>
      <c r="F143" s="25"/>
      <c r="G143" s="19"/>
      <c r="H143" s="282" t="s">
        <v>339</v>
      </c>
      <c r="I143" s="282"/>
      <c r="J143" s="25"/>
      <c r="K143" s="19"/>
      <c r="L143" s="282" t="s">
        <v>339</v>
      </c>
      <c r="M143" s="282"/>
      <c r="N143" s="25"/>
      <c r="O143" s="19"/>
      <c r="P143" s="282">
        <v>73</v>
      </c>
      <c r="Q143" s="282"/>
      <c r="R143" s="25"/>
      <c r="S143" s="19"/>
      <c r="T143" s="282" t="s">
        <v>339</v>
      </c>
      <c r="U143" s="282"/>
      <c r="V143" s="25"/>
      <c r="W143" s="19"/>
      <c r="X143" s="282">
        <v>73</v>
      </c>
      <c r="Y143" s="282"/>
      <c r="Z143" s="25"/>
      <c r="AA143" s="19"/>
      <c r="AB143" s="119">
        <v>806671</v>
      </c>
      <c r="AC143" s="119"/>
      <c r="AD143" s="25"/>
      <c r="AE143" s="19"/>
      <c r="AF143" s="119">
        <v>806744</v>
      </c>
      <c r="AG143" s="119"/>
      <c r="AH143" s="25"/>
    </row>
    <row r="144" spans="1:34">
      <c r="A144" s="11"/>
      <c r="B144" s="128"/>
      <c r="C144" s="19"/>
      <c r="D144" s="282"/>
      <c r="E144" s="282"/>
      <c r="F144" s="25"/>
      <c r="G144" s="19"/>
      <c r="H144" s="282"/>
      <c r="I144" s="282"/>
      <c r="J144" s="25"/>
      <c r="K144" s="19"/>
      <c r="L144" s="282"/>
      <c r="M144" s="282"/>
      <c r="N144" s="25"/>
      <c r="O144" s="19"/>
      <c r="P144" s="282"/>
      <c r="Q144" s="282"/>
      <c r="R144" s="25"/>
      <c r="S144" s="19"/>
      <c r="T144" s="282"/>
      <c r="U144" s="282"/>
      <c r="V144" s="25"/>
      <c r="W144" s="19"/>
      <c r="X144" s="282"/>
      <c r="Y144" s="282"/>
      <c r="Z144" s="25"/>
      <c r="AA144" s="19"/>
      <c r="AB144" s="119"/>
      <c r="AC144" s="119"/>
      <c r="AD144" s="25"/>
      <c r="AE144" s="19"/>
      <c r="AF144" s="119"/>
      <c r="AG144" s="119"/>
      <c r="AH144" s="25"/>
    </row>
    <row r="145" spans="1:34">
      <c r="A145" s="11"/>
      <c r="B145" s="123" t="s">
        <v>845</v>
      </c>
      <c r="C145" s="38"/>
      <c r="D145" s="112"/>
      <c r="E145" s="112"/>
      <c r="F145" s="40"/>
      <c r="G145" s="38"/>
      <c r="H145" s="112"/>
      <c r="I145" s="112"/>
      <c r="J145" s="40"/>
      <c r="K145" s="38"/>
      <c r="L145" s="112"/>
      <c r="M145" s="112"/>
      <c r="N145" s="40"/>
      <c r="O145" s="38"/>
      <c r="P145" s="112"/>
      <c r="Q145" s="112"/>
      <c r="R145" s="40"/>
      <c r="S145" s="38"/>
      <c r="T145" s="112"/>
      <c r="U145" s="112"/>
      <c r="V145" s="40"/>
      <c r="W145" s="38"/>
      <c r="X145" s="112"/>
      <c r="Y145" s="112"/>
      <c r="Z145" s="40"/>
      <c r="AA145" s="38"/>
      <c r="AB145" s="112"/>
      <c r="AC145" s="112"/>
      <c r="AD145" s="40"/>
      <c r="AE145" s="38"/>
      <c r="AF145" s="112"/>
      <c r="AG145" s="112"/>
      <c r="AH145" s="40"/>
    </row>
    <row r="146" spans="1:34">
      <c r="A146" s="11"/>
      <c r="B146" s="123"/>
      <c r="C146" s="38"/>
      <c r="D146" s="112"/>
      <c r="E146" s="112"/>
      <c r="F146" s="40"/>
      <c r="G146" s="38"/>
      <c r="H146" s="112"/>
      <c r="I146" s="112"/>
      <c r="J146" s="40"/>
      <c r="K146" s="38"/>
      <c r="L146" s="112"/>
      <c r="M146" s="112"/>
      <c r="N146" s="40"/>
      <c r="O146" s="38"/>
      <c r="P146" s="112"/>
      <c r="Q146" s="112"/>
      <c r="R146" s="40"/>
      <c r="S146" s="38"/>
      <c r="T146" s="112"/>
      <c r="U146" s="112"/>
      <c r="V146" s="40"/>
      <c r="W146" s="38"/>
      <c r="X146" s="112"/>
      <c r="Y146" s="112"/>
      <c r="Z146" s="40"/>
      <c r="AA146" s="38"/>
      <c r="AB146" s="112"/>
      <c r="AC146" s="112"/>
      <c r="AD146" s="40"/>
      <c r="AE146" s="38"/>
      <c r="AF146" s="112"/>
      <c r="AG146" s="112"/>
      <c r="AH146" s="40"/>
    </row>
    <row r="147" spans="1:34">
      <c r="A147" s="11"/>
      <c r="B147" s="128" t="s">
        <v>846</v>
      </c>
      <c r="C147" s="19"/>
      <c r="D147" s="119">
        <v>6375</v>
      </c>
      <c r="E147" s="119"/>
      <c r="F147" s="25"/>
      <c r="G147" s="19"/>
      <c r="H147" s="119">
        <v>1294</v>
      </c>
      <c r="I147" s="119"/>
      <c r="J147" s="25"/>
      <c r="K147" s="19"/>
      <c r="L147" s="119">
        <v>7669</v>
      </c>
      <c r="M147" s="119"/>
      <c r="N147" s="25"/>
      <c r="O147" s="19"/>
      <c r="P147" s="119">
        <v>2894</v>
      </c>
      <c r="Q147" s="119"/>
      <c r="R147" s="25"/>
      <c r="S147" s="19"/>
      <c r="T147" s="119">
        <v>4936</v>
      </c>
      <c r="U147" s="119"/>
      <c r="V147" s="25"/>
      <c r="W147" s="19"/>
      <c r="X147" s="119">
        <v>7830</v>
      </c>
      <c r="Y147" s="119"/>
      <c r="Z147" s="25"/>
      <c r="AA147" s="19"/>
      <c r="AB147" s="119">
        <v>3627479</v>
      </c>
      <c r="AC147" s="119"/>
      <c r="AD147" s="25"/>
      <c r="AE147" s="19"/>
      <c r="AF147" s="119">
        <v>3642978</v>
      </c>
      <c r="AG147" s="119"/>
      <c r="AH147" s="25"/>
    </row>
    <row r="148" spans="1:34">
      <c r="A148" s="11"/>
      <c r="B148" s="128"/>
      <c r="C148" s="19"/>
      <c r="D148" s="119"/>
      <c r="E148" s="119"/>
      <c r="F148" s="25"/>
      <c r="G148" s="19"/>
      <c r="H148" s="119"/>
      <c r="I148" s="119"/>
      <c r="J148" s="25"/>
      <c r="K148" s="19"/>
      <c r="L148" s="119"/>
      <c r="M148" s="119"/>
      <c r="N148" s="25"/>
      <c r="O148" s="19"/>
      <c r="P148" s="119"/>
      <c r="Q148" s="119"/>
      <c r="R148" s="25"/>
      <c r="S148" s="19"/>
      <c r="T148" s="119"/>
      <c r="U148" s="119"/>
      <c r="V148" s="25"/>
      <c r="W148" s="19"/>
      <c r="X148" s="119"/>
      <c r="Y148" s="119"/>
      <c r="Z148" s="25"/>
      <c r="AA148" s="19"/>
      <c r="AB148" s="119"/>
      <c r="AC148" s="119"/>
      <c r="AD148" s="25"/>
      <c r="AE148" s="19"/>
      <c r="AF148" s="119"/>
      <c r="AG148" s="119"/>
      <c r="AH148" s="25"/>
    </row>
    <row r="149" spans="1:34">
      <c r="A149" s="11"/>
      <c r="B149" s="117" t="s">
        <v>847</v>
      </c>
      <c r="C149" s="38"/>
      <c r="D149" s="130">
        <v>4350</v>
      </c>
      <c r="E149" s="130"/>
      <c r="F149" s="40"/>
      <c r="G149" s="38"/>
      <c r="H149" s="283">
        <v>507</v>
      </c>
      <c r="I149" s="283"/>
      <c r="J149" s="40"/>
      <c r="K149" s="38"/>
      <c r="L149" s="130">
        <v>4857</v>
      </c>
      <c r="M149" s="130"/>
      <c r="N149" s="40"/>
      <c r="O149" s="38"/>
      <c r="P149" s="130">
        <v>12460</v>
      </c>
      <c r="Q149" s="130"/>
      <c r="R149" s="40"/>
      <c r="S149" s="38"/>
      <c r="T149" s="130">
        <v>8336</v>
      </c>
      <c r="U149" s="130"/>
      <c r="V149" s="40"/>
      <c r="W149" s="38"/>
      <c r="X149" s="130">
        <v>20796</v>
      </c>
      <c r="Y149" s="130"/>
      <c r="Z149" s="40"/>
      <c r="AA149" s="38"/>
      <c r="AB149" s="130">
        <v>1152037</v>
      </c>
      <c r="AC149" s="130"/>
      <c r="AD149" s="40"/>
      <c r="AE149" s="38"/>
      <c r="AF149" s="130">
        <v>1177690</v>
      </c>
      <c r="AG149" s="130"/>
      <c r="AH149" s="40"/>
    </row>
    <row r="150" spans="1:34">
      <c r="A150" s="11"/>
      <c r="B150" s="117"/>
      <c r="C150" s="38"/>
      <c r="D150" s="130"/>
      <c r="E150" s="130"/>
      <c r="F150" s="40"/>
      <c r="G150" s="38"/>
      <c r="H150" s="283"/>
      <c r="I150" s="283"/>
      <c r="J150" s="40"/>
      <c r="K150" s="38"/>
      <c r="L150" s="130"/>
      <c r="M150" s="130"/>
      <c r="N150" s="40"/>
      <c r="O150" s="38"/>
      <c r="P150" s="130"/>
      <c r="Q150" s="130"/>
      <c r="R150" s="40"/>
      <c r="S150" s="38"/>
      <c r="T150" s="130"/>
      <c r="U150" s="130"/>
      <c r="V150" s="40"/>
      <c r="W150" s="38"/>
      <c r="X150" s="130"/>
      <c r="Y150" s="130"/>
      <c r="Z150" s="40"/>
      <c r="AA150" s="38"/>
      <c r="AB150" s="130"/>
      <c r="AC150" s="130"/>
      <c r="AD150" s="40"/>
      <c r="AE150" s="38"/>
      <c r="AF150" s="130"/>
      <c r="AG150" s="130"/>
      <c r="AH150" s="40"/>
    </row>
    <row r="151" spans="1:34">
      <c r="A151" s="11"/>
      <c r="B151" s="114" t="s">
        <v>848</v>
      </c>
      <c r="C151" s="19"/>
      <c r="D151" s="115"/>
      <c r="E151" s="115"/>
      <c r="F151" s="25"/>
      <c r="G151" s="19"/>
      <c r="H151" s="115"/>
      <c r="I151" s="115"/>
      <c r="J151" s="25"/>
      <c r="K151" s="19"/>
      <c r="L151" s="115"/>
      <c r="M151" s="115"/>
      <c r="N151" s="25"/>
      <c r="O151" s="19"/>
      <c r="P151" s="115"/>
      <c r="Q151" s="115"/>
      <c r="R151" s="25"/>
      <c r="S151" s="19"/>
      <c r="T151" s="115"/>
      <c r="U151" s="115"/>
      <c r="V151" s="25"/>
      <c r="W151" s="19"/>
      <c r="X151" s="115"/>
      <c r="Y151" s="115"/>
      <c r="Z151" s="25"/>
      <c r="AA151" s="19"/>
      <c r="AB151" s="115"/>
      <c r="AC151" s="115"/>
      <c r="AD151" s="25"/>
      <c r="AE151" s="19"/>
      <c r="AF151" s="115"/>
      <c r="AG151" s="115"/>
      <c r="AH151" s="25"/>
    </row>
    <row r="152" spans="1:34">
      <c r="A152" s="11"/>
      <c r="B152" s="114"/>
      <c r="C152" s="19"/>
      <c r="D152" s="115"/>
      <c r="E152" s="115"/>
      <c r="F152" s="25"/>
      <c r="G152" s="19"/>
      <c r="H152" s="115"/>
      <c r="I152" s="115"/>
      <c r="J152" s="25"/>
      <c r="K152" s="19"/>
      <c r="L152" s="115"/>
      <c r="M152" s="115"/>
      <c r="N152" s="25"/>
      <c r="O152" s="19"/>
      <c r="P152" s="115"/>
      <c r="Q152" s="115"/>
      <c r="R152" s="25"/>
      <c r="S152" s="19"/>
      <c r="T152" s="115"/>
      <c r="U152" s="115"/>
      <c r="V152" s="25"/>
      <c r="W152" s="19"/>
      <c r="X152" s="115"/>
      <c r="Y152" s="115"/>
      <c r="Z152" s="25"/>
      <c r="AA152" s="19"/>
      <c r="AB152" s="115"/>
      <c r="AC152" s="115"/>
      <c r="AD152" s="25"/>
      <c r="AE152" s="19"/>
      <c r="AF152" s="115"/>
      <c r="AG152" s="115"/>
      <c r="AH152" s="25"/>
    </row>
    <row r="153" spans="1:34">
      <c r="A153" s="11"/>
      <c r="B153" s="117" t="s">
        <v>849</v>
      </c>
      <c r="C153" s="38"/>
      <c r="D153" s="283" t="s">
        <v>339</v>
      </c>
      <c r="E153" s="283"/>
      <c r="F153" s="40"/>
      <c r="G153" s="38"/>
      <c r="H153" s="283" t="s">
        <v>339</v>
      </c>
      <c r="I153" s="283"/>
      <c r="J153" s="40"/>
      <c r="K153" s="38"/>
      <c r="L153" s="283" t="s">
        <v>339</v>
      </c>
      <c r="M153" s="283"/>
      <c r="N153" s="40"/>
      <c r="O153" s="38"/>
      <c r="P153" s="283" t="s">
        <v>339</v>
      </c>
      <c r="Q153" s="283"/>
      <c r="R153" s="40"/>
      <c r="S153" s="38"/>
      <c r="T153" s="283" t="s">
        <v>339</v>
      </c>
      <c r="U153" s="283"/>
      <c r="V153" s="40"/>
      <c r="W153" s="38"/>
      <c r="X153" s="283" t="s">
        <v>339</v>
      </c>
      <c r="Y153" s="283"/>
      <c r="Z153" s="40"/>
      <c r="AA153" s="38"/>
      <c r="AB153" s="283" t="s">
        <v>339</v>
      </c>
      <c r="AC153" s="283"/>
      <c r="AD153" s="40"/>
      <c r="AE153" s="38"/>
      <c r="AF153" s="283" t="s">
        <v>339</v>
      </c>
      <c r="AG153" s="283"/>
      <c r="AH153" s="40"/>
    </row>
    <row r="154" spans="1:34">
      <c r="A154" s="11"/>
      <c r="B154" s="117"/>
      <c r="C154" s="38"/>
      <c r="D154" s="283"/>
      <c r="E154" s="283"/>
      <c r="F154" s="40"/>
      <c r="G154" s="38"/>
      <c r="H154" s="283"/>
      <c r="I154" s="283"/>
      <c r="J154" s="40"/>
      <c r="K154" s="38"/>
      <c r="L154" s="283"/>
      <c r="M154" s="283"/>
      <c r="N154" s="40"/>
      <c r="O154" s="38"/>
      <c r="P154" s="283"/>
      <c r="Q154" s="283"/>
      <c r="R154" s="40"/>
      <c r="S154" s="38"/>
      <c r="T154" s="283"/>
      <c r="U154" s="283"/>
      <c r="V154" s="40"/>
      <c r="W154" s="38"/>
      <c r="X154" s="283"/>
      <c r="Y154" s="283"/>
      <c r="Z154" s="40"/>
      <c r="AA154" s="38"/>
      <c r="AB154" s="283"/>
      <c r="AC154" s="283"/>
      <c r="AD154" s="40"/>
      <c r="AE154" s="38"/>
      <c r="AF154" s="283"/>
      <c r="AG154" s="283"/>
      <c r="AH154" s="40"/>
    </row>
    <row r="155" spans="1:34">
      <c r="A155" s="11"/>
      <c r="B155" s="128" t="s">
        <v>732</v>
      </c>
      <c r="C155" s="19"/>
      <c r="D155" s="119">
        <v>2154</v>
      </c>
      <c r="E155" s="119"/>
      <c r="F155" s="25"/>
      <c r="G155" s="19"/>
      <c r="H155" s="282">
        <v>162</v>
      </c>
      <c r="I155" s="282"/>
      <c r="J155" s="25"/>
      <c r="K155" s="19"/>
      <c r="L155" s="119">
        <v>2316</v>
      </c>
      <c r="M155" s="119"/>
      <c r="N155" s="25"/>
      <c r="O155" s="19"/>
      <c r="P155" s="282">
        <v>115</v>
      </c>
      <c r="Q155" s="282"/>
      <c r="R155" s="25"/>
      <c r="S155" s="19"/>
      <c r="T155" s="282">
        <v>540</v>
      </c>
      <c r="U155" s="282"/>
      <c r="V155" s="25"/>
      <c r="W155" s="19"/>
      <c r="X155" s="282">
        <v>655</v>
      </c>
      <c r="Y155" s="282"/>
      <c r="Z155" s="25"/>
      <c r="AA155" s="19"/>
      <c r="AB155" s="119">
        <v>1453672</v>
      </c>
      <c r="AC155" s="119"/>
      <c r="AD155" s="25"/>
      <c r="AE155" s="19"/>
      <c r="AF155" s="119">
        <v>1456643</v>
      </c>
      <c r="AG155" s="119"/>
      <c r="AH155" s="25"/>
    </row>
    <row r="156" spans="1:34">
      <c r="A156" s="11"/>
      <c r="B156" s="128"/>
      <c r="C156" s="19"/>
      <c r="D156" s="119"/>
      <c r="E156" s="119"/>
      <c r="F156" s="25"/>
      <c r="G156" s="19"/>
      <c r="H156" s="282"/>
      <c r="I156" s="282"/>
      <c r="J156" s="25"/>
      <c r="K156" s="19"/>
      <c r="L156" s="119"/>
      <c r="M156" s="119"/>
      <c r="N156" s="25"/>
      <c r="O156" s="19"/>
      <c r="P156" s="282"/>
      <c r="Q156" s="282"/>
      <c r="R156" s="25"/>
      <c r="S156" s="19"/>
      <c r="T156" s="282"/>
      <c r="U156" s="282"/>
      <c r="V156" s="25"/>
      <c r="W156" s="19"/>
      <c r="X156" s="282"/>
      <c r="Y156" s="282"/>
      <c r="Z156" s="25"/>
      <c r="AA156" s="19"/>
      <c r="AB156" s="119"/>
      <c r="AC156" s="119"/>
      <c r="AD156" s="25"/>
      <c r="AE156" s="19"/>
      <c r="AF156" s="119"/>
      <c r="AG156" s="119"/>
      <c r="AH156" s="25"/>
    </row>
    <row r="157" spans="1:34">
      <c r="A157" s="11"/>
      <c r="B157" s="123" t="s">
        <v>35</v>
      </c>
      <c r="C157" s="38"/>
      <c r="D157" s="283">
        <v>642</v>
      </c>
      <c r="E157" s="283"/>
      <c r="F157" s="40"/>
      <c r="G157" s="38"/>
      <c r="H157" s="283">
        <v>175</v>
      </c>
      <c r="I157" s="283"/>
      <c r="J157" s="40"/>
      <c r="K157" s="38"/>
      <c r="L157" s="283">
        <v>817</v>
      </c>
      <c r="M157" s="283"/>
      <c r="N157" s="40"/>
      <c r="O157" s="38"/>
      <c r="P157" s="283" t="s">
        <v>339</v>
      </c>
      <c r="Q157" s="283"/>
      <c r="R157" s="40"/>
      <c r="S157" s="38"/>
      <c r="T157" s="130">
        <v>3157</v>
      </c>
      <c r="U157" s="130"/>
      <c r="V157" s="40"/>
      <c r="W157" s="38"/>
      <c r="X157" s="130">
        <v>3157</v>
      </c>
      <c r="Y157" s="130"/>
      <c r="Z157" s="40"/>
      <c r="AA157" s="38"/>
      <c r="AB157" s="130">
        <v>41976</v>
      </c>
      <c r="AC157" s="130"/>
      <c r="AD157" s="40"/>
      <c r="AE157" s="38"/>
      <c r="AF157" s="130">
        <v>45950</v>
      </c>
      <c r="AG157" s="130"/>
      <c r="AH157" s="40"/>
    </row>
    <row r="158" spans="1:34" ht="15.75" thickBot="1">
      <c r="A158" s="11"/>
      <c r="B158" s="123"/>
      <c r="C158" s="38"/>
      <c r="D158" s="284"/>
      <c r="E158" s="284"/>
      <c r="F158" s="75"/>
      <c r="G158" s="38"/>
      <c r="H158" s="284"/>
      <c r="I158" s="284"/>
      <c r="J158" s="75"/>
      <c r="K158" s="38"/>
      <c r="L158" s="284"/>
      <c r="M158" s="284"/>
      <c r="N158" s="75"/>
      <c r="O158" s="38"/>
      <c r="P158" s="284"/>
      <c r="Q158" s="284"/>
      <c r="R158" s="75"/>
      <c r="S158" s="38"/>
      <c r="T158" s="285"/>
      <c r="U158" s="285"/>
      <c r="V158" s="75"/>
      <c r="W158" s="38"/>
      <c r="X158" s="285"/>
      <c r="Y158" s="285"/>
      <c r="Z158" s="75"/>
      <c r="AA158" s="38"/>
      <c r="AB158" s="285"/>
      <c r="AC158" s="285"/>
      <c r="AD158" s="75"/>
      <c r="AE158" s="38"/>
      <c r="AF158" s="285"/>
      <c r="AG158" s="285"/>
      <c r="AH158" s="75"/>
    </row>
    <row r="159" spans="1:34">
      <c r="A159" s="11"/>
      <c r="B159" s="190" t="s">
        <v>885</v>
      </c>
      <c r="C159" s="19"/>
      <c r="D159" s="286" t="s">
        <v>312</v>
      </c>
      <c r="E159" s="288">
        <v>30765</v>
      </c>
      <c r="F159" s="82"/>
      <c r="G159" s="19"/>
      <c r="H159" s="286" t="s">
        <v>312</v>
      </c>
      <c r="I159" s="288">
        <v>8615</v>
      </c>
      <c r="J159" s="82"/>
      <c r="K159" s="19"/>
      <c r="L159" s="286" t="s">
        <v>312</v>
      </c>
      <c r="M159" s="288">
        <v>39380</v>
      </c>
      <c r="N159" s="82"/>
      <c r="O159" s="19"/>
      <c r="P159" s="286" t="s">
        <v>312</v>
      </c>
      <c r="Q159" s="288">
        <v>50886</v>
      </c>
      <c r="R159" s="82"/>
      <c r="S159" s="19"/>
      <c r="T159" s="286" t="s">
        <v>312</v>
      </c>
      <c r="U159" s="288">
        <v>50157</v>
      </c>
      <c r="V159" s="82"/>
      <c r="W159" s="19"/>
      <c r="X159" s="286" t="s">
        <v>312</v>
      </c>
      <c r="Y159" s="288">
        <v>101043</v>
      </c>
      <c r="Z159" s="82"/>
      <c r="AA159" s="19"/>
      <c r="AB159" s="286" t="s">
        <v>312</v>
      </c>
      <c r="AC159" s="288">
        <v>20154978</v>
      </c>
      <c r="AD159" s="82"/>
      <c r="AE159" s="19"/>
      <c r="AF159" s="286" t="s">
        <v>312</v>
      </c>
      <c r="AG159" s="288">
        <v>20295401</v>
      </c>
      <c r="AH159" s="82"/>
    </row>
    <row r="160" spans="1:34" ht="15.75" thickBot="1">
      <c r="A160" s="11"/>
      <c r="B160" s="190"/>
      <c r="C160" s="19"/>
      <c r="D160" s="287"/>
      <c r="E160" s="289"/>
      <c r="F160" s="83"/>
      <c r="G160" s="19"/>
      <c r="H160" s="287"/>
      <c r="I160" s="289"/>
      <c r="J160" s="83"/>
      <c r="K160" s="19"/>
      <c r="L160" s="287"/>
      <c r="M160" s="289"/>
      <c r="N160" s="83"/>
      <c r="O160" s="19"/>
      <c r="P160" s="287"/>
      <c r="Q160" s="289"/>
      <c r="R160" s="83"/>
      <c r="S160" s="19"/>
      <c r="T160" s="287"/>
      <c r="U160" s="289"/>
      <c r="V160" s="83"/>
      <c r="W160" s="19"/>
      <c r="X160" s="287"/>
      <c r="Y160" s="289"/>
      <c r="Z160" s="83"/>
      <c r="AA160" s="19"/>
      <c r="AB160" s="287"/>
      <c r="AC160" s="289"/>
      <c r="AD160" s="83"/>
      <c r="AE160" s="19"/>
      <c r="AF160" s="290"/>
      <c r="AG160" s="291"/>
      <c r="AH160" s="179"/>
    </row>
    <row r="161" spans="1:47" ht="15.75" thickTop="1">
      <c r="A161" s="11"/>
      <c r="B161" s="123" t="s">
        <v>886</v>
      </c>
      <c r="C161" s="123"/>
      <c r="D161" s="123"/>
      <c r="E161" s="123"/>
      <c r="F161" s="123"/>
      <c r="G161" s="123"/>
      <c r="H161" s="123"/>
      <c r="I161" s="123"/>
      <c r="J161" s="123"/>
      <c r="K161" s="123"/>
      <c r="L161" s="123"/>
      <c r="M161" s="123"/>
      <c r="N161" s="123"/>
      <c r="O161" s="38"/>
      <c r="P161" s="292"/>
      <c r="Q161" s="292"/>
      <c r="R161" s="97"/>
      <c r="S161" s="38"/>
      <c r="T161" s="292"/>
      <c r="U161" s="292"/>
      <c r="V161" s="97"/>
      <c r="W161" s="38"/>
      <c r="X161" s="292"/>
      <c r="Y161" s="292"/>
      <c r="Z161" s="97"/>
      <c r="AA161" s="38"/>
      <c r="AB161" s="292"/>
      <c r="AC161" s="292"/>
      <c r="AD161" s="97"/>
      <c r="AE161" s="38"/>
      <c r="AF161" s="293">
        <v>2804</v>
      </c>
      <c r="AG161" s="293"/>
      <c r="AH161" s="185"/>
    </row>
    <row r="162" spans="1:47" ht="15.75" thickBot="1">
      <c r="A162" s="11"/>
      <c r="B162" s="123"/>
      <c r="C162" s="123"/>
      <c r="D162" s="123"/>
      <c r="E162" s="123"/>
      <c r="F162" s="123"/>
      <c r="G162" s="123"/>
      <c r="H162" s="123"/>
      <c r="I162" s="123"/>
      <c r="J162" s="123"/>
      <c r="K162" s="123"/>
      <c r="L162" s="123"/>
      <c r="M162" s="123"/>
      <c r="N162" s="123"/>
      <c r="O162" s="38"/>
      <c r="P162" s="112"/>
      <c r="Q162" s="112"/>
      <c r="R162" s="40"/>
      <c r="S162" s="38"/>
      <c r="T162" s="112"/>
      <c r="U162" s="112"/>
      <c r="V162" s="40"/>
      <c r="W162" s="38"/>
      <c r="X162" s="112"/>
      <c r="Y162" s="112"/>
      <c r="Z162" s="40"/>
      <c r="AA162" s="38"/>
      <c r="AB162" s="112"/>
      <c r="AC162" s="112"/>
      <c r="AD162" s="40"/>
      <c r="AE162" s="38"/>
      <c r="AF162" s="285"/>
      <c r="AG162" s="285"/>
      <c r="AH162" s="75"/>
    </row>
    <row r="163" spans="1:47">
      <c r="A163" s="11"/>
      <c r="B163" s="118" t="s">
        <v>887</v>
      </c>
      <c r="C163" s="118"/>
      <c r="D163" s="118"/>
      <c r="E163" s="118"/>
      <c r="F163" s="118"/>
      <c r="G163" s="118"/>
      <c r="H163" s="118"/>
      <c r="I163" s="118"/>
      <c r="J163" s="118"/>
      <c r="K163" s="118"/>
      <c r="L163" s="118"/>
      <c r="M163" s="118"/>
      <c r="N163" s="118"/>
      <c r="O163" s="118"/>
      <c r="P163" s="115"/>
      <c r="Q163" s="115"/>
      <c r="R163" s="25"/>
      <c r="S163" s="19"/>
      <c r="T163" s="115"/>
      <c r="U163" s="115"/>
      <c r="V163" s="25"/>
      <c r="W163" s="19"/>
      <c r="X163" s="115"/>
      <c r="Y163" s="115"/>
      <c r="Z163" s="25"/>
      <c r="AA163" s="19"/>
      <c r="AB163" s="115"/>
      <c r="AC163" s="115"/>
      <c r="AD163" s="25"/>
      <c r="AE163" s="19"/>
      <c r="AF163" s="286" t="s">
        <v>312</v>
      </c>
      <c r="AG163" s="288">
        <v>20298205</v>
      </c>
      <c r="AH163" s="82"/>
    </row>
    <row r="164" spans="1:47" ht="15.75" thickBot="1">
      <c r="A164" s="11"/>
      <c r="B164" s="118"/>
      <c r="C164" s="118"/>
      <c r="D164" s="118"/>
      <c r="E164" s="118"/>
      <c r="F164" s="118"/>
      <c r="G164" s="118"/>
      <c r="H164" s="118"/>
      <c r="I164" s="118"/>
      <c r="J164" s="118"/>
      <c r="K164" s="118"/>
      <c r="L164" s="118"/>
      <c r="M164" s="118"/>
      <c r="N164" s="118"/>
      <c r="O164" s="118"/>
      <c r="P164" s="115"/>
      <c r="Q164" s="115"/>
      <c r="R164" s="25"/>
      <c r="S164" s="19"/>
      <c r="T164" s="115"/>
      <c r="U164" s="115"/>
      <c r="V164" s="25"/>
      <c r="W164" s="19"/>
      <c r="X164" s="115"/>
      <c r="Y164" s="115"/>
      <c r="Z164" s="25"/>
      <c r="AA164" s="19"/>
      <c r="AB164" s="115"/>
      <c r="AC164" s="115"/>
      <c r="AD164" s="25"/>
      <c r="AE164" s="19"/>
      <c r="AF164" s="287"/>
      <c r="AG164" s="289"/>
      <c r="AH164" s="83"/>
    </row>
    <row r="165" spans="1:47" ht="15.75" thickTop="1">
      <c r="A165" s="11"/>
      <c r="B165" s="17"/>
      <c r="C165" s="17"/>
    </row>
    <row r="166" spans="1:47">
      <c r="A166" s="11"/>
      <c r="B166" s="99">
        <v>-1</v>
      </c>
      <c r="C166" s="100" t="s">
        <v>858</v>
      </c>
    </row>
    <row r="167" spans="1:47">
      <c r="A167" s="1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row>
    <row r="168" spans="1:47">
      <c r="A168" s="1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row>
    <row r="169" spans="1:47">
      <c r="A169" s="11"/>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row>
    <row r="170" spans="1:47">
      <c r="A170" s="11"/>
      <c r="B170" s="19"/>
      <c r="C170" s="19"/>
      <c r="D170" s="258" t="s">
        <v>875</v>
      </c>
      <c r="E170" s="258"/>
      <c r="F170" s="258"/>
      <c r="G170" s="19"/>
      <c r="H170" s="258" t="s">
        <v>875</v>
      </c>
      <c r="I170" s="258"/>
      <c r="J170" s="258"/>
      <c r="K170" s="19"/>
      <c r="L170" s="258" t="s">
        <v>154</v>
      </c>
      <c r="M170" s="258"/>
      <c r="N170" s="258"/>
      <c r="O170" s="19"/>
      <c r="P170" s="258" t="s">
        <v>879</v>
      </c>
      <c r="Q170" s="258"/>
      <c r="R170" s="258"/>
      <c r="S170" s="19"/>
      <c r="T170" s="258" t="s">
        <v>879</v>
      </c>
      <c r="U170" s="258"/>
      <c r="V170" s="258"/>
      <c r="W170" s="19"/>
      <c r="X170" s="258" t="s">
        <v>154</v>
      </c>
      <c r="Y170" s="258"/>
      <c r="Z170" s="258"/>
      <c r="AA170" s="19"/>
      <c r="AB170" s="258" t="s">
        <v>884</v>
      </c>
      <c r="AC170" s="258"/>
      <c r="AD170" s="258"/>
      <c r="AE170" s="19"/>
      <c r="AF170" s="258" t="s">
        <v>154</v>
      </c>
      <c r="AG170" s="258"/>
      <c r="AH170" s="258"/>
    </row>
    <row r="171" spans="1:47">
      <c r="A171" s="11"/>
      <c r="B171" s="19"/>
      <c r="C171" s="19"/>
      <c r="D171" s="258" t="s">
        <v>202</v>
      </c>
      <c r="E171" s="258"/>
      <c r="F171" s="258"/>
      <c r="G171" s="19"/>
      <c r="H171" s="258" t="s">
        <v>202</v>
      </c>
      <c r="I171" s="258"/>
      <c r="J171" s="258"/>
      <c r="K171" s="19"/>
      <c r="L171" s="258" t="s">
        <v>875</v>
      </c>
      <c r="M171" s="258"/>
      <c r="N171" s="258"/>
      <c r="O171" s="19"/>
      <c r="P171" s="258" t="s">
        <v>880</v>
      </c>
      <c r="Q171" s="258"/>
      <c r="R171" s="258"/>
      <c r="S171" s="19"/>
      <c r="T171" s="258" t="s">
        <v>202</v>
      </c>
      <c r="U171" s="258"/>
      <c r="V171" s="258"/>
      <c r="W171" s="19"/>
      <c r="X171" s="258" t="s">
        <v>879</v>
      </c>
      <c r="Y171" s="258"/>
      <c r="Z171" s="258"/>
      <c r="AA171" s="19"/>
      <c r="AB171" s="258" t="s">
        <v>875</v>
      </c>
      <c r="AC171" s="258"/>
      <c r="AD171" s="258"/>
      <c r="AE171" s="19"/>
      <c r="AF171" s="258"/>
      <c r="AG171" s="258"/>
      <c r="AH171" s="258"/>
    </row>
    <row r="172" spans="1:47">
      <c r="A172" s="11"/>
      <c r="B172" s="19"/>
      <c r="C172" s="19"/>
      <c r="D172" s="258" t="s">
        <v>876</v>
      </c>
      <c r="E172" s="258"/>
      <c r="F172" s="258"/>
      <c r="G172" s="19"/>
      <c r="H172" s="258" t="s">
        <v>878</v>
      </c>
      <c r="I172" s="258"/>
      <c r="J172" s="258"/>
      <c r="K172" s="19"/>
      <c r="L172" s="258" t="s">
        <v>877</v>
      </c>
      <c r="M172" s="258"/>
      <c r="N172" s="258"/>
      <c r="O172" s="19"/>
      <c r="P172" s="258" t="s">
        <v>881</v>
      </c>
      <c r="Q172" s="258"/>
      <c r="R172" s="258"/>
      <c r="S172" s="19"/>
      <c r="T172" s="258" t="s">
        <v>882</v>
      </c>
      <c r="U172" s="258"/>
      <c r="V172" s="258"/>
      <c r="W172" s="19"/>
      <c r="X172" s="258" t="s">
        <v>202</v>
      </c>
      <c r="Y172" s="258"/>
      <c r="Z172" s="258"/>
      <c r="AA172" s="19"/>
      <c r="AB172" s="258" t="s">
        <v>202</v>
      </c>
      <c r="AC172" s="258"/>
      <c r="AD172" s="258"/>
      <c r="AE172" s="19"/>
      <c r="AF172" s="258"/>
      <c r="AG172" s="258"/>
      <c r="AH172" s="258"/>
    </row>
    <row r="173" spans="1:47" ht="15.75" thickBot="1">
      <c r="A173" s="11"/>
      <c r="B173" s="19"/>
      <c r="C173" s="19"/>
      <c r="D173" s="259" t="s">
        <v>877</v>
      </c>
      <c r="E173" s="259"/>
      <c r="F173" s="259"/>
      <c r="G173" s="19"/>
      <c r="H173" s="259" t="s">
        <v>877</v>
      </c>
      <c r="I173" s="259"/>
      <c r="J173" s="259"/>
      <c r="K173" s="19"/>
      <c r="L173" s="259" t="s">
        <v>202</v>
      </c>
      <c r="M173" s="259"/>
      <c r="N173" s="259"/>
      <c r="O173" s="19"/>
      <c r="P173" s="259" t="s">
        <v>877</v>
      </c>
      <c r="Q173" s="259"/>
      <c r="R173" s="259"/>
      <c r="S173" s="19"/>
      <c r="T173" s="259" t="s">
        <v>883</v>
      </c>
      <c r="U173" s="259"/>
      <c r="V173" s="259"/>
      <c r="W173" s="19"/>
      <c r="X173" s="61"/>
      <c r="Y173" s="61"/>
      <c r="Z173" s="61"/>
      <c r="AA173" s="19"/>
      <c r="AB173" s="61"/>
      <c r="AC173" s="61"/>
      <c r="AD173" s="61"/>
      <c r="AE173" s="19"/>
      <c r="AF173" s="259"/>
      <c r="AG173" s="259"/>
      <c r="AH173" s="259"/>
    </row>
    <row r="174" spans="1:47">
      <c r="A174" s="11"/>
      <c r="B174" s="255"/>
      <c r="C174" s="17"/>
      <c r="D174" s="258" t="s">
        <v>336</v>
      </c>
      <c r="E174" s="258"/>
      <c r="F174" s="258"/>
      <c r="G174" s="258"/>
      <c r="H174" s="258"/>
      <c r="I174" s="258"/>
      <c r="J174" s="258"/>
      <c r="K174" s="258"/>
      <c r="L174" s="258"/>
      <c r="M174" s="258"/>
      <c r="N174" s="258"/>
      <c r="O174" s="258"/>
      <c r="P174" s="258"/>
      <c r="Q174" s="258"/>
      <c r="R174" s="258"/>
      <c r="S174" s="258"/>
      <c r="T174" s="258"/>
      <c r="U174" s="258"/>
      <c r="V174" s="258"/>
      <c r="W174" s="258"/>
      <c r="X174" s="258"/>
      <c r="Y174" s="258"/>
      <c r="Z174" s="258"/>
      <c r="AA174" s="258"/>
      <c r="AB174" s="258"/>
      <c r="AC174" s="258"/>
      <c r="AD174" s="258"/>
      <c r="AE174" s="258"/>
      <c r="AF174" s="258"/>
      <c r="AG174" s="258"/>
      <c r="AH174" s="258"/>
    </row>
    <row r="175" spans="1:47">
      <c r="A175" s="11"/>
      <c r="B175" s="111">
        <v>41639</v>
      </c>
      <c r="C175" s="38"/>
      <c r="D175" s="112"/>
      <c r="E175" s="112"/>
      <c r="F175" s="40"/>
      <c r="G175" s="38"/>
      <c r="H175" s="112"/>
      <c r="I175" s="112"/>
      <c r="J175" s="40"/>
      <c r="K175" s="38"/>
      <c r="L175" s="112"/>
      <c r="M175" s="112"/>
      <c r="N175" s="40"/>
      <c r="O175" s="38"/>
      <c r="P175" s="112"/>
      <c r="Q175" s="112"/>
      <c r="R175" s="40"/>
      <c r="S175" s="38"/>
      <c r="T175" s="112"/>
      <c r="U175" s="112"/>
      <c r="V175" s="40"/>
      <c r="W175" s="38"/>
      <c r="X175" s="112"/>
      <c r="Y175" s="112"/>
      <c r="Z175" s="40"/>
      <c r="AA175" s="38"/>
      <c r="AB175" s="112"/>
      <c r="AC175" s="112"/>
      <c r="AD175" s="40"/>
      <c r="AE175" s="38"/>
      <c r="AF175" s="112"/>
      <c r="AG175" s="112"/>
      <c r="AH175" s="40"/>
    </row>
    <row r="176" spans="1:47">
      <c r="A176" s="11"/>
      <c r="B176" s="111"/>
      <c r="C176" s="38"/>
      <c r="D176" s="112"/>
      <c r="E176" s="112"/>
      <c r="F176" s="40"/>
      <c r="G176" s="38"/>
      <c r="H176" s="112"/>
      <c r="I176" s="112"/>
      <c r="J176" s="40"/>
      <c r="K176" s="38"/>
      <c r="L176" s="112"/>
      <c r="M176" s="112"/>
      <c r="N176" s="40"/>
      <c r="O176" s="38"/>
      <c r="P176" s="112"/>
      <c r="Q176" s="112"/>
      <c r="R176" s="40"/>
      <c r="S176" s="38"/>
      <c r="T176" s="112"/>
      <c r="U176" s="112"/>
      <c r="V176" s="40"/>
      <c r="W176" s="38"/>
      <c r="X176" s="112"/>
      <c r="Y176" s="112"/>
      <c r="Z176" s="40"/>
      <c r="AA176" s="38"/>
      <c r="AB176" s="112"/>
      <c r="AC176" s="112"/>
      <c r="AD176" s="40"/>
      <c r="AE176" s="38"/>
      <c r="AF176" s="112"/>
      <c r="AG176" s="112"/>
      <c r="AH176" s="40"/>
    </row>
    <row r="177" spans="1:34">
      <c r="A177" s="11"/>
      <c r="B177" s="114" t="s">
        <v>837</v>
      </c>
      <c r="C177" s="19"/>
      <c r="D177" s="115"/>
      <c r="E177" s="115"/>
      <c r="F177" s="25"/>
      <c r="G177" s="19"/>
      <c r="H177" s="115"/>
      <c r="I177" s="115"/>
      <c r="J177" s="25"/>
      <c r="K177" s="19"/>
      <c r="L177" s="115"/>
      <c r="M177" s="115"/>
      <c r="N177" s="25"/>
      <c r="O177" s="19"/>
      <c r="P177" s="115"/>
      <c r="Q177" s="115"/>
      <c r="R177" s="25"/>
      <c r="S177" s="19"/>
      <c r="T177" s="115"/>
      <c r="U177" s="115"/>
      <c r="V177" s="25"/>
      <c r="W177" s="19"/>
      <c r="X177" s="115"/>
      <c r="Y177" s="115"/>
      <c r="Z177" s="25"/>
      <c r="AA177" s="19"/>
      <c r="AB177" s="115"/>
      <c r="AC177" s="115"/>
      <c r="AD177" s="25"/>
      <c r="AE177" s="19"/>
      <c r="AF177" s="115"/>
      <c r="AG177" s="115"/>
      <c r="AH177" s="25"/>
    </row>
    <row r="178" spans="1:34">
      <c r="A178" s="11"/>
      <c r="B178" s="114"/>
      <c r="C178" s="19"/>
      <c r="D178" s="115"/>
      <c r="E178" s="115"/>
      <c r="F178" s="25"/>
      <c r="G178" s="19"/>
      <c r="H178" s="115"/>
      <c r="I178" s="115"/>
      <c r="J178" s="25"/>
      <c r="K178" s="19"/>
      <c r="L178" s="115"/>
      <c r="M178" s="115"/>
      <c r="N178" s="25"/>
      <c r="O178" s="19"/>
      <c r="P178" s="115"/>
      <c r="Q178" s="115"/>
      <c r="R178" s="25"/>
      <c r="S178" s="19"/>
      <c r="T178" s="115"/>
      <c r="U178" s="115"/>
      <c r="V178" s="25"/>
      <c r="W178" s="19"/>
      <c r="X178" s="115"/>
      <c r="Y178" s="115"/>
      <c r="Z178" s="25"/>
      <c r="AA178" s="19"/>
      <c r="AB178" s="115"/>
      <c r="AC178" s="115"/>
      <c r="AD178" s="25"/>
      <c r="AE178" s="19"/>
      <c r="AF178" s="115"/>
      <c r="AG178" s="115"/>
      <c r="AH178" s="25"/>
    </row>
    <row r="179" spans="1:34">
      <c r="A179" s="11"/>
      <c r="B179" s="117" t="s">
        <v>838</v>
      </c>
      <c r="C179" s="38"/>
      <c r="D179" s="123" t="s">
        <v>312</v>
      </c>
      <c r="E179" s="130">
        <v>12746</v>
      </c>
      <c r="F179" s="40"/>
      <c r="G179" s="38"/>
      <c r="H179" s="123" t="s">
        <v>312</v>
      </c>
      <c r="I179" s="130">
        <v>1798</v>
      </c>
      <c r="J179" s="40"/>
      <c r="K179" s="38"/>
      <c r="L179" s="123" t="s">
        <v>312</v>
      </c>
      <c r="M179" s="130">
        <v>14544</v>
      </c>
      <c r="N179" s="40"/>
      <c r="O179" s="38"/>
      <c r="P179" s="123" t="s">
        <v>312</v>
      </c>
      <c r="Q179" s="130">
        <v>13924</v>
      </c>
      <c r="R179" s="40"/>
      <c r="S179" s="38"/>
      <c r="T179" s="123" t="s">
        <v>312</v>
      </c>
      <c r="U179" s="130">
        <v>22549</v>
      </c>
      <c r="V179" s="40"/>
      <c r="W179" s="38"/>
      <c r="X179" s="123" t="s">
        <v>312</v>
      </c>
      <c r="Y179" s="130">
        <v>36473</v>
      </c>
      <c r="Z179" s="40"/>
      <c r="AA179" s="38"/>
      <c r="AB179" s="123" t="s">
        <v>312</v>
      </c>
      <c r="AC179" s="130">
        <v>4250013</v>
      </c>
      <c r="AD179" s="40"/>
      <c r="AE179" s="38"/>
      <c r="AF179" s="123" t="s">
        <v>312</v>
      </c>
      <c r="AG179" s="130">
        <v>4301030</v>
      </c>
      <c r="AH179" s="40"/>
    </row>
    <row r="180" spans="1:34">
      <c r="A180" s="11"/>
      <c r="B180" s="117"/>
      <c r="C180" s="38"/>
      <c r="D180" s="123"/>
      <c r="E180" s="130"/>
      <c r="F180" s="40"/>
      <c r="G180" s="38"/>
      <c r="H180" s="123"/>
      <c r="I180" s="130"/>
      <c r="J180" s="40"/>
      <c r="K180" s="38"/>
      <c r="L180" s="123"/>
      <c r="M180" s="130"/>
      <c r="N180" s="40"/>
      <c r="O180" s="38"/>
      <c r="P180" s="123"/>
      <c r="Q180" s="130"/>
      <c r="R180" s="40"/>
      <c r="S180" s="38"/>
      <c r="T180" s="123"/>
      <c r="U180" s="130"/>
      <c r="V180" s="40"/>
      <c r="W180" s="38"/>
      <c r="X180" s="123"/>
      <c r="Y180" s="130"/>
      <c r="Z180" s="40"/>
      <c r="AA180" s="38"/>
      <c r="AB180" s="123"/>
      <c r="AC180" s="130"/>
      <c r="AD180" s="40"/>
      <c r="AE180" s="38"/>
      <c r="AF180" s="123"/>
      <c r="AG180" s="130"/>
      <c r="AH180" s="40"/>
    </row>
    <row r="181" spans="1:34">
      <c r="A181" s="11"/>
      <c r="B181" s="128" t="s">
        <v>839</v>
      </c>
      <c r="C181" s="19"/>
      <c r="D181" s="282" t="s">
        <v>339</v>
      </c>
      <c r="E181" s="282"/>
      <c r="F181" s="25"/>
      <c r="G181" s="19"/>
      <c r="H181" s="282" t="s">
        <v>339</v>
      </c>
      <c r="I181" s="282"/>
      <c r="J181" s="25"/>
      <c r="K181" s="19"/>
      <c r="L181" s="282" t="s">
        <v>339</v>
      </c>
      <c r="M181" s="282"/>
      <c r="N181" s="25"/>
      <c r="O181" s="19"/>
      <c r="P181" s="282" t="s">
        <v>339</v>
      </c>
      <c r="Q181" s="282"/>
      <c r="R181" s="25"/>
      <c r="S181" s="19"/>
      <c r="T181" s="119">
        <v>6888</v>
      </c>
      <c r="U181" s="119"/>
      <c r="V181" s="25"/>
      <c r="W181" s="19"/>
      <c r="X181" s="119">
        <v>6888</v>
      </c>
      <c r="Y181" s="119"/>
      <c r="Z181" s="25"/>
      <c r="AA181" s="19"/>
      <c r="AB181" s="119">
        <v>133298</v>
      </c>
      <c r="AC181" s="119"/>
      <c r="AD181" s="25"/>
      <c r="AE181" s="19"/>
      <c r="AF181" s="119">
        <v>140186</v>
      </c>
      <c r="AG181" s="119"/>
      <c r="AH181" s="25"/>
    </row>
    <row r="182" spans="1:34">
      <c r="A182" s="11"/>
      <c r="B182" s="128"/>
      <c r="C182" s="19"/>
      <c r="D182" s="282"/>
      <c r="E182" s="282"/>
      <c r="F182" s="25"/>
      <c r="G182" s="19"/>
      <c r="H182" s="282"/>
      <c r="I182" s="282"/>
      <c r="J182" s="25"/>
      <c r="K182" s="19"/>
      <c r="L182" s="282"/>
      <c r="M182" s="282"/>
      <c r="N182" s="25"/>
      <c r="O182" s="19"/>
      <c r="P182" s="282"/>
      <c r="Q182" s="282"/>
      <c r="R182" s="25"/>
      <c r="S182" s="19"/>
      <c r="T182" s="119"/>
      <c r="U182" s="119"/>
      <c r="V182" s="25"/>
      <c r="W182" s="19"/>
      <c r="X182" s="119"/>
      <c r="Y182" s="119"/>
      <c r="Z182" s="25"/>
      <c r="AA182" s="19"/>
      <c r="AB182" s="119"/>
      <c r="AC182" s="119"/>
      <c r="AD182" s="25"/>
      <c r="AE182" s="19"/>
      <c r="AF182" s="119"/>
      <c r="AG182" s="119"/>
      <c r="AH182" s="25"/>
    </row>
    <row r="183" spans="1:34">
      <c r="A183" s="11"/>
      <c r="B183" s="117" t="s">
        <v>840</v>
      </c>
      <c r="C183" s="38"/>
      <c r="D183" s="283" t="s">
        <v>339</v>
      </c>
      <c r="E183" s="283"/>
      <c r="F183" s="40"/>
      <c r="G183" s="38"/>
      <c r="H183" s="283" t="s">
        <v>339</v>
      </c>
      <c r="I183" s="283"/>
      <c r="J183" s="40"/>
      <c r="K183" s="38"/>
      <c r="L183" s="283" t="s">
        <v>339</v>
      </c>
      <c r="M183" s="283"/>
      <c r="N183" s="40"/>
      <c r="O183" s="38"/>
      <c r="P183" s="283">
        <v>265</v>
      </c>
      <c r="Q183" s="283"/>
      <c r="R183" s="40"/>
      <c r="S183" s="38"/>
      <c r="T183" s="130">
        <v>3223</v>
      </c>
      <c r="U183" s="130"/>
      <c r="V183" s="40"/>
      <c r="W183" s="38"/>
      <c r="X183" s="130">
        <v>3488</v>
      </c>
      <c r="Y183" s="130"/>
      <c r="Z183" s="40"/>
      <c r="AA183" s="38"/>
      <c r="AB183" s="130">
        <v>140373</v>
      </c>
      <c r="AC183" s="130"/>
      <c r="AD183" s="40"/>
      <c r="AE183" s="38"/>
      <c r="AF183" s="130">
        <v>143861</v>
      </c>
      <c r="AG183" s="130"/>
      <c r="AH183" s="40"/>
    </row>
    <row r="184" spans="1:34">
      <c r="A184" s="11"/>
      <c r="B184" s="117"/>
      <c r="C184" s="38"/>
      <c r="D184" s="283"/>
      <c r="E184" s="283"/>
      <c r="F184" s="40"/>
      <c r="G184" s="38"/>
      <c r="H184" s="283"/>
      <c r="I184" s="283"/>
      <c r="J184" s="40"/>
      <c r="K184" s="38"/>
      <c r="L184" s="283"/>
      <c r="M184" s="283"/>
      <c r="N184" s="40"/>
      <c r="O184" s="38"/>
      <c r="P184" s="283"/>
      <c r="Q184" s="283"/>
      <c r="R184" s="40"/>
      <c r="S184" s="38"/>
      <c r="T184" s="130"/>
      <c r="U184" s="130"/>
      <c r="V184" s="40"/>
      <c r="W184" s="38"/>
      <c r="X184" s="130"/>
      <c r="Y184" s="130"/>
      <c r="Z184" s="40"/>
      <c r="AA184" s="38"/>
      <c r="AB184" s="130"/>
      <c r="AC184" s="130"/>
      <c r="AD184" s="40"/>
      <c r="AE184" s="38"/>
      <c r="AF184" s="130"/>
      <c r="AG184" s="130"/>
      <c r="AH184" s="40"/>
    </row>
    <row r="185" spans="1:34">
      <c r="A185" s="11"/>
      <c r="B185" s="114" t="s">
        <v>841</v>
      </c>
      <c r="C185" s="19"/>
      <c r="D185" s="115"/>
      <c r="E185" s="115"/>
      <c r="F185" s="25"/>
      <c r="G185" s="19"/>
      <c r="H185" s="115"/>
      <c r="I185" s="115"/>
      <c r="J185" s="25"/>
      <c r="K185" s="19"/>
      <c r="L185" s="115"/>
      <c r="M185" s="115"/>
      <c r="N185" s="25"/>
      <c r="O185" s="19"/>
      <c r="P185" s="115"/>
      <c r="Q185" s="115"/>
      <c r="R185" s="25"/>
      <c r="S185" s="19"/>
      <c r="T185" s="115"/>
      <c r="U185" s="115"/>
      <c r="V185" s="25"/>
      <c r="W185" s="19"/>
      <c r="X185" s="115"/>
      <c r="Y185" s="115"/>
      <c r="Z185" s="25"/>
      <c r="AA185" s="19"/>
      <c r="AB185" s="115"/>
      <c r="AC185" s="115"/>
      <c r="AD185" s="25"/>
      <c r="AE185" s="19"/>
      <c r="AF185" s="115"/>
      <c r="AG185" s="115"/>
      <c r="AH185" s="25"/>
    </row>
    <row r="186" spans="1:34">
      <c r="A186" s="11"/>
      <c r="B186" s="114"/>
      <c r="C186" s="19"/>
      <c r="D186" s="115"/>
      <c r="E186" s="115"/>
      <c r="F186" s="25"/>
      <c r="G186" s="19"/>
      <c r="H186" s="115"/>
      <c r="I186" s="115"/>
      <c r="J186" s="25"/>
      <c r="K186" s="19"/>
      <c r="L186" s="115"/>
      <c r="M186" s="115"/>
      <c r="N186" s="25"/>
      <c r="O186" s="19"/>
      <c r="P186" s="115"/>
      <c r="Q186" s="115"/>
      <c r="R186" s="25"/>
      <c r="S186" s="19"/>
      <c r="T186" s="115"/>
      <c r="U186" s="115"/>
      <c r="V186" s="25"/>
      <c r="W186" s="19"/>
      <c r="X186" s="115"/>
      <c r="Y186" s="115"/>
      <c r="Z186" s="25"/>
      <c r="AA186" s="19"/>
      <c r="AB186" s="115"/>
      <c r="AC186" s="115"/>
      <c r="AD186" s="25"/>
      <c r="AE186" s="19"/>
      <c r="AF186" s="115"/>
      <c r="AG186" s="115"/>
      <c r="AH186" s="25"/>
    </row>
    <row r="187" spans="1:34">
      <c r="A187" s="11"/>
      <c r="B187" s="117" t="s">
        <v>842</v>
      </c>
      <c r="C187" s="38"/>
      <c r="D187" s="130">
        <v>3428</v>
      </c>
      <c r="E187" s="130"/>
      <c r="F187" s="40"/>
      <c r="G187" s="38"/>
      <c r="H187" s="130">
        <v>6259</v>
      </c>
      <c r="I187" s="130"/>
      <c r="J187" s="40"/>
      <c r="K187" s="38"/>
      <c r="L187" s="130">
        <v>9687</v>
      </c>
      <c r="M187" s="130"/>
      <c r="N187" s="40"/>
      <c r="O187" s="38"/>
      <c r="P187" s="130">
        <v>6437</v>
      </c>
      <c r="Q187" s="130"/>
      <c r="R187" s="40"/>
      <c r="S187" s="38"/>
      <c r="T187" s="130">
        <v>15486</v>
      </c>
      <c r="U187" s="130"/>
      <c r="V187" s="40"/>
      <c r="W187" s="38"/>
      <c r="X187" s="130">
        <v>21923</v>
      </c>
      <c r="Y187" s="130"/>
      <c r="Z187" s="40"/>
      <c r="AA187" s="38"/>
      <c r="AB187" s="130">
        <v>4605446</v>
      </c>
      <c r="AC187" s="130"/>
      <c r="AD187" s="40"/>
      <c r="AE187" s="38"/>
      <c r="AF187" s="130">
        <v>4637056</v>
      </c>
      <c r="AG187" s="130"/>
      <c r="AH187" s="40"/>
    </row>
    <row r="188" spans="1:34">
      <c r="A188" s="11"/>
      <c r="B188" s="117"/>
      <c r="C188" s="38"/>
      <c r="D188" s="130"/>
      <c r="E188" s="130"/>
      <c r="F188" s="40"/>
      <c r="G188" s="38"/>
      <c r="H188" s="130"/>
      <c r="I188" s="130"/>
      <c r="J188" s="40"/>
      <c r="K188" s="38"/>
      <c r="L188" s="130"/>
      <c r="M188" s="130"/>
      <c r="N188" s="40"/>
      <c r="O188" s="38"/>
      <c r="P188" s="130"/>
      <c r="Q188" s="130"/>
      <c r="R188" s="40"/>
      <c r="S188" s="38"/>
      <c r="T188" s="130"/>
      <c r="U188" s="130"/>
      <c r="V188" s="40"/>
      <c r="W188" s="38"/>
      <c r="X188" s="130"/>
      <c r="Y188" s="130"/>
      <c r="Z188" s="40"/>
      <c r="AA188" s="38"/>
      <c r="AB188" s="130"/>
      <c r="AC188" s="130"/>
      <c r="AD188" s="40"/>
      <c r="AE188" s="38"/>
      <c r="AF188" s="130"/>
      <c r="AG188" s="130"/>
      <c r="AH188" s="40"/>
    </row>
    <row r="189" spans="1:34">
      <c r="A189" s="11"/>
      <c r="B189" s="128" t="s">
        <v>843</v>
      </c>
      <c r="C189" s="19"/>
      <c r="D189" s="282" t="s">
        <v>339</v>
      </c>
      <c r="E189" s="282"/>
      <c r="F189" s="25"/>
      <c r="G189" s="19"/>
      <c r="H189" s="282" t="s">
        <v>339</v>
      </c>
      <c r="I189" s="282"/>
      <c r="J189" s="25"/>
      <c r="K189" s="19"/>
      <c r="L189" s="282" t="s">
        <v>339</v>
      </c>
      <c r="M189" s="282"/>
      <c r="N189" s="25"/>
      <c r="O189" s="19"/>
      <c r="P189" s="282" t="s">
        <v>339</v>
      </c>
      <c r="Q189" s="282"/>
      <c r="R189" s="25"/>
      <c r="S189" s="19"/>
      <c r="T189" s="282">
        <v>909</v>
      </c>
      <c r="U189" s="282"/>
      <c r="V189" s="25"/>
      <c r="W189" s="19"/>
      <c r="X189" s="282">
        <v>909</v>
      </c>
      <c r="Y189" s="282"/>
      <c r="Z189" s="25"/>
      <c r="AA189" s="19"/>
      <c r="AB189" s="119">
        <v>722228</v>
      </c>
      <c r="AC189" s="119"/>
      <c r="AD189" s="25"/>
      <c r="AE189" s="19"/>
      <c r="AF189" s="119">
        <v>723137</v>
      </c>
      <c r="AG189" s="119"/>
      <c r="AH189" s="25"/>
    </row>
    <row r="190" spans="1:34">
      <c r="A190" s="11"/>
      <c r="B190" s="128"/>
      <c r="C190" s="19"/>
      <c r="D190" s="282"/>
      <c r="E190" s="282"/>
      <c r="F190" s="25"/>
      <c r="G190" s="19"/>
      <c r="H190" s="282"/>
      <c r="I190" s="282"/>
      <c r="J190" s="25"/>
      <c r="K190" s="19"/>
      <c r="L190" s="282"/>
      <c r="M190" s="282"/>
      <c r="N190" s="25"/>
      <c r="O190" s="19"/>
      <c r="P190" s="282"/>
      <c r="Q190" s="282"/>
      <c r="R190" s="25"/>
      <c r="S190" s="19"/>
      <c r="T190" s="282"/>
      <c r="U190" s="282"/>
      <c r="V190" s="25"/>
      <c r="W190" s="19"/>
      <c r="X190" s="282"/>
      <c r="Y190" s="282"/>
      <c r="Z190" s="25"/>
      <c r="AA190" s="19"/>
      <c r="AB190" s="119"/>
      <c r="AC190" s="119"/>
      <c r="AD190" s="25"/>
      <c r="AE190" s="19"/>
      <c r="AF190" s="119"/>
      <c r="AG190" s="119"/>
      <c r="AH190" s="25"/>
    </row>
    <row r="191" spans="1:34">
      <c r="A191" s="11"/>
      <c r="B191" s="123" t="s">
        <v>845</v>
      </c>
      <c r="C191" s="38"/>
      <c r="D191" s="112"/>
      <c r="E191" s="112"/>
      <c r="F191" s="40"/>
      <c r="G191" s="38"/>
      <c r="H191" s="112"/>
      <c r="I191" s="112"/>
      <c r="J191" s="40"/>
      <c r="K191" s="38"/>
      <c r="L191" s="112"/>
      <c r="M191" s="112"/>
      <c r="N191" s="40"/>
      <c r="O191" s="38"/>
      <c r="P191" s="112"/>
      <c r="Q191" s="112"/>
      <c r="R191" s="40"/>
      <c r="S191" s="38"/>
      <c r="T191" s="112"/>
      <c r="U191" s="112"/>
      <c r="V191" s="40"/>
      <c r="W191" s="38"/>
      <c r="X191" s="112"/>
      <c r="Y191" s="112"/>
      <c r="Z191" s="40"/>
      <c r="AA191" s="38"/>
      <c r="AB191" s="112"/>
      <c r="AC191" s="112"/>
      <c r="AD191" s="40"/>
      <c r="AE191" s="38"/>
      <c r="AF191" s="112"/>
      <c r="AG191" s="112"/>
      <c r="AH191" s="40"/>
    </row>
    <row r="192" spans="1:34">
      <c r="A192" s="11"/>
      <c r="B192" s="123"/>
      <c r="C192" s="38"/>
      <c r="D192" s="112"/>
      <c r="E192" s="112"/>
      <c r="F192" s="40"/>
      <c r="G192" s="38"/>
      <c r="H192" s="112"/>
      <c r="I192" s="112"/>
      <c r="J192" s="40"/>
      <c r="K192" s="38"/>
      <c r="L192" s="112"/>
      <c r="M192" s="112"/>
      <c r="N192" s="40"/>
      <c r="O192" s="38"/>
      <c r="P192" s="112"/>
      <c r="Q192" s="112"/>
      <c r="R192" s="40"/>
      <c r="S192" s="38"/>
      <c r="T192" s="112"/>
      <c r="U192" s="112"/>
      <c r="V192" s="40"/>
      <c r="W192" s="38"/>
      <c r="X192" s="112"/>
      <c r="Y192" s="112"/>
      <c r="Z192" s="40"/>
      <c r="AA192" s="38"/>
      <c r="AB192" s="112"/>
      <c r="AC192" s="112"/>
      <c r="AD192" s="40"/>
      <c r="AE192" s="38"/>
      <c r="AF192" s="112"/>
      <c r="AG192" s="112"/>
      <c r="AH192" s="40"/>
    </row>
    <row r="193" spans="1:34">
      <c r="A193" s="11"/>
      <c r="B193" s="128" t="s">
        <v>846</v>
      </c>
      <c r="C193" s="19"/>
      <c r="D193" s="119">
        <v>4694</v>
      </c>
      <c r="E193" s="119"/>
      <c r="F193" s="25"/>
      <c r="G193" s="19"/>
      <c r="H193" s="282">
        <v>922</v>
      </c>
      <c r="I193" s="282"/>
      <c r="J193" s="25"/>
      <c r="K193" s="19"/>
      <c r="L193" s="119">
        <v>5616</v>
      </c>
      <c r="M193" s="119"/>
      <c r="N193" s="25"/>
      <c r="O193" s="19"/>
      <c r="P193" s="282" t="s">
        <v>339</v>
      </c>
      <c r="Q193" s="282"/>
      <c r="R193" s="25"/>
      <c r="S193" s="19"/>
      <c r="T193" s="119">
        <v>11218</v>
      </c>
      <c r="U193" s="119"/>
      <c r="V193" s="25"/>
      <c r="W193" s="19"/>
      <c r="X193" s="119">
        <v>11218</v>
      </c>
      <c r="Y193" s="119"/>
      <c r="Z193" s="25"/>
      <c r="AA193" s="19"/>
      <c r="AB193" s="119">
        <v>3176041</v>
      </c>
      <c r="AC193" s="119"/>
      <c r="AD193" s="25"/>
      <c r="AE193" s="19"/>
      <c r="AF193" s="119">
        <v>3192875</v>
      </c>
      <c r="AG193" s="119"/>
      <c r="AH193" s="25"/>
    </row>
    <row r="194" spans="1:34">
      <c r="A194" s="11"/>
      <c r="B194" s="128"/>
      <c r="C194" s="19"/>
      <c r="D194" s="119"/>
      <c r="E194" s="119"/>
      <c r="F194" s="25"/>
      <c r="G194" s="19"/>
      <c r="H194" s="282"/>
      <c r="I194" s="282"/>
      <c r="J194" s="25"/>
      <c r="K194" s="19"/>
      <c r="L194" s="119"/>
      <c r="M194" s="119"/>
      <c r="N194" s="25"/>
      <c r="O194" s="19"/>
      <c r="P194" s="282"/>
      <c r="Q194" s="282"/>
      <c r="R194" s="25"/>
      <c r="S194" s="19"/>
      <c r="T194" s="119"/>
      <c r="U194" s="119"/>
      <c r="V194" s="25"/>
      <c r="W194" s="19"/>
      <c r="X194" s="119"/>
      <c r="Y194" s="119"/>
      <c r="Z194" s="25"/>
      <c r="AA194" s="19"/>
      <c r="AB194" s="119"/>
      <c r="AC194" s="119"/>
      <c r="AD194" s="25"/>
      <c r="AE194" s="19"/>
      <c r="AF194" s="119"/>
      <c r="AG194" s="119"/>
      <c r="AH194" s="25"/>
    </row>
    <row r="195" spans="1:34">
      <c r="A195" s="11"/>
      <c r="B195" s="117" t="s">
        <v>847</v>
      </c>
      <c r="C195" s="38"/>
      <c r="D195" s="130">
        <v>8580</v>
      </c>
      <c r="E195" s="130"/>
      <c r="F195" s="40"/>
      <c r="G195" s="38"/>
      <c r="H195" s="283">
        <v>531</v>
      </c>
      <c r="I195" s="283"/>
      <c r="J195" s="40"/>
      <c r="K195" s="38"/>
      <c r="L195" s="130">
        <v>9111</v>
      </c>
      <c r="M195" s="130"/>
      <c r="N195" s="40"/>
      <c r="O195" s="38"/>
      <c r="P195" s="130">
        <v>19661</v>
      </c>
      <c r="Q195" s="130"/>
      <c r="R195" s="40"/>
      <c r="S195" s="38"/>
      <c r="T195" s="130">
        <v>7972</v>
      </c>
      <c r="U195" s="130"/>
      <c r="V195" s="40"/>
      <c r="W195" s="38"/>
      <c r="X195" s="130">
        <v>27633</v>
      </c>
      <c r="Y195" s="130"/>
      <c r="Z195" s="40"/>
      <c r="AA195" s="38"/>
      <c r="AB195" s="130">
        <v>955690</v>
      </c>
      <c r="AC195" s="130"/>
      <c r="AD195" s="40"/>
      <c r="AE195" s="38"/>
      <c r="AF195" s="130">
        <v>992434</v>
      </c>
      <c r="AG195" s="130"/>
      <c r="AH195" s="40"/>
    </row>
    <row r="196" spans="1:34">
      <c r="A196" s="11"/>
      <c r="B196" s="117"/>
      <c r="C196" s="38"/>
      <c r="D196" s="130"/>
      <c r="E196" s="130"/>
      <c r="F196" s="40"/>
      <c r="G196" s="38"/>
      <c r="H196" s="283"/>
      <c r="I196" s="283"/>
      <c r="J196" s="40"/>
      <c r="K196" s="38"/>
      <c r="L196" s="130"/>
      <c r="M196" s="130"/>
      <c r="N196" s="40"/>
      <c r="O196" s="38"/>
      <c r="P196" s="130"/>
      <c r="Q196" s="130"/>
      <c r="R196" s="40"/>
      <c r="S196" s="38"/>
      <c r="T196" s="130"/>
      <c r="U196" s="130"/>
      <c r="V196" s="40"/>
      <c r="W196" s="38"/>
      <c r="X196" s="130"/>
      <c r="Y196" s="130"/>
      <c r="Z196" s="40"/>
      <c r="AA196" s="38"/>
      <c r="AB196" s="130"/>
      <c r="AC196" s="130"/>
      <c r="AD196" s="40"/>
      <c r="AE196" s="38"/>
      <c r="AF196" s="130"/>
      <c r="AG196" s="130"/>
      <c r="AH196" s="40"/>
    </row>
    <row r="197" spans="1:34">
      <c r="A197" s="11"/>
      <c r="B197" s="114" t="s">
        <v>848</v>
      </c>
      <c r="C197" s="19"/>
      <c r="D197" s="115"/>
      <c r="E197" s="115"/>
      <c r="F197" s="25"/>
      <c r="G197" s="19"/>
      <c r="H197" s="115"/>
      <c r="I197" s="115"/>
      <c r="J197" s="25"/>
      <c r="K197" s="19"/>
      <c r="L197" s="115"/>
      <c r="M197" s="115"/>
      <c r="N197" s="25"/>
      <c r="O197" s="19"/>
      <c r="P197" s="115"/>
      <c r="Q197" s="115"/>
      <c r="R197" s="25"/>
      <c r="S197" s="19"/>
      <c r="T197" s="115"/>
      <c r="U197" s="115"/>
      <c r="V197" s="25"/>
      <c r="W197" s="19"/>
      <c r="X197" s="115"/>
      <c r="Y197" s="115"/>
      <c r="Z197" s="25"/>
      <c r="AA197" s="19"/>
      <c r="AB197" s="115"/>
      <c r="AC197" s="115"/>
      <c r="AD197" s="25"/>
      <c r="AE197" s="19"/>
      <c r="AF197" s="115"/>
      <c r="AG197" s="115"/>
      <c r="AH197" s="25"/>
    </row>
    <row r="198" spans="1:34">
      <c r="A198" s="11"/>
      <c r="B198" s="114"/>
      <c r="C198" s="19"/>
      <c r="D198" s="115"/>
      <c r="E198" s="115"/>
      <c r="F198" s="25"/>
      <c r="G198" s="19"/>
      <c r="H198" s="115"/>
      <c r="I198" s="115"/>
      <c r="J198" s="25"/>
      <c r="K198" s="19"/>
      <c r="L198" s="115"/>
      <c r="M198" s="115"/>
      <c r="N198" s="25"/>
      <c r="O198" s="19"/>
      <c r="P198" s="115"/>
      <c r="Q198" s="115"/>
      <c r="R198" s="25"/>
      <c r="S198" s="19"/>
      <c r="T198" s="115"/>
      <c r="U198" s="115"/>
      <c r="V198" s="25"/>
      <c r="W198" s="19"/>
      <c r="X198" s="115"/>
      <c r="Y198" s="115"/>
      <c r="Z198" s="25"/>
      <c r="AA198" s="19"/>
      <c r="AB198" s="115"/>
      <c r="AC198" s="115"/>
      <c r="AD198" s="25"/>
      <c r="AE198" s="19"/>
      <c r="AF198" s="115"/>
      <c r="AG198" s="115"/>
      <c r="AH198" s="25"/>
    </row>
    <row r="199" spans="1:34">
      <c r="A199" s="11"/>
      <c r="B199" s="117" t="s">
        <v>849</v>
      </c>
      <c r="C199" s="38"/>
      <c r="D199" s="283">
        <v>541</v>
      </c>
      <c r="E199" s="283"/>
      <c r="F199" s="40"/>
      <c r="G199" s="38"/>
      <c r="H199" s="283">
        <v>445</v>
      </c>
      <c r="I199" s="283"/>
      <c r="J199" s="40"/>
      <c r="K199" s="38"/>
      <c r="L199" s="283">
        <v>986</v>
      </c>
      <c r="M199" s="283"/>
      <c r="N199" s="40"/>
      <c r="O199" s="38"/>
      <c r="P199" s="283" t="s">
        <v>339</v>
      </c>
      <c r="Q199" s="283"/>
      <c r="R199" s="40"/>
      <c r="S199" s="38"/>
      <c r="T199" s="130">
        <v>1681</v>
      </c>
      <c r="U199" s="130"/>
      <c r="V199" s="40"/>
      <c r="W199" s="38"/>
      <c r="X199" s="130">
        <v>1681</v>
      </c>
      <c r="Y199" s="130"/>
      <c r="Z199" s="40"/>
      <c r="AA199" s="38"/>
      <c r="AB199" s="130">
        <v>676553</v>
      </c>
      <c r="AC199" s="130"/>
      <c r="AD199" s="40"/>
      <c r="AE199" s="38"/>
      <c r="AF199" s="130">
        <v>679220</v>
      </c>
      <c r="AG199" s="130"/>
      <c r="AH199" s="40"/>
    </row>
    <row r="200" spans="1:34">
      <c r="A200" s="11"/>
      <c r="B200" s="117"/>
      <c r="C200" s="38"/>
      <c r="D200" s="283"/>
      <c r="E200" s="283"/>
      <c r="F200" s="40"/>
      <c r="G200" s="38"/>
      <c r="H200" s="283"/>
      <c r="I200" s="283"/>
      <c r="J200" s="40"/>
      <c r="K200" s="38"/>
      <c r="L200" s="283"/>
      <c r="M200" s="283"/>
      <c r="N200" s="40"/>
      <c r="O200" s="38"/>
      <c r="P200" s="283"/>
      <c r="Q200" s="283"/>
      <c r="R200" s="40"/>
      <c r="S200" s="38"/>
      <c r="T200" s="130"/>
      <c r="U200" s="130"/>
      <c r="V200" s="40"/>
      <c r="W200" s="38"/>
      <c r="X200" s="130"/>
      <c r="Y200" s="130"/>
      <c r="Z200" s="40"/>
      <c r="AA200" s="38"/>
      <c r="AB200" s="130"/>
      <c r="AC200" s="130"/>
      <c r="AD200" s="40"/>
      <c r="AE200" s="38"/>
      <c r="AF200" s="130"/>
      <c r="AG200" s="130"/>
      <c r="AH200" s="40"/>
    </row>
    <row r="201" spans="1:34">
      <c r="A201" s="11"/>
      <c r="B201" s="128" t="s">
        <v>732</v>
      </c>
      <c r="C201" s="19"/>
      <c r="D201" s="282">
        <v>293</v>
      </c>
      <c r="E201" s="282"/>
      <c r="F201" s="25"/>
      <c r="G201" s="19"/>
      <c r="H201" s="282">
        <v>1</v>
      </c>
      <c r="I201" s="282"/>
      <c r="J201" s="25"/>
      <c r="K201" s="19"/>
      <c r="L201" s="282">
        <v>294</v>
      </c>
      <c r="M201" s="282"/>
      <c r="N201" s="25"/>
      <c r="O201" s="19"/>
      <c r="P201" s="282">
        <v>175</v>
      </c>
      <c r="Q201" s="282"/>
      <c r="R201" s="25"/>
      <c r="S201" s="19"/>
      <c r="T201" s="119">
        <v>1263</v>
      </c>
      <c r="U201" s="119"/>
      <c r="V201" s="25"/>
      <c r="W201" s="19"/>
      <c r="X201" s="119">
        <v>1438</v>
      </c>
      <c r="Y201" s="119"/>
      <c r="Z201" s="25"/>
      <c r="AA201" s="19"/>
      <c r="AB201" s="119">
        <v>866786</v>
      </c>
      <c r="AC201" s="119"/>
      <c r="AD201" s="25"/>
      <c r="AE201" s="19"/>
      <c r="AF201" s="119">
        <v>868518</v>
      </c>
      <c r="AG201" s="119"/>
      <c r="AH201" s="25"/>
    </row>
    <row r="202" spans="1:34">
      <c r="A202" s="11"/>
      <c r="B202" s="128"/>
      <c r="C202" s="19"/>
      <c r="D202" s="282"/>
      <c r="E202" s="282"/>
      <c r="F202" s="25"/>
      <c r="G202" s="19"/>
      <c r="H202" s="282"/>
      <c r="I202" s="282"/>
      <c r="J202" s="25"/>
      <c r="K202" s="19"/>
      <c r="L202" s="282"/>
      <c r="M202" s="282"/>
      <c r="N202" s="25"/>
      <c r="O202" s="19"/>
      <c r="P202" s="282"/>
      <c r="Q202" s="282"/>
      <c r="R202" s="25"/>
      <c r="S202" s="19"/>
      <c r="T202" s="119"/>
      <c r="U202" s="119"/>
      <c r="V202" s="25"/>
      <c r="W202" s="19"/>
      <c r="X202" s="119"/>
      <c r="Y202" s="119"/>
      <c r="Z202" s="25"/>
      <c r="AA202" s="19"/>
      <c r="AB202" s="119"/>
      <c r="AC202" s="119"/>
      <c r="AD202" s="25"/>
      <c r="AE202" s="19"/>
      <c r="AF202" s="119"/>
      <c r="AG202" s="119"/>
      <c r="AH202" s="25"/>
    </row>
    <row r="203" spans="1:34">
      <c r="A203" s="11"/>
      <c r="B203" s="123" t="s">
        <v>35</v>
      </c>
      <c r="C203" s="38"/>
      <c r="D203" s="283" t="s">
        <v>339</v>
      </c>
      <c r="E203" s="283"/>
      <c r="F203" s="40"/>
      <c r="G203" s="38"/>
      <c r="H203" s="283" t="s">
        <v>339</v>
      </c>
      <c r="I203" s="283"/>
      <c r="J203" s="40"/>
      <c r="K203" s="38"/>
      <c r="L203" s="283" t="s">
        <v>339</v>
      </c>
      <c r="M203" s="283"/>
      <c r="N203" s="40"/>
      <c r="O203" s="38"/>
      <c r="P203" s="283" t="s">
        <v>339</v>
      </c>
      <c r="Q203" s="283"/>
      <c r="R203" s="40"/>
      <c r="S203" s="38"/>
      <c r="T203" s="283" t="s">
        <v>339</v>
      </c>
      <c r="U203" s="283"/>
      <c r="V203" s="40"/>
      <c r="W203" s="38"/>
      <c r="X203" s="283" t="s">
        <v>339</v>
      </c>
      <c r="Y203" s="283"/>
      <c r="Z203" s="40"/>
      <c r="AA203" s="38"/>
      <c r="AB203" s="130">
        <v>204970</v>
      </c>
      <c r="AC203" s="130"/>
      <c r="AD203" s="40"/>
      <c r="AE203" s="38"/>
      <c r="AF203" s="130">
        <v>204970</v>
      </c>
      <c r="AG203" s="130"/>
      <c r="AH203" s="40"/>
    </row>
    <row r="204" spans="1:34" ht="15.75" thickBot="1">
      <c r="A204" s="11"/>
      <c r="B204" s="123"/>
      <c r="C204" s="38"/>
      <c r="D204" s="284"/>
      <c r="E204" s="284"/>
      <c r="F204" s="75"/>
      <c r="G204" s="38"/>
      <c r="H204" s="284"/>
      <c r="I204" s="284"/>
      <c r="J204" s="75"/>
      <c r="K204" s="38"/>
      <c r="L204" s="284"/>
      <c r="M204" s="284"/>
      <c r="N204" s="75"/>
      <c r="O204" s="38"/>
      <c r="P204" s="284"/>
      <c r="Q204" s="284"/>
      <c r="R204" s="75"/>
      <c r="S204" s="38"/>
      <c r="T204" s="284"/>
      <c r="U204" s="284"/>
      <c r="V204" s="75"/>
      <c r="W204" s="38"/>
      <c r="X204" s="284"/>
      <c r="Y204" s="284"/>
      <c r="Z204" s="75"/>
      <c r="AA204" s="38"/>
      <c r="AB204" s="285"/>
      <c r="AC204" s="285"/>
      <c r="AD204" s="75"/>
      <c r="AE204" s="38"/>
      <c r="AF204" s="285"/>
      <c r="AG204" s="285"/>
      <c r="AH204" s="75"/>
    </row>
    <row r="205" spans="1:34">
      <c r="A205" s="11"/>
      <c r="B205" s="118" t="s">
        <v>154</v>
      </c>
      <c r="C205" s="19"/>
      <c r="D205" s="286" t="s">
        <v>312</v>
      </c>
      <c r="E205" s="288">
        <v>30282</v>
      </c>
      <c r="F205" s="82"/>
      <c r="G205" s="19"/>
      <c r="H205" s="286" t="s">
        <v>312</v>
      </c>
      <c r="I205" s="288">
        <v>9956</v>
      </c>
      <c r="J205" s="82"/>
      <c r="K205" s="19"/>
      <c r="L205" s="286" t="s">
        <v>312</v>
      </c>
      <c r="M205" s="288">
        <v>40238</v>
      </c>
      <c r="N205" s="82"/>
      <c r="O205" s="19"/>
      <c r="P205" s="286" t="s">
        <v>312</v>
      </c>
      <c r="Q205" s="288">
        <v>40462</v>
      </c>
      <c r="R205" s="82"/>
      <c r="S205" s="19"/>
      <c r="T205" s="286" t="s">
        <v>312</v>
      </c>
      <c r="U205" s="288">
        <v>71189</v>
      </c>
      <c r="V205" s="82"/>
      <c r="W205" s="19"/>
      <c r="X205" s="286" t="s">
        <v>312</v>
      </c>
      <c r="Y205" s="288">
        <v>111651</v>
      </c>
      <c r="Z205" s="82"/>
      <c r="AA205" s="19"/>
      <c r="AB205" s="286" t="s">
        <v>312</v>
      </c>
      <c r="AC205" s="288">
        <v>15731398</v>
      </c>
      <c r="AD205" s="82"/>
      <c r="AE205" s="19"/>
      <c r="AF205" s="286" t="s">
        <v>312</v>
      </c>
      <c r="AG205" s="288">
        <v>15883287</v>
      </c>
      <c r="AH205" s="82"/>
    </row>
    <row r="206" spans="1:34" ht="15.75" thickBot="1">
      <c r="A206" s="11"/>
      <c r="B206" s="118"/>
      <c r="C206" s="19"/>
      <c r="D206" s="287"/>
      <c r="E206" s="289"/>
      <c r="F206" s="83"/>
      <c r="G206" s="19"/>
      <c r="H206" s="287"/>
      <c r="I206" s="289"/>
      <c r="J206" s="83"/>
      <c r="K206" s="19"/>
      <c r="L206" s="287"/>
      <c r="M206" s="289"/>
      <c r="N206" s="83"/>
      <c r="O206" s="19"/>
      <c r="P206" s="287"/>
      <c r="Q206" s="289"/>
      <c r="R206" s="83"/>
      <c r="S206" s="19"/>
      <c r="T206" s="287"/>
      <c r="U206" s="289"/>
      <c r="V206" s="83"/>
      <c r="W206" s="19"/>
      <c r="X206" s="287"/>
      <c r="Y206" s="289"/>
      <c r="Z206" s="83"/>
      <c r="AA206" s="19"/>
      <c r="AB206" s="287"/>
      <c r="AC206" s="289"/>
      <c r="AD206" s="83"/>
      <c r="AE206" s="19"/>
      <c r="AF206" s="290"/>
      <c r="AG206" s="291"/>
      <c r="AH206" s="179"/>
    </row>
    <row r="207" spans="1:34" ht="15.75" thickTop="1">
      <c r="A207" s="11"/>
      <c r="B207" s="123" t="s">
        <v>886</v>
      </c>
      <c r="C207" s="123"/>
      <c r="D207" s="123"/>
      <c r="E207" s="123"/>
      <c r="F207" s="123"/>
      <c r="G207" s="123"/>
      <c r="H207" s="123"/>
      <c r="I207" s="123"/>
      <c r="J207" s="123"/>
      <c r="K207" s="123"/>
      <c r="L207" s="123"/>
      <c r="M207" s="123"/>
      <c r="N207" s="123"/>
      <c r="O207" s="38"/>
      <c r="P207" s="292"/>
      <c r="Q207" s="292"/>
      <c r="R207" s="97"/>
      <c r="S207" s="38"/>
      <c r="T207" s="292"/>
      <c r="U207" s="292"/>
      <c r="V207" s="97"/>
      <c r="W207" s="38"/>
      <c r="X207" s="292"/>
      <c r="Y207" s="292"/>
      <c r="Z207" s="97"/>
      <c r="AA207" s="38"/>
      <c r="AB207" s="292"/>
      <c r="AC207" s="292"/>
      <c r="AD207" s="97"/>
      <c r="AE207" s="38"/>
      <c r="AF207" s="294" t="s">
        <v>853</v>
      </c>
      <c r="AG207" s="294"/>
      <c r="AH207" s="295" t="s">
        <v>359</v>
      </c>
    </row>
    <row r="208" spans="1:34" ht="15.75" thickBot="1">
      <c r="A208" s="11"/>
      <c r="B208" s="123"/>
      <c r="C208" s="123"/>
      <c r="D208" s="123"/>
      <c r="E208" s="123"/>
      <c r="F208" s="123"/>
      <c r="G208" s="123"/>
      <c r="H208" s="123"/>
      <c r="I208" s="123"/>
      <c r="J208" s="123"/>
      <c r="K208" s="123"/>
      <c r="L208" s="123"/>
      <c r="M208" s="123"/>
      <c r="N208" s="123"/>
      <c r="O208" s="38"/>
      <c r="P208" s="112"/>
      <c r="Q208" s="112"/>
      <c r="R208" s="40"/>
      <c r="S208" s="38"/>
      <c r="T208" s="112"/>
      <c r="U208" s="112"/>
      <c r="V208" s="40"/>
      <c r="W208" s="38"/>
      <c r="X208" s="112"/>
      <c r="Y208" s="112"/>
      <c r="Z208" s="40"/>
      <c r="AA208" s="38"/>
      <c r="AB208" s="112"/>
      <c r="AC208" s="112"/>
      <c r="AD208" s="40"/>
      <c r="AE208" s="38"/>
      <c r="AF208" s="284"/>
      <c r="AG208" s="284"/>
      <c r="AH208" s="296"/>
    </row>
    <row r="209" spans="1:47">
      <c r="A209" s="11"/>
      <c r="B209" s="118" t="s">
        <v>887</v>
      </c>
      <c r="C209" s="118"/>
      <c r="D209" s="118"/>
      <c r="E209" s="118"/>
      <c r="F209" s="118"/>
      <c r="G209" s="118"/>
      <c r="H209" s="118"/>
      <c r="I209" s="118"/>
      <c r="J209" s="118"/>
      <c r="K209" s="118"/>
      <c r="L209" s="118"/>
      <c r="M209" s="118"/>
      <c r="N209" s="118"/>
      <c r="O209" s="118"/>
      <c r="P209" s="115"/>
      <c r="Q209" s="115"/>
      <c r="R209" s="25"/>
      <c r="S209" s="19"/>
      <c r="T209" s="115"/>
      <c r="U209" s="115"/>
      <c r="V209" s="25"/>
      <c r="W209" s="19"/>
      <c r="X209" s="115"/>
      <c r="Y209" s="115"/>
      <c r="Z209" s="25"/>
      <c r="AA209" s="19"/>
      <c r="AB209" s="115"/>
      <c r="AC209" s="115"/>
      <c r="AD209" s="25"/>
      <c r="AE209" s="19"/>
      <c r="AF209" s="286" t="s">
        <v>312</v>
      </c>
      <c r="AG209" s="288">
        <v>15859615</v>
      </c>
      <c r="AH209" s="82"/>
    </row>
    <row r="210" spans="1:47" ht="15.75" thickBot="1">
      <c r="A210" s="11"/>
      <c r="B210" s="118"/>
      <c r="C210" s="118"/>
      <c r="D210" s="118"/>
      <c r="E210" s="118"/>
      <c r="F210" s="118"/>
      <c r="G210" s="118"/>
      <c r="H210" s="118"/>
      <c r="I210" s="118"/>
      <c r="J210" s="118"/>
      <c r="K210" s="118"/>
      <c r="L210" s="118"/>
      <c r="M210" s="118"/>
      <c r="N210" s="118"/>
      <c r="O210" s="118"/>
      <c r="P210" s="115"/>
      <c r="Q210" s="115"/>
      <c r="R210" s="25"/>
      <c r="S210" s="19"/>
      <c r="T210" s="115"/>
      <c r="U210" s="115"/>
      <c r="V210" s="25"/>
      <c r="W210" s="19"/>
      <c r="X210" s="115"/>
      <c r="Y210" s="115"/>
      <c r="Z210" s="25"/>
      <c r="AA210" s="19"/>
      <c r="AB210" s="115"/>
      <c r="AC210" s="115"/>
      <c r="AD210" s="25"/>
      <c r="AE210" s="19"/>
      <c r="AF210" s="287"/>
      <c r="AG210" s="289"/>
      <c r="AH210" s="83"/>
    </row>
    <row r="211" spans="1:47" ht="15.75" thickTop="1">
      <c r="A211" s="11"/>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c r="X211" s="204"/>
      <c r="Y211" s="204"/>
      <c r="Z211" s="204"/>
      <c r="AA211" s="204"/>
      <c r="AB211" s="204"/>
      <c r="AC211" s="204"/>
      <c r="AD211" s="204"/>
      <c r="AE211" s="204"/>
      <c r="AF211" s="204"/>
      <c r="AG211" s="204"/>
      <c r="AH211" s="204"/>
      <c r="AI211" s="204"/>
      <c r="AJ211" s="204"/>
      <c r="AK211" s="204"/>
      <c r="AL211" s="204"/>
      <c r="AM211" s="204"/>
      <c r="AN211" s="204"/>
      <c r="AO211" s="204"/>
      <c r="AP211" s="204"/>
      <c r="AQ211" s="204"/>
      <c r="AR211" s="204"/>
      <c r="AS211" s="204"/>
      <c r="AT211" s="204"/>
      <c r="AU211" s="204"/>
    </row>
    <row r="212" spans="1:47">
      <c r="A212" s="11" t="s">
        <v>1630</v>
      </c>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row>
    <row r="213" spans="1:47">
      <c r="A213" s="11"/>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row>
    <row r="214" spans="1:47" ht="15.75" thickBot="1">
      <c r="A214" s="11"/>
      <c r="B214" s="17"/>
      <c r="C214" s="17"/>
      <c r="D214" s="141" t="s">
        <v>894</v>
      </c>
      <c r="E214" s="141"/>
      <c r="F214" s="141"/>
      <c r="G214" s="141"/>
      <c r="H214" s="141"/>
      <c r="I214" s="141"/>
      <c r="J214" s="141"/>
      <c r="K214" s="141"/>
      <c r="L214" s="141"/>
      <c r="M214" s="141"/>
      <c r="N214" s="141"/>
      <c r="O214" s="141"/>
      <c r="P214" s="141"/>
      <c r="Q214" s="141"/>
      <c r="R214" s="141"/>
      <c r="S214" s="141"/>
      <c r="T214" s="141"/>
      <c r="U214" s="141"/>
      <c r="V214" s="141"/>
      <c r="W214" s="141"/>
      <c r="X214" s="141"/>
      <c r="Y214" s="141"/>
      <c r="Z214" s="141"/>
      <c r="AA214" s="141"/>
      <c r="AB214" s="141"/>
      <c r="AC214" s="141"/>
      <c r="AD214" s="141"/>
      <c r="AE214" s="141"/>
      <c r="AF214" s="141"/>
      <c r="AG214" s="141"/>
      <c r="AH214" s="141"/>
      <c r="AI214" s="141"/>
      <c r="AJ214" s="141"/>
      <c r="AK214" s="141"/>
      <c r="AL214" s="141"/>
      <c r="AM214" s="141"/>
      <c r="AN214" s="141"/>
      <c r="AO214" s="141"/>
      <c r="AP214" s="141"/>
      <c r="AQ214" s="141"/>
      <c r="AR214" s="141"/>
      <c r="AS214" s="141"/>
      <c r="AT214" s="141"/>
      <c r="AU214" s="141"/>
    </row>
    <row r="215" spans="1:47">
      <c r="A215" s="11"/>
      <c r="B215" s="19"/>
      <c r="C215" s="19"/>
      <c r="D215" s="257">
        <v>2014</v>
      </c>
      <c r="E215" s="257"/>
      <c r="F215" s="257"/>
      <c r="G215" s="257"/>
      <c r="H215" s="257"/>
      <c r="I215" s="257"/>
      <c r="J215" s="257"/>
      <c r="K215" s="257"/>
      <c r="L215" s="257"/>
      <c r="M215" s="257"/>
      <c r="N215" s="257"/>
      <c r="O215" s="257"/>
      <c r="P215" s="257"/>
      <c r="Q215" s="257"/>
      <c r="R215" s="298"/>
      <c r="S215" s="257">
        <v>2013</v>
      </c>
      <c r="T215" s="257"/>
      <c r="U215" s="257"/>
      <c r="V215" s="257"/>
      <c r="W215" s="257"/>
      <c r="X215" s="257"/>
      <c r="Y215" s="257"/>
      <c r="Z215" s="257"/>
      <c r="AA215" s="257"/>
      <c r="AB215" s="257"/>
      <c r="AC215" s="257"/>
      <c r="AD215" s="257"/>
      <c r="AE215" s="257"/>
      <c r="AF215" s="257"/>
      <c r="AG215" s="298"/>
      <c r="AH215" s="257">
        <v>2012</v>
      </c>
      <c r="AI215" s="257"/>
      <c r="AJ215" s="257"/>
      <c r="AK215" s="257"/>
      <c r="AL215" s="257"/>
      <c r="AM215" s="257"/>
      <c r="AN215" s="257"/>
      <c r="AO215" s="257"/>
      <c r="AP215" s="257"/>
      <c r="AQ215" s="257"/>
      <c r="AR215" s="257"/>
      <c r="AS215" s="257"/>
      <c r="AT215" s="257"/>
      <c r="AU215" s="257"/>
    </row>
    <row r="216" spans="1:47" ht="15.75" thickBot="1">
      <c r="A216" s="11"/>
      <c r="B216" s="19"/>
      <c r="C216" s="19"/>
      <c r="D216" s="259"/>
      <c r="E216" s="259"/>
      <c r="F216" s="259"/>
      <c r="G216" s="259"/>
      <c r="H216" s="259"/>
      <c r="I216" s="259"/>
      <c r="J216" s="259"/>
      <c r="K216" s="259"/>
      <c r="L216" s="259"/>
      <c r="M216" s="259"/>
      <c r="N216" s="259"/>
      <c r="O216" s="259"/>
      <c r="P216" s="259"/>
      <c r="Q216" s="259"/>
      <c r="R216" s="297"/>
      <c r="S216" s="259"/>
      <c r="T216" s="259"/>
      <c r="U216" s="259"/>
      <c r="V216" s="259"/>
      <c r="W216" s="259"/>
      <c r="X216" s="259"/>
      <c r="Y216" s="259"/>
      <c r="Z216" s="259"/>
      <c r="AA216" s="259"/>
      <c r="AB216" s="259"/>
      <c r="AC216" s="259"/>
      <c r="AD216" s="259"/>
      <c r="AE216" s="259"/>
      <c r="AF216" s="259"/>
      <c r="AG216" s="299"/>
      <c r="AH216" s="259"/>
      <c r="AI216" s="259"/>
      <c r="AJ216" s="259"/>
      <c r="AK216" s="259"/>
      <c r="AL216" s="259"/>
      <c r="AM216" s="259"/>
      <c r="AN216" s="259"/>
      <c r="AO216" s="259"/>
      <c r="AP216" s="259"/>
      <c r="AQ216" s="259"/>
      <c r="AR216" s="259"/>
      <c r="AS216" s="259"/>
      <c r="AT216" s="259"/>
      <c r="AU216" s="259"/>
    </row>
    <row r="217" spans="1:47">
      <c r="A217" s="11"/>
      <c r="B217" s="19"/>
      <c r="C217" s="206"/>
      <c r="D217" s="300" t="s">
        <v>895</v>
      </c>
      <c r="E217" s="300"/>
      <c r="F217" s="60"/>
      <c r="G217" s="300" t="s">
        <v>898</v>
      </c>
      <c r="H217" s="300"/>
      <c r="I217" s="300"/>
      <c r="J217" s="60"/>
      <c r="K217" s="300" t="s">
        <v>902</v>
      </c>
      <c r="L217" s="300"/>
      <c r="M217" s="300"/>
      <c r="N217" s="60"/>
      <c r="O217" s="300" t="s">
        <v>542</v>
      </c>
      <c r="P217" s="300"/>
      <c r="Q217" s="300"/>
      <c r="R217" s="19"/>
      <c r="S217" s="300" t="s">
        <v>895</v>
      </c>
      <c r="T217" s="300"/>
      <c r="U217" s="60"/>
      <c r="V217" s="300" t="s">
        <v>898</v>
      </c>
      <c r="W217" s="300"/>
      <c r="X217" s="300"/>
      <c r="Y217" s="60"/>
      <c r="Z217" s="300" t="s">
        <v>902</v>
      </c>
      <c r="AA217" s="300"/>
      <c r="AB217" s="300"/>
      <c r="AC217" s="60"/>
      <c r="AD217" s="300" t="s">
        <v>542</v>
      </c>
      <c r="AE217" s="300"/>
      <c r="AF217" s="300"/>
      <c r="AG217" s="19"/>
      <c r="AH217" s="300" t="s">
        <v>895</v>
      </c>
      <c r="AI217" s="300"/>
      <c r="AJ217" s="60"/>
      <c r="AK217" s="300" t="s">
        <v>898</v>
      </c>
      <c r="AL217" s="300"/>
      <c r="AM217" s="300"/>
      <c r="AN217" s="60"/>
      <c r="AO217" s="300" t="s">
        <v>902</v>
      </c>
      <c r="AP217" s="300"/>
      <c r="AQ217" s="300"/>
      <c r="AR217" s="60"/>
      <c r="AS217" s="300" t="s">
        <v>542</v>
      </c>
      <c r="AT217" s="300"/>
      <c r="AU217" s="300"/>
    </row>
    <row r="218" spans="1:47">
      <c r="A218" s="11"/>
      <c r="B218" s="19"/>
      <c r="C218" s="206"/>
      <c r="D218" s="301" t="s">
        <v>896</v>
      </c>
      <c r="E218" s="301"/>
      <c r="F218" s="201"/>
      <c r="G218" s="301" t="s">
        <v>899</v>
      </c>
      <c r="H218" s="301"/>
      <c r="I218" s="301"/>
      <c r="J218" s="201"/>
      <c r="K218" s="301" t="s">
        <v>899</v>
      </c>
      <c r="L218" s="301"/>
      <c r="M218" s="301"/>
      <c r="N218" s="201"/>
      <c r="O218" s="301" t="s">
        <v>904</v>
      </c>
      <c r="P218" s="301"/>
      <c r="Q218" s="301"/>
      <c r="R218" s="19"/>
      <c r="S218" s="301" t="s">
        <v>896</v>
      </c>
      <c r="T218" s="301"/>
      <c r="U218" s="201"/>
      <c r="V218" s="301" t="s">
        <v>899</v>
      </c>
      <c r="W218" s="301"/>
      <c r="X218" s="301"/>
      <c r="Y218" s="201"/>
      <c r="Z218" s="301" t="s">
        <v>899</v>
      </c>
      <c r="AA218" s="301"/>
      <c r="AB218" s="301"/>
      <c r="AC218" s="201"/>
      <c r="AD218" s="301" t="s">
        <v>904</v>
      </c>
      <c r="AE218" s="301"/>
      <c r="AF218" s="301"/>
      <c r="AG218" s="19"/>
      <c r="AH218" s="301" t="s">
        <v>896</v>
      </c>
      <c r="AI218" s="301"/>
      <c r="AJ218" s="201"/>
      <c r="AK218" s="301" t="s">
        <v>899</v>
      </c>
      <c r="AL218" s="301"/>
      <c r="AM218" s="301"/>
      <c r="AN218" s="201"/>
      <c r="AO218" s="301" t="s">
        <v>899</v>
      </c>
      <c r="AP218" s="301"/>
      <c r="AQ218" s="301"/>
      <c r="AR218" s="201"/>
      <c r="AS218" s="301" t="s">
        <v>904</v>
      </c>
      <c r="AT218" s="301"/>
      <c r="AU218" s="301"/>
    </row>
    <row r="219" spans="1:47">
      <c r="A219" s="11"/>
      <c r="B219" s="19"/>
      <c r="C219" s="206"/>
      <c r="D219" s="301" t="s">
        <v>897</v>
      </c>
      <c r="E219" s="301"/>
      <c r="F219" s="201"/>
      <c r="G219" s="301" t="s">
        <v>900</v>
      </c>
      <c r="H219" s="301"/>
      <c r="I219" s="301"/>
      <c r="J219" s="201"/>
      <c r="K219" s="301" t="s">
        <v>900</v>
      </c>
      <c r="L219" s="301"/>
      <c r="M219" s="301"/>
      <c r="N219" s="201"/>
      <c r="O219" s="10"/>
      <c r="P219" s="10"/>
      <c r="Q219" s="10"/>
      <c r="R219" s="19"/>
      <c r="S219" s="301" t="s">
        <v>897</v>
      </c>
      <c r="T219" s="301"/>
      <c r="U219" s="201"/>
      <c r="V219" s="301" t="s">
        <v>900</v>
      </c>
      <c r="W219" s="301"/>
      <c r="X219" s="301"/>
      <c r="Y219" s="201"/>
      <c r="Z219" s="301" t="s">
        <v>900</v>
      </c>
      <c r="AA219" s="301"/>
      <c r="AB219" s="301"/>
      <c r="AC219" s="201"/>
      <c r="AD219" s="10"/>
      <c r="AE219" s="10"/>
      <c r="AF219" s="10"/>
      <c r="AG219" s="19"/>
      <c r="AH219" s="301" t="s">
        <v>897</v>
      </c>
      <c r="AI219" s="301"/>
      <c r="AJ219" s="201"/>
      <c r="AK219" s="301" t="s">
        <v>900</v>
      </c>
      <c r="AL219" s="301"/>
      <c r="AM219" s="301"/>
      <c r="AN219" s="201"/>
      <c r="AO219" s="301" t="s">
        <v>900</v>
      </c>
      <c r="AP219" s="301"/>
      <c r="AQ219" s="301"/>
      <c r="AR219" s="201"/>
      <c r="AS219" s="10"/>
      <c r="AT219" s="10"/>
      <c r="AU219" s="10"/>
    </row>
    <row r="220" spans="1:47" ht="15.75" thickBot="1">
      <c r="A220" s="11"/>
      <c r="B220" s="19"/>
      <c r="C220" s="206"/>
      <c r="D220" s="61"/>
      <c r="E220" s="61"/>
      <c r="F220" s="201"/>
      <c r="G220" s="302" t="s">
        <v>901</v>
      </c>
      <c r="H220" s="302"/>
      <c r="I220" s="302"/>
      <c r="J220" s="201"/>
      <c r="K220" s="302" t="s">
        <v>903</v>
      </c>
      <c r="L220" s="302"/>
      <c r="M220" s="302"/>
      <c r="N220" s="201"/>
      <c r="O220" s="61"/>
      <c r="P220" s="61"/>
      <c r="Q220" s="61"/>
      <c r="R220" s="19"/>
      <c r="S220" s="61"/>
      <c r="T220" s="61"/>
      <c r="U220" s="201"/>
      <c r="V220" s="302" t="s">
        <v>901</v>
      </c>
      <c r="W220" s="302"/>
      <c r="X220" s="302"/>
      <c r="Y220" s="201"/>
      <c r="Z220" s="302" t="s">
        <v>903</v>
      </c>
      <c r="AA220" s="302"/>
      <c r="AB220" s="302"/>
      <c r="AC220" s="201"/>
      <c r="AD220" s="61"/>
      <c r="AE220" s="61"/>
      <c r="AF220" s="61"/>
      <c r="AG220" s="19"/>
      <c r="AH220" s="61"/>
      <c r="AI220" s="61"/>
      <c r="AJ220" s="201"/>
      <c r="AK220" s="302" t="s">
        <v>901</v>
      </c>
      <c r="AL220" s="302"/>
      <c r="AM220" s="302"/>
      <c r="AN220" s="201"/>
      <c r="AO220" s="302" t="s">
        <v>903</v>
      </c>
      <c r="AP220" s="302"/>
      <c r="AQ220" s="302"/>
      <c r="AR220" s="201"/>
      <c r="AS220" s="61"/>
      <c r="AT220" s="61"/>
      <c r="AU220" s="61"/>
    </row>
    <row r="221" spans="1:47">
      <c r="A221" s="11"/>
      <c r="B221" s="17"/>
      <c r="C221" s="17"/>
      <c r="D221" s="86" t="s">
        <v>408</v>
      </c>
      <c r="E221" s="86"/>
      <c r="F221" s="86"/>
      <c r="G221" s="86"/>
      <c r="H221" s="86"/>
      <c r="I221" s="86"/>
      <c r="J221" s="86"/>
      <c r="K221" s="86"/>
      <c r="L221" s="86"/>
      <c r="M221" s="86"/>
      <c r="N221" s="86"/>
      <c r="O221" s="86"/>
      <c r="P221" s="86"/>
      <c r="Q221" s="86"/>
      <c r="R221" s="86"/>
      <c r="S221" s="86"/>
      <c r="T221" s="86"/>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c r="AQ221" s="86"/>
      <c r="AR221" s="86"/>
      <c r="AS221" s="86"/>
      <c r="AT221" s="86"/>
      <c r="AU221" s="86"/>
    </row>
    <row r="222" spans="1:47">
      <c r="A222" s="11"/>
      <c r="B222" s="199" t="s">
        <v>837</v>
      </c>
      <c r="C222" s="38"/>
      <c r="D222" s="303"/>
      <c r="E222" s="40"/>
      <c r="F222" s="38"/>
      <c r="G222" s="303"/>
      <c r="H222" s="303"/>
      <c r="I222" s="40"/>
      <c r="J222" s="38"/>
      <c r="K222" s="303"/>
      <c r="L222" s="303"/>
      <c r="M222" s="40"/>
      <c r="N222" s="38"/>
      <c r="O222" s="303"/>
      <c r="P222" s="303"/>
      <c r="Q222" s="40"/>
      <c r="R222" s="38"/>
      <c r="S222" s="303"/>
      <c r="T222" s="40"/>
      <c r="U222" s="38"/>
      <c r="V222" s="303"/>
      <c r="W222" s="303"/>
      <c r="X222" s="40"/>
      <c r="Y222" s="38"/>
      <c r="Z222" s="303"/>
      <c r="AA222" s="303"/>
      <c r="AB222" s="40"/>
      <c r="AC222" s="38"/>
      <c r="AD222" s="303"/>
      <c r="AE222" s="303"/>
      <c r="AF222" s="40"/>
      <c r="AG222" s="38"/>
      <c r="AH222" s="38"/>
      <c r="AI222" s="38"/>
      <c r="AJ222" s="38"/>
      <c r="AK222" s="38"/>
      <c r="AL222" s="38"/>
      <c r="AM222" s="38"/>
      <c r="AN222" s="38"/>
      <c r="AO222" s="38"/>
      <c r="AP222" s="38"/>
      <c r="AQ222" s="38"/>
      <c r="AR222" s="38"/>
      <c r="AS222" s="38"/>
      <c r="AT222" s="38"/>
      <c r="AU222" s="38"/>
    </row>
    <row r="223" spans="1:47">
      <c r="A223" s="11"/>
      <c r="B223" s="199"/>
      <c r="C223" s="38"/>
      <c r="D223" s="303"/>
      <c r="E223" s="40"/>
      <c r="F223" s="38"/>
      <c r="G223" s="303"/>
      <c r="H223" s="303"/>
      <c r="I223" s="40"/>
      <c r="J223" s="38"/>
      <c r="K223" s="303"/>
      <c r="L223" s="303"/>
      <c r="M223" s="40"/>
      <c r="N223" s="38"/>
      <c r="O223" s="303"/>
      <c r="P223" s="303"/>
      <c r="Q223" s="40"/>
      <c r="R223" s="38"/>
      <c r="S223" s="303"/>
      <c r="T223" s="40"/>
      <c r="U223" s="38"/>
      <c r="V223" s="303"/>
      <c r="W223" s="303"/>
      <c r="X223" s="40"/>
      <c r="Y223" s="38"/>
      <c r="Z223" s="303"/>
      <c r="AA223" s="303"/>
      <c r="AB223" s="40"/>
      <c r="AC223" s="38"/>
      <c r="AD223" s="303"/>
      <c r="AE223" s="303"/>
      <c r="AF223" s="40"/>
      <c r="AG223" s="38"/>
      <c r="AH223" s="38"/>
      <c r="AI223" s="38"/>
      <c r="AJ223" s="38"/>
      <c r="AK223" s="38"/>
      <c r="AL223" s="38"/>
      <c r="AM223" s="38"/>
      <c r="AN223" s="38"/>
      <c r="AO223" s="38"/>
      <c r="AP223" s="38"/>
      <c r="AQ223" s="38"/>
      <c r="AR223" s="38"/>
      <c r="AS223" s="38"/>
      <c r="AT223" s="38"/>
      <c r="AU223" s="38"/>
    </row>
    <row r="224" spans="1:47">
      <c r="A224" s="11"/>
      <c r="B224" s="304" t="s">
        <v>838</v>
      </c>
      <c r="C224" s="19"/>
      <c r="D224" s="265">
        <v>6</v>
      </c>
      <c r="E224" s="25"/>
      <c r="F224" s="19"/>
      <c r="G224" s="251" t="s">
        <v>312</v>
      </c>
      <c r="H224" s="264">
        <v>8829</v>
      </c>
      <c r="I224" s="25"/>
      <c r="J224" s="19"/>
      <c r="K224" s="251" t="s">
        <v>312</v>
      </c>
      <c r="L224" s="264">
        <v>8624</v>
      </c>
      <c r="M224" s="25"/>
      <c r="N224" s="19"/>
      <c r="O224" s="251" t="s">
        <v>312</v>
      </c>
      <c r="P224" s="265">
        <v>43</v>
      </c>
      <c r="Q224" s="25"/>
      <c r="R224" s="19"/>
      <c r="S224" s="265">
        <v>6</v>
      </c>
      <c r="T224" s="25"/>
      <c r="U224" s="19"/>
      <c r="V224" s="251" t="s">
        <v>312</v>
      </c>
      <c r="W224" s="264">
        <v>26021</v>
      </c>
      <c r="X224" s="25"/>
      <c r="Y224" s="19"/>
      <c r="Z224" s="251" t="s">
        <v>312</v>
      </c>
      <c r="AA224" s="264">
        <v>17456</v>
      </c>
      <c r="AB224" s="25"/>
      <c r="AC224" s="19"/>
      <c r="AD224" s="251" t="s">
        <v>312</v>
      </c>
      <c r="AE224" s="265">
        <v>219</v>
      </c>
      <c r="AF224" s="25"/>
      <c r="AG224" s="19"/>
      <c r="AH224" s="265">
        <v>8</v>
      </c>
      <c r="AI224" s="25"/>
      <c r="AJ224" s="19"/>
      <c r="AK224" s="251" t="s">
        <v>312</v>
      </c>
      <c r="AL224" s="264">
        <v>10118</v>
      </c>
      <c r="AM224" s="25"/>
      <c r="AN224" s="19"/>
      <c r="AO224" s="251" t="s">
        <v>312</v>
      </c>
      <c r="AP224" s="264">
        <v>8162</v>
      </c>
      <c r="AQ224" s="25"/>
      <c r="AR224" s="19"/>
      <c r="AS224" s="251" t="s">
        <v>312</v>
      </c>
      <c r="AT224" s="264">
        <v>1169</v>
      </c>
      <c r="AU224" s="25"/>
    </row>
    <row r="225" spans="1:47">
      <c r="A225" s="11"/>
      <c r="B225" s="304"/>
      <c r="C225" s="19"/>
      <c r="D225" s="265"/>
      <c r="E225" s="25"/>
      <c r="F225" s="19"/>
      <c r="G225" s="251"/>
      <c r="H225" s="264"/>
      <c r="I225" s="25"/>
      <c r="J225" s="19"/>
      <c r="K225" s="251"/>
      <c r="L225" s="264"/>
      <c r="M225" s="25"/>
      <c r="N225" s="19"/>
      <c r="O225" s="251"/>
      <c r="P225" s="265"/>
      <c r="Q225" s="25"/>
      <c r="R225" s="19"/>
      <c r="S225" s="265"/>
      <c r="T225" s="25"/>
      <c r="U225" s="19"/>
      <c r="V225" s="251"/>
      <c r="W225" s="264"/>
      <c r="X225" s="25"/>
      <c r="Y225" s="19"/>
      <c r="Z225" s="251"/>
      <c r="AA225" s="264"/>
      <c r="AB225" s="25"/>
      <c r="AC225" s="19"/>
      <c r="AD225" s="251"/>
      <c r="AE225" s="265"/>
      <c r="AF225" s="25"/>
      <c r="AG225" s="19"/>
      <c r="AH225" s="265"/>
      <c r="AI225" s="25"/>
      <c r="AJ225" s="19"/>
      <c r="AK225" s="251"/>
      <c r="AL225" s="264"/>
      <c r="AM225" s="25"/>
      <c r="AN225" s="19"/>
      <c r="AO225" s="251"/>
      <c r="AP225" s="264"/>
      <c r="AQ225" s="25"/>
      <c r="AR225" s="19"/>
      <c r="AS225" s="251"/>
      <c r="AT225" s="264"/>
      <c r="AU225" s="25"/>
    </row>
    <row r="226" spans="1:47">
      <c r="A226" s="11"/>
      <c r="B226" s="305" t="s">
        <v>839</v>
      </c>
      <c r="C226" s="38"/>
      <c r="D226" s="263" t="s">
        <v>339</v>
      </c>
      <c r="E226" s="40"/>
      <c r="F226" s="38"/>
      <c r="G226" s="199" t="s">
        <v>312</v>
      </c>
      <c r="H226" s="263" t="s">
        <v>339</v>
      </c>
      <c r="I226" s="40"/>
      <c r="J226" s="38"/>
      <c r="K226" s="199" t="s">
        <v>312</v>
      </c>
      <c r="L226" s="263" t="s">
        <v>339</v>
      </c>
      <c r="M226" s="40"/>
      <c r="N226" s="38"/>
      <c r="O226" s="199" t="s">
        <v>312</v>
      </c>
      <c r="P226" s="263" t="s">
        <v>339</v>
      </c>
      <c r="Q226" s="40"/>
      <c r="R226" s="38"/>
      <c r="S226" s="263" t="s">
        <v>339</v>
      </c>
      <c r="T226" s="40"/>
      <c r="U226" s="38"/>
      <c r="V226" s="199" t="s">
        <v>312</v>
      </c>
      <c r="W226" s="263" t="s">
        <v>339</v>
      </c>
      <c r="X226" s="40"/>
      <c r="Y226" s="38"/>
      <c r="Z226" s="199" t="s">
        <v>312</v>
      </c>
      <c r="AA226" s="263" t="s">
        <v>339</v>
      </c>
      <c r="AB226" s="40"/>
      <c r="AC226" s="38"/>
      <c r="AD226" s="199" t="s">
        <v>312</v>
      </c>
      <c r="AE226" s="263" t="s">
        <v>339</v>
      </c>
      <c r="AF226" s="40"/>
      <c r="AG226" s="38"/>
      <c r="AH226" s="263" t="s">
        <v>339</v>
      </c>
      <c r="AI226" s="40"/>
      <c r="AJ226" s="38"/>
      <c r="AK226" s="199" t="s">
        <v>312</v>
      </c>
      <c r="AL226" s="263" t="s">
        <v>339</v>
      </c>
      <c r="AM226" s="40"/>
      <c r="AN226" s="38"/>
      <c r="AO226" s="199" t="s">
        <v>312</v>
      </c>
      <c r="AP226" s="263" t="s">
        <v>339</v>
      </c>
      <c r="AQ226" s="40"/>
      <c r="AR226" s="38"/>
      <c r="AS226" s="199" t="s">
        <v>312</v>
      </c>
      <c r="AT226" s="263" t="s">
        <v>339</v>
      </c>
      <c r="AU226" s="40"/>
    </row>
    <row r="227" spans="1:47">
      <c r="A227" s="11"/>
      <c r="B227" s="305"/>
      <c r="C227" s="38"/>
      <c r="D227" s="263"/>
      <c r="E227" s="40"/>
      <c r="F227" s="38"/>
      <c r="G227" s="199"/>
      <c r="H227" s="263"/>
      <c r="I227" s="40"/>
      <c r="J227" s="38"/>
      <c r="K227" s="199"/>
      <c r="L227" s="263"/>
      <c r="M227" s="40"/>
      <c r="N227" s="38"/>
      <c r="O227" s="199"/>
      <c r="P227" s="263"/>
      <c r="Q227" s="40"/>
      <c r="R227" s="38"/>
      <c r="S227" s="263"/>
      <c r="T227" s="40"/>
      <c r="U227" s="38"/>
      <c r="V227" s="199"/>
      <c r="W227" s="263"/>
      <c r="X227" s="40"/>
      <c r="Y227" s="38"/>
      <c r="Z227" s="199"/>
      <c r="AA227" s="263"/>
      <c r="AB227" s="40"/>
      <c r="AC227" s="38"/>
      <c r="AD227" s="199"/>
      <c r="AE227" s="263"/>
      <c r="AF227" s="40"/>
      <c r="AG227" s="38"/>
      <c r="AH227" s="263"/>
      <c r="AI227" s="40"/>
      <c r="AJ227" s="38"/>
      <c r="AK227" s="199"/>
      <c r="AL227" s="263"/>
      <c r="AM227" s="40"/>
      <c r="AN227" s="38"/>
      <c r="AO227" s="199"/>
      <c r="AP227" s="263"/>
      <c r="AQ227" s="40"/>
      <c r="AR227" s="38"/>
      <c r="AS227" s="199"/>
      <c r="AT227" s="263"/>
      <c r="AU227" s="40"/>
    </row>
    <row r="228" spans="1:47">
      <c r="A228" s="11"/>
      <c r="B228" s="304" t="s">
        <v>840</v>
      </c>
      <c r="C228" s="19"/>
      <c r="D228" s="265" t="s">
        <v>339</v>
      </c>
      <c r="E228" s="25"/>
      <c r="F228" s="19"/>
      <c r="G228" s="251" t="s">
        <v>312</v>
      </c>
      <c r="H228" s="265" t="s">
        <v>339</v>
      </c>
      <c r="I228" s="25"/>
      <c r="J228" s="19"/>
      <c r="K228" s="251" t="s">
        <v>312</v>
      </c>
      <c r="L228" s="265" t="s">
        <v>339</v>
      </c>
      <c r="M228" s="25"/>
      <c r="N228" s="19"/>
      <c r="O228" s="251" t="s">
        <v>312</v>
      </c>
      <c r="P228" s="265" t="s">
        <v>339</v>
      </c>
      <c r="Q228" s="25"/>
      <c r="R228" s="19"/>
      <c r="S228" s="265" t="s">
        <v>339</v>
      </c>
      <c r="T228" s="25"/>
      <c r="U228" s="19"/>
      <c r="V228" s="251" t="s">
        <v>312</v>
      </c>
      <c r="W228" s="265" t="s">
        <v>339</v>
      </c>
      <c r="X228" s="25"/>
      <c r="Y228" s="19"/>
      <c r="Z228" s="251" t="s">
        <v>312</v>
      </c>
      <c r="AA228" s="265" t="s">
        <v>339</v>
      </c>
      <c r="AB228" s="25"/>
      <c r="AC228" s="19"/>
      <c r="AD228" s="251" t="s">
        <v>312</v>
      </c>
      <c r="AE228" s="265" t="s">
        <v>339</v>
      </c>
      <c r="AF228" s="25"/>
      <c r="AG228" s="19"/>
      <c r="AH228" s="265">
        <v>3</v>
      </c>
      <c r="AI228" s="25"/>
      <c r="AJ228" s="19"/>
      <c r="AK228" s="251" t="s">
        <v>312</v>
      </c>
      <c r="AL228" s="264">
        <v>1610</v>
      </c>
      <c r="AM228" s="25"/>
      <c r="AN228" s="19"/>
      <c r="AO228" s="251" t="s">
        <v>312</v>
      </c>
      <c r="AP228" s="264">
        <v>1059</v>
      </c>
      <c r="AQ228" s="25"/>
      <c r="AR228" s="19"/>
      <c r="AS228" s="251" t="s">
        <v>312</v>
      </c>
      <c r="AT228" s="265">
        <v>395</v>
      </c>
      <c r="AU228" s="25"/>
    </row>
    <row r="229" spans="1:47">
      <c r="A229" s="11"/>
      <c r="B229" s="304"/>
      <c r="C229" s="19"/>
      <c r="D229" s="265"/>
      <c r="E229" s="25"/>
      <c r="F229" s="19"/>
      <c r="G229" s="251"/>
      <c r="H229" s="265"/>
      <c r="I229" s="25"/>
      <c r="J229" s="19"/>
      <c r="K229" s="251"/>
      <c r="L229" s="265"/>
      <c r="M229" s="25"/>
      <c r="N229" s="19"/>
      <c r="O229" s="251"/>
      <c r="P229" s="265"/>
      <c r="Q229" s="25"/>
      <c r="R229" s="19"/>
      <c r="S229" s="265"/>
      <c r="T229" s="25"/>
      <c r="U229" s="19"/>
      <c r="V229" s="251"/>
      <c r="W229" s="265"/>
      <c r="X229" s="25"/>
      <c r="Y229" s="19"/>
      <c r="Z229" s="251"/>
      <c r="AA229" s="265"/>
      <c r="AB229" s="25"/>
      <c r="AC229" s="19"/>
      <c r="AD229" s="251"/>
      <c r="AE229" s="265"/>
      <c r="AF229" s="25"/>
      <c r="AG229" s="19"/>
      <c r="AH229" s="265"/>
      <c r="AI229" s="25"/>
      <c r="AJ229" s="19"/>
      <c r="AK229" s="251"/>
      <c r="AL229" s="264"/>
      <c r="AM229" s="25"/>
      <c r="AN229" s="19"/>
      <c r="AO229" s="251"/>
      <c r="AP229" s="264"/>
      <c r="AQ229" s="25"/>
      <c r="AR229" s="19"/>
      <c r="AS229" s="251"/>
      <c r="AT229" s="265"/>
      <c r="AU229" s="25"/>
    </row>
    <row r="230" spans="1:47">
      <c r="A230" s="11"/>
      <c r="B230" s="199" t="s">
        <v>841</v>
      </c>
      <c r="C230" s="38"/>
      <c r="D230" s="303"/>
      <c r="E230" s="40"/>
      <c r="F230" s="38"/>
      <c r="G230" s="303"/>
      <c r="H230" s="303"/>
      <c r="I230" s="40"/>
      <c r="J230" s="38"/>
      <c r="K230" s="303"/>
      <c r="L230" s="303"/>
      <c r="M230" s="40"/>
      <c r="N230" s="38"/>
      <c r="O230" s="303"/>
      <c r="P230" s="303"/>
      <c r="Q230" s="40"/>
      <c r="R230" s="38"/>
      <c r="S230" s="303"/>
      <c r="T230" s="40"/>
      <c r="U230" s="38"/>
      <c r="V230" s="303"/>
      <c r="W230" s="303"/>
      <c r="X230" s="40"/>
      <c r="Y230" s="38"/>
      <c r="Z230" s="303"/>
      <c r="AA230" s="303"/>
      <c r="AB230" s="40"/>
      <c r="AC230" s="38"/>
      <c r="AD230" s="303"/>
      <c r="AE230" s="303"/>
      <c r="AF230" s="40"/>
      <c r="AG230" s="38"/>
      <c r="AH230" s="38"/>
      <c r="AI230" s="38"/>
      <c r="AJ230" s="38"/>
      <c r="AK230" s="38"/>
      <c r="AL230" s="38"/>
      <c r="AM230" s="38"/>
      <c r="AN230" s="38"/>
      <c r="AO230" s="38"/>
      <c r="AP230" s="38"/>
      <c r="AQ230" s="38"/>
      <c r="AR230" s="38"/>
      <c r="AS230" s="38"/>
      <c r="AT230" s="38"/>
      <c r="AU230" s="38"/>
    </row>
    <row r="231" spans="1:47">
      <c r="A231" s="11"/>
      <c r="B231" s="199"/>
      <c r="C231" s="38"/>
      <c r="D231" s="303"/>
      <c r="E231" s="40"/>
      <c r="F231" s="38"/>
      <c r="G231" s="303"/>
      <c r="H231" s="303"/>
      <c r="I231" s="40"/>
      <c r="J231" s="38"/>
      <c r="K231" s="303"/>
      <c r="L231" s="303"/>
      <c r="M231" s="40"/>
      <c r="N231" s="38"/>
      <c r="O231" s="303"/>
      <c r="P231" s="303"/>
      <c r="Q231" s="40"/>
      <c r="R231" s="38"/>
      <c r="S231" s="303"/>
      <c r="T231" s="40"/>
      <c r="U231" s="38"/>
      <c r="V231" s="303"/>
      <c r="W231" s="303"/>
      <c r="X231" s="40"/>
      <c r="Y231" s="38"/>
      <c r="Z231" s="303"/>
      <c r="AA231" s="303"/>
      <c r="AB231" s="40"/>
      <c r="AC231" s="38"/>
      <c r="AD231" s="303"/>
      <c r="AE231" s="303"/>
      <c r="AF231" s="40"/>
      <c r="AG231" s="38"/>
      <c r="AH231" s="38"/>
      <c r="AI231" s="38"/>
      <c r="AJ231" s="38"/>
      <c r="AK231" s="38"/>
      <c r="AL231" s="38"/>
      <c r="AM231" s="38"/>
      <c r="AN231" s="38"/>
      <c r="AO231" s="38"/>
      <c r="AP231" s="38"/>
      <c r="AQ231" s="38"/>
      <c r="AR231" s="38"/>
      <c r="AS231" s="38"/>
      <c r="AT231" s="38"/>
      <c r="AU231" s="38"/>
    </row>
    <row r="232" spans="1:47">
      <c r="A232" s="11"/>
      <c r="B232" s="304" t="s">
        <v>842</v>
      </c>
      <c r="C232" s="19"/>
      <c r="D232" s="265">
        <v>13</v>
      </c>
      <c r="E232" s="25"/>
      <c r="F232" s="19"/>
      <c r="G232" s="251" t="s">
        <v>312</v>
      </c>
      <c r="H232" s="264">
        <v>4379</v>
      </c>
      <c r="I232" s="25"/>
      <c r="J232" s="19"/>
      <c r="K232" s="251" t="s">
        <v>312</v>
      </c>
      <c r="L232" s="264">
        <v>3089</v>
      </c>
      <c r="M232" s="25"/>
      <c r="N232" s="19"/>
      <c r="O232" s="251" t="s">
        <v>312</v>
      </c>
      <c r="P232" s="264">
        <v>2205</v>
      </c>
      <c r="Q232" s="25"/>
      <c r="R232" s="19"/>
      <c r="S232" s="265">
        <v>6</v>
      </c>
      <c r="T232" s="25"/>
      <c r="U232" s="19"/>
      <c r="V232" s="251" t="s">
        <v>312</v>
      </c>
      <c r="W232" s="264">
        <v>16220</v>
      </c>
      <c r="X232" s="25"/>
      <c r="Y232" s="19"/>
      <c r="Z232" s="251" t="s">
        <v>312</v>
      </c>
      <c r="AA232" s="264">
        <v>15624</v>
      </c>
      <c r="AB232" s="25"/>
      <c r="AC232" s="19"/>
      <c r="AD232" s="251" t="s">
        <v>312</v>
      </c>
      <c r="AE232" s="264">
        <v>4274</v>
      </c>
      <c r="AF232" s="25"/>
      <c r="AG232" s="19"/>
      <c r="AH232" s="265">
        <v>14</v>
      </c>
      <c r="AI232" s="25"/>
      <c r="AJ232" s="19"/>
      <c r="AK232" s="251" t="s">
        <v>312</v>
      </c>
      <c r="AL232" s="264">
        <v>5101</v>
      </c>
      <c r="AM232" s="25"/>
      <c r="AN232" s="19"/>
      <c r="AO232" s="251" t="s">
        <v>312</v>
      </c>
      <c r="AP232" s="264">
        <v>4374</v>
      </c>
      <c r="AQ232" s="25"/>
      <c r="AR232" s="19"/>
      <c r="AS232" s="251" t="s">
        <v>312</v>
      </c>
      <c r="AT232" s="265">
        <v>560</v>
      </c>
      <c r="AU232" s="25"/>
    </row>
    <row r="233" spans="1:47">
      <c r="A233" s="11"/>
      <c r="B233" s="304"/>
      <c r="C233" s="19"/>
      <c r="D233" s="265"/>
      <c r="E233" s="25"/>
      <c r="F233" s="19"/>
      <c r="G233" s="251"/>
      <c r="H233" s="264"/>
      <c r="I233" s="25"/>
      <c r="J233" s="19"/>
      <c r="K233" s="251"/>
      <c r="L233" s="264"/>
      <c r="M233" s="25"/>
      <c r="N233" s="19"/>
      <c r="O233" s="251"/>
      <c r="P233" s="264"/>
      <c r="Q233" s="25"/>
      <c r="R233" s="19"/>
      <c r="S233" s="265"/>
      <c r="T233" s="25"/>
      <c r="U233" s="19"/>
      <c r="V233" s="251"/>
      <c r="W233" s="264"/>
      <c r="X233" s="25"/>
      <c r="Y233" s="19"/>
      <c r="Z233" s="251"/>
      <c r="AA233" s="264"/>
      <c r="AB233" s="25"/>
      <c r="AC233" s="19"/>
      <c r="AD233" s="251"/>
      <c r="AE233" s="264"/>
      <c r="AF233" s="25"/>
      <c r="AG233" s="19"/>
      <c r="AH233" s="265"/>
      <c r="AI233" s="25"/>
      <c r="AJ233" s="19"/>
      <c r="AK233" s="251"/>
      <c r="AL233" s="264"/>
      <c r="AM233" s="25"/>
      <c r="AN233" s="19"/>
      <c r="AO233" s="251"/>
      <c r="AP233" s="264"/>
      <c r="AQ233" s="25"/>
      <c r="AR233" s="19"/>
      <c r="AS233" s="251"/>
      <c r="AT233" s="265"/>
      <c r="AU233" s="25"/>
    </row>
    <row r="234" spans="1:47">
      <c r="A234" s="11"/>
      <c r="B234" s="305" t="s">
        <v>843</v>
      </c>
      <c r="C234" s="38"/>
      <c r="D234" s="263">
        <v>1</v>
      </c>
      <c r="E234" s="40"/>
      <c r="F234" s="38"/>
      <c r="G234" s="199" t="s">
        <v>312</v>
      </c>
      <c r="H234" s="263">
        <v>190</v>
      </c>
      <c r="I234" s="40"/>
      <c r="J234" s="38"/>
      <c r="K234" s="199" t="s">
        <v>312</v>
      </c>
      <c r="L234" s="263">
        <v>73</v>
      </c>
      <c r="M234" s="40"/>
      <c r="N234" s="38"/>
      <c r="O234" s="199" t="s">
        <v>312</v>
      </c>
      <c r="P234" s="263">
        <v>14</v>
      </c>
      <c r="Q234" s="40"/>
      <c r="R234" s="38"/>
      <c r="S234" s="263" t="s">
        <v>339</v>
      </c>
      <c r="T234" s="40"/>
      <c r="U234" s="38"/>
      <c r="V234" s="199" t="s">
        <v>312</v>
      </c>
      <c r="W234" s="263" t="s">
        <v>339</v>
      </c>
      <c r="X234" s="40"/>
      <c r="Y234" s="38"/>
      <c r="Z234" s="199" t="s">
        <v>312</v>
      </c>
      <c r="AA234" s="263" t="s">
        <v>339</v>
      </c>
      <c r="AB234" s="40"/>
      <c r="AC234" s="38"/>
      <c r="AD234" s="199" t="s">
        <v>312</v>
      </c>
      <c r="AE234" s="263" t="s">
        <v>339</v>
      </c>
      <c r="AF234" s="40"/>
      <c r="AG234" s="38"/>
      <c r="AH234" s="263">
        <v>2</v>
      </c>
      <c r="AI234" s="40"/>
      <c r="AJ234" s="38"/>
      <c r="AK234" s="199" t="s">
        <v>312</v>
      </c>
      <c r="AL234" s="262">
        <v>2510</v>
      </c>
      <c r="AM234" s="40"/>
      <c r="AN234" s="38"/>
      <c r="AO234" s="199" t="s">
        <v>312</v>
      </c>
      <c r="AP234" s="263">
        <v>579</v>
      </c>
      <c r="AQ234" s="40"/>
      <c r="AR234" s="38"/>
      <c r="AS234" s="199" t="s">
        <v>312</v>
      </c>
      <c r="AT234" s="262">
        <v>1506</v>
      </c>
      <c r="AU234" s="40"/>
    </row>
    <row r="235" spans="1:47">
      <c r="A235" s="11"/>
      <c r="B235" s="305"/>
      <c r="C235" s="38"/>
      <c r="D235" s="263"/>
      <c r="E235" s="40"/>
      <c r="F235" s="38"/>
      <c r="G235" s="199"/>
      <c r="H235" s="263"/>
      <c r="I235" s="40"/>
      <c r="J235" s="38"/>
      <c r="K235" s="199"/>
      <c r="L235" s="263"/>
      <c r="M235" s="40"/>
      <c r="N235" s="38"/>
      <c r="O235" s="199"/>
      <c r="P235" s="263"/>
      <c r="Q235" s="40"/>
      <c r="R235" s="38"/>
      <c r="S235" s="263"/>
      <c r="T235" s="40"/>
      <c r="U235" s="38"/>
      <c r="V235" s="199"/>
      <c r="W235" s="263"/>
      <c r="X235" s="40"/>
      <c r="Y235" s="38"/>
      <c r="Z235" s="199"/>
      <c r="AA235" s="263"/>
      <c r="AB235" s="40"/>
      <c r="AC235" s="38"/>
      <c r="AD235" s="199"/>
      <c r="AE235" s="263"/>
      <c r="AF235" s="40"/>
      <c r="AG235" s="38"/>
      <c r="AH235" s="263"/>
      <c r="AI235" s="40"/>
      <c r="AJ235" s="38"/>
      <c r="AK235" s="199"/>
      <c r="AL235" s="262"/>
      <c r="AM235" s="40"/>
      <c r="AN235" s="38"/>
      <c r="AO235" s="199"/>
      <c r="AP235" s="263"/>
      <c r="AQ235" s="40"/>
      <c r="AR235" s="38"/>
      <c r="AS235" s="199"/>
      <c r="AT235" s="262"/>
      <c r="AU235" s="40"/>
    </row>
    <row r="236" spans="1:47">
      <c r="A236" s="11"/>
      <c r="B236" s="251" t="s">
        <v>845</v>
      </c>
      <c r="C236" s="19"/>
      <c r="D236" s="306"/>
      <c r="E236" s="25"/>
      <c r="F236" s="19"/>
      <c r="G236" s="306"/>
      <c r="H236" s="306"/>
      <c r="I236" s="25"/>
      <c r="J236" s="19"/>
      <c r="K236" s="306"/>
      <c r="L236" s="306"/>
      <c r="M236" s="25"/>
      <c r="N236" s="19"/>
      <c r="O236" s="306"/>
      <c r="P236" s="306"/>
      <c r="Q236" s="25"/>
      <c r="R236" s="19"/>
      <c r="S236" s="306"/>
      <c r="T236" s="25"/>
      <c r="U236" s="19"/>
      <c r="V236" s="306"/>
      <c r="W236" s="306"/>
      <c r="X236" s="25"/>
      <c r="Y236" s="19"/>
      <c r="Z236" s="306"/>
      <c r="AA236" s="306"/>
      <c r="AB236" s="25"/>
      <c r="AC236" s="19"/>
      <c r="AD236" s="306"/>
      <c r="AE236" s="306"/>
      <c r="AF236" s="25"/>
      <c r="AG236" s="19"/>
      <c r="AH236" s="19"/>
      <c r="AI236" s="19"/>
      <c r="AJ236" s="19"/>
      <c r="AK236" s="19"/>
      <c r="AL236" s="19"/>
      <c r="AM236" s="19"/>
      <c r="AN236" s="19"/>
      <c r="AO236" s="19"/>
      <c r="AP236" s="19"/>
      <c r="AQ236" s="19"/>
      <c r="AR236" s="19"/>
      <c r="AS236" s="19"/>
      <c r="AT236" s="19"/>
      <c r="AU236" s="19"/>
    </row>
    <row r="237" spans="1:47">
      <c r="A237" s="11"/>
      <c r="B237" s="251"/>
      <c r="C237" s="19"/>
      <c r="D237" s="306"/>
      <c r="E237" s="25"/>
      <c r="F237" s="19"/>
      <c r="G237" s="306"/>
      <c r="H237" s="306"/>
      <c r="I237" s="25"/>
      <c r="J237" s="19"/>
      <c r="K237" s="306"/>
      <c r="L237" s="306"/>
      <c r="M237" s="25"/>
      <c r="N237" s="19"/>
      <c r="O237" s="306"/>
      <c r="P237" s="306"/>
      <c r="Q237" s="25"/>
      <c r="R237" s="19"/>
      <c r="S237" s="306"/>
      <c r="T237" s="25"/>
      <c r="U237" s="19"/>
      <c r="V237" s="306"/>
      <c r="W237" s="306"/>
      <c r="X237" s="25"/>
      <c r="Y237" s="19"/>
      <c r="Z237" s="306"/>
      <c r="AA237" s="306"/>
      <c r="AB237" s="25"/>
      <c r="AC237" s="19"/>
      <c r="AD237" s="306"/>
      <c r="AE237" s="306"/>
      <c r="AF237" s="25"/>
      <c r="AG237" s="19"/>
      <c r="AH237" s="19"/>
      <c r="AI237" s="19"/>
      <c r="AJ237" s="19"/>
      <c r="AK237" s="19"/>
      <c r="AL237" s="19"/>
      <c r="AM237" s="19"/>
      <c r="AN237" s="19"/>
      <c r="AO237" s="19"/>
      <c r="AP237" s="19"/>
      <c r="AQ237" s="19"/>
      <c r="AR237" s="19"/>
      <c r="AS237" s="19"/>
      <c r="AT237" s="19"/>
      <c r="AU237" s="19"/>
    </row>
    <row r="238" spans="1:47">
      <c r="A238" s="11"/>
      <c r="B238" s="305" t="s">
        <v>846</v>
      </c>
      <c r="C238" s="38"/>
      <c r="D238" s="263">
        <v>9</v>
      </c>
      <c r="E238" s="40"/>
      <c r="F238" s="38"/>
      <c r="G238" s="199" t="s">
        <v>312</v>
      </c>
      <c r="H238" s="262">
        <v>11454</v>
      </c>
      <c r="I238" s="40"/>
      <c r="J238" s="38"/>
      <c r="K238" s="199" t="s">
        <v>312</v>
      </c>
      <c r="L238" s="262">
        <v>8269</v>
      </c>
      <c r="M238" s="40"/>
      <c r="N238" s="38"/>
      <c r="O238" s="199" t="s">
        <v>312</v>
      </c>
      <c r="P238" s="263" t="s">
        <v>339</v>
      </c>
      <c r="Q238" s="40"/>
      <c r="R238" s="38"/>
      <c r="S238" s="263" t="s">
        <v>339</v>
      </c>
      <c r="T238" s="40"/>
      <c r="U238" s="38"/>
      <c r="V238" s="199" t="s">
        <v>312</v>
      </c>
      <c r="W238" s="263" t="s">
        <v>339</v>
      </c>
      <c r="X238" s="40"/>
      <c r="Y238" s="38"/>
      <c r="Z238" s="199" t="s">
        <v>312</v>
      </c>
      <c r="AA238" s="263" t="s">
        <v>339</v>
      </c>
      <c r="AB238" s="40"/>
      <c r="AC238" s="38"/>
      <c r="AD238" s="199" t="s">
        <v>312</v>
      </c>
      <c r="AE238" s="263" t="s">
        <v>339</v>
      </c>
      <c r="AF238" s="40"/>
      <c r="AG238" s="38"/>
      <c r="AH238" s="263">
        <v>12</v>
      </c>
      <c r="AI238" s="40"/>
      <c r="AJ238" s="38"/>
      <c r="AK238" s="199" t="s">
        <v>312</v>
      </c>
      <c r="AL238" s="262">
        <v>6227</v>
      </c>
      <c r="AM238" s="40"/>
      <c r="AN238" s="38"/>
      <c r="AO238" s="199" t="s">
        <v>312</v>
      </c>
      <c r="AP238" s="262">
        <v>5556</v>
      </c>
      <c r="AQ238" s="40"/>
      <c r="AR238" s="38"/>
      <c r="AS238" s="199" t="s">
        <v>312</v>
      </c>
      <c r="AT238" s="263">
        <v>938</v>
      </c>
      <c r="AU238" s="40"/>
    </row>
    <row r="239" spans="1:47">
      <c r="A239" s="11"/>
      <c r="B239" s="305"/>
      <c r="C239" s="38"/>
      <c r="D239" s="263"/>
      <c r="E239" s="40"/>
      <c r="F239" s="38"/>
      <c r="G239" s="199"/>
      <c r="H239" s="262"/>
      <c r="I239" s="40"/>
      <c r="J239" s="38"/>
      <c r="K239" s="199"/>
      <c r="L239" s="262"/>
      <c r="M239" s="40"/>
      <c r="N239" s="38"/>
      <c r="O239" s="199"/>
      <c r="P239" s="263"/>
      <c r="Q239" s="40"/>
      <c r="R239" s="38"/>
      <c r="S239" s="263"/>
      <c r="T239" s="40"/>
      <c r="U239" s="38"/>
      <c r="V239" s="199"/>
      <c r="W239" s="263"/>
      <c r="X239" s="40"/>
      <c r="Y239" s="38"/>
      <c r="Z239" s="199"/>
      <c r="AA239" s="263"/>
      <c r="AB239" s="40"/>
      <c r="AC239" s="38"/>
      <c r="AD239" s="199"/>
      <c r="AE239" s="263"/>
      <c r="AF239" s="40"/>
      <c r="AG239" s="38"/>
      <c r="AH239" s="263"/>
      <c r="AI239" s="40"/>
      <c r="AJ239" s="38"/>
      <c r="AK239" s="199"/>
      <c r="AL239" s="262"/>
      <c r="AM239" s="40"/>
      <c r="AN239" s="38"/>
      <c r="AO239" s="199"/>
      <c r="AP239" s="262"/>
      <c r="AQ239" s="40"/>
      <c r="AR239" s="38"/>
      <c r="AS239" s="199"/>
      <c r="AT239" s="263"/>
      <c r="AU239" s="40"/>
    </row>
    <row r="240" spans="1:47">
      <c r="A240" s="11"/>
      <c r="B240" s="304" t="s">
        <v>847</v>
      </c>
      <c r="C240" s="19"/>
      <c r="D240" s="265">
        <v>6</v>
      </c>
      <c r="E240" s="25"/>
      <c r="F240" s="19"/>
      <c r="G240" s="251" t="s">
        <v>312</v>
      </c>
      <c r="H240" s="264">
        <v>5471</v>
      </c>
      <c r="I240" s="25"/>
      <c r="J240" s="19"/>
      <c r="K240" s="251" t="s">
        <v>312</v>
      </c>
      <c r="L240" s="264">
        <v>3705</v>
      </c>
      <c r="M240" s="25"/>
      <c r="N240" s="19"/>
      <c r="O240" s="251" t="s">
        <v>312</v>
      </c>
      <c r="P240" s="265">
        <v>7</v>
      </c>
      <c r="Q240" s="25"/>
      <c r="R240" s="19"/>
      <c r="S240" s="265">
        <v>1</v>
      </c>
      <c r="T240" s="25"/>
      <c r="U240" s="19"/>
      <c r="V240" s="251" t="s">
        <v>312</v>
      </c>
      <c r="W240" s="264">
        <v>1093</v>
      </c>
      <c r="X240" s="25"/>
      <c r="Y240" s="19"/>
      <c r="Z240" s="251" t="s">
        <v>312</v>
      </c>
      <c r="AA240" s="264">
        <v>1071</v>
      </c>
      <c r="AB240" s="25"/>
      <c r="AC240" s="19"/>
      <c r="AD240" s="251" t="s">
        <v>312</v>
      </c>
      <c r="AE240" s="265" t="s">
        <v>339</v>
      </c>
      <c r="AF240" s="25"/>
      <c r="AG240" s="19"/>
      <c r="AH240" s="265">
        <v>16</v>
      </c>
      <c r="AI240" s="25"/>
      <c r="AJ240" s="19"/>
      <c r="AK240" s="251" t="s">
        <v>312</v>
      </c>
      <c r="AL240" s="264">
        <v>28736</v>
      </c>
      <c r="AM240" s="25"/>
      <c r="AN240" s="19"/>
      <c r="AO240" s="251" t="s">
        <v>312</v>
      </c>
      <c r="AP240" s="264">
        <v>28153</v>
      </c>
      <c r="AQ240" s="25"/>
      <c r="AR240" s="19"/>
      <c r="AS240" s="251" t="s">
        <v>312</v>
      </c>
      <c r="AT240" s="264">
        <v>3344</v>
      </c>
      <c r="AU240" s="25"/>
    </row>
    <row r="241" spans="1:47">
      <c r="A241" s="11"/>
      <c r="B241" s="304"/>
      <c r="C241" s="19"/>
      <c r="D241" s="265"/>
      <c r="E241" s="25"/>
      <c r="F241" s="19"/>
      <c r="G241" s="251"/>
      <c r="H241" s="264"/>
      <c r="I241" s="25"/>
      <c r="J241" s="19"/>
      <c r="K241" s="251"/>
      <c r="L241" s="264"/>
      <c r="M241" s="25"/>
      <c r="N241" s="19"/>
      <c r="O241" s="251"/>
      <c r="P241" s="265"/>
      <c r="Q241" s="25"/>
      <c r="R241" s="19"/>
      <c r="S241" s="265"/>
      <c r="T241" s="25"/>
      <c r="U241" s="19"/>
      <c r="V241" s="251"/>
      <c r="W241" s="264"/>
      <c r="X241" s="25"/>
      <c r="Y241" s="19"/>
      <c r="Z241" s="251"/>
      <c r="AA241" s="264"/>
      <c r="AB241" s="25"/>
      <c r="AC241" s="19"/>
      <c r="AD241" s="251"/>
      <c r="AE241" s="265"/>
      <c r="AF241" s="25"/>
      <c r="AG241" s="19"/>
      <c r="AH241" s="265"/>
      <c r="AI241" s="25"/>
      <c r="AJ241" s="19"/>
      <c r="AK241" s="251"/>
      <c r="AL241" s="264"/>
      <c r="AM241" s="25"/>
      <c r="AN241" s="19"/>
      <c r="AO241" s="251"/>
      <c r="AP241" s="264"/>
      <c r="AQ241" s="25"/>
      <c r="AR241" s="19"/>
      <c r="AS241" s="251"/>
      <c r="AT241" s="264"/>
      <c r="AU241" s="25"/>
    </row>
    <row r="242" spans="1:47">
      <c r="A242" s="11"/>
      <c r="B242" s="199" t="s">
        <v>848</v>
      </c>
      <c r="C242" s="38"/>
      <c r="D242" s="303"/>
      <c r="E242" s="40"/>
      <c r="F242" s="38"/>
      <c r="G242" s="303"/>
      <c r="H242" s="303"/>
      <c r="I242" s="40"/>
      <c r="J242" s="38"/>
      <c r="K242" s="303"/>
      <c r="L242" s="303"/>
      <c r="M242" s="40"/>
      <c r="N242" s="38"/>
      <c r="O242" s="303"/>
      <c r="P242" s="303"/>
      <c r="Q242" s="40"/>
      <c r="R242" s="38"/>
      <c r="S242" s="303"/>
      <c r="T242" s="40"/>
      <c r="U242" s="38"/>
      <c r="V242" s="303"/>
      <c r="W242" s="303"/>
      <c r="X242" s="40"/>
      <c r="Y242" s="38"/>
      <c r="Z242" s="303"/>
      <c r="AA242" s="303"/>
      <c r="AB242" s="40"/>
      <c r="AC242" s="38"/>
      <c r="AD242" s="303"/>
      <c r="AE242" s="303"/>
      <c r="AF242" s="40"/>
      <c r="AG242" s="38"/>
      <c r="AH242" s="38"/>
      <c r="AI242" s="38"/>
      <c r="AJ242" s="38"/>
      <c r="AK242" s="38"/>
      <c r="AL242" s="38"/>
      <c r="AM242" s="38"/>
      <c r="AN242" s="38"/>
      <c r="AO242" s="38"/>
      <c r="AP242" s="38"/>
      <c r="AQ242" s="38"/>
      <c r="AR242" s="38"/>
      <c r="AS242" s="38"/>
      <c r="AT242" s="38"/>
      <c r="AU242" s="38"/>
    </row>
    <row r="243" spans="1:47">
      <c r="A243" s="11"/>
      <c r="B243" s="199"/>
      <c r="C243" s="38"/>
      <c r="D243" s="303"/>
      <c r="E243" s="40"/>
      <c r="F243" s="38"/>
      <c r="G243" s="303"/>
      <c r="H243" s="303"/>
      <c r="I243" s="40"/>
      <c r="J243" s="38"/>
      <c r="K243" s="303"/>
      <c r="L243" s="303"/>
      <c r="M243" s="40"/>
      <c r="N243" s="38"/>
      <c r="O243" s="303"/>
      <c r="P243" s="303"/>
      <c r="Q243" s="40"/>
      <c r="R243" s="38"/>
      <c r="S243" s="303"/>
      <c r="T243" s="40"/>
      <c r="U243" s="38"/>
      <c r="V243" s="303"/>
      <c r="W243" s="303"/>
      <c r="X243" s="40"/>
      <c r="Y243" s="38"/>
      <c r="Z243" s="303"/>
      <c r="AA243" s="303"/>
      <c r="AB243" s="40"/>
      <c r="AC243" s="38"/>
      <c r="AD243" s="303"/>
      <c r="AE243" s="303"/>
      <c r="AF243" s="40"/>
      <c r="AG243" s="38"/>
      <c r="AH243" s="38"/>
      <c r="AI243" s="38"/>
      <c r="AJ243" s="38"/>
      <c r="AK243" s="38"/>
      <c r="AL243" s="38"/>
      <c r="AM243" s="38"/>
      <c r="AN243" s="38"/>
      <c r="AO243" s="38"/>
      <c r="AP243" s="38"/>
      <c r="AQ243" s="38"/>
      <c r="AR243" s="38"/>
      <c r="AS243" s="38"/>
      <c r="AT243" s="38"/>
      <c r="AU243" s="38"/>
    </row>
    <row r="244" spans="1:47">
      <c r="A244" s="11"/>
      <c r="B244" s="304" t="s">
        <v>732</v>
      </c>
      <c r="C244" s="19"/>
      <c r="D244" s="265">
        <v>1</v>
      </c>
      <c r="E244" s="25"/>
      <c r="F244" s="19"/>
      <c r="G244" s="251" t="s">
        <v>312</v>
      </c>
      <c r="H244" s="265">
        <v>509</v>
      </c>
      <c r="I244" s="25"/>
      <c r="J244" s="19"/>
      <c r="K244" s="251" t="s">
        <v>312</v>
      </c>
      <c r="L244" s="265">
        <v>504</v>
      </c>
      <c r="M244" s="25"/>
      <c r="N244" s="19"/>
      <c r="O244" s="251" t="s">
        <v>312</v>
      </c>
      <c r="P244" s="265" t="s">
        <v>339</v>
      </c>
      <c r="Q244" s="25"/>
      <c r="R244" s="19"/>
      <c r="S244" s="265">
        <v>1</v>
      </c>
      <c r="T244" s="25"/>
      <c r="U244" s="19"/>
      <c r="V244" s="251" t="s">
        <v>312</v>
      </c>
      <c r="W244" s="265">
        <v>651</v>
      </c>
      <c r="X244" s="25"/>
      <c r="Y244" s="19"/>
      <c r="Z244" s="251" t="s">
        <v>312</v>
      </c>
      <c r="AA244" s="265">
        <v>639</v>
      </c>
      <c r="AB244" s="25"/>
      <c r="AC244" s="19"/>
      <c r="AD244" s="251" t="s">
        <v>312</v>
      </c>
      <c r="AE244" s="265" t="s">
        <v>339</v>
      </c>
      <c r="AF244" s="25"/>
      <c r="AG244" s="19"/>
      <c r="AH244" s="265">
        <v>1</v>
      </c>
      <c r="AI244" s="25"/>
      <c r="AJ244" s="19"/>
      <c r="AK244" s="251" t="s">
        <v>312</v>
      </c>
      <c r="AL244" s="265">
        <v>108</v>
      </c>
      <c r="AM244" s="25"/>
      <c r="AN244" s="19"/>
      <c r="AO244" s="251" t="s">
        <v>312</v>
      </c>
      <c r="AP244" s="265">
        <v>108</v>
      </c>
      <c r="AQ244" s="25"/>
      <c r="AR244" s="19"/>
      <c r="AS244" s="251" t="s">
        <v>312</v>
      </c>
      <c r="AT244" s="265" t="s">
        <v>339</v>
      </c>
      <c r="AU244" s="25"/>
    </row>
    <row r="245" spans="1:47">
      <c r="A245" s="11"/>
      <c r="B245" s="304"/>
      <c r="C245" s="19"/>
      <c r="D245" s="265"/>
      <c r="E245" s="25"/>
      <c r="F245" s="19"/>
      <c r="G245" s="251"/>
      <c r="H245" s="265"/>
      <c r="I245" s="25"/>
      <c r="J245" s="19"/>
      <c r="K245" s="251"/>
      <c r="L245" s="265"/>
      <c r="M245" s="25"/>
      <c r="N245" s="19"/>
      <c r="O245" s="251"/>
      <c r="P245" s="265"/>
      <c r="Q245" s="25"/>
      <c r="R245" s="19"/>
      <c r="S245" s="265"/>
      <c r="T245" s="25"/>
      <c r="U245" s="19"/>
      <c r="V245" s="251"/>
      <c r="W245" s="265"/>
      <c r="X245" s="25"/>
      <c r="Y245" s="19"/>
      <c r="Z245" s="251"/>
      <c r="AA245" s="265"/>
      <c r="AB245" s="25"/>
      <c r="AC245" s="19"/>
      <c r="AD245" s="251"/>
      <c r="AE245" s="265"/>
      <c r="AF245" s="25"/>
      <c r="AG245" s="19"/>
      <c r="AH245" s="265"/>
      <c r="AI245" s="25"/>
      <c r="AJ245" s="19"/>
      <c r="AK245" s="251"/>
      <c r="AL245" s="265"/>
      <c r="AM245" s="25"/>
      <c r="AN245" s="19"/>
      <c r="AO245" s="251"/>
      <c r="AP245" s="265"/>
      <c r="AQ245" s="25"/>
      <c r="AR245" s="19"/>
      <c r="AS245" s="251"/>
      <c r="AT245" s="265"/>
      <c r="AU245" s="25"/>
    </row>
    <row r="246" spans="1:47">
      <c r="A246" s="11"/>
      <c r="B246" s="17"/>
      <c r="C246" s="17"/>
    </row>
    <row r="247" spans="1:47" ht="24">
      <c r="A247" s="11"/>
      <c r="B247" s="99">
        <v>-1</v>
      </c>
      <c r="C247" s="100" t="s">
        <v>905</v>
      </c>
    </row>
    <row r="248" spans="1:47">
      <c r="A248" s="11"/>
      <c r="B248" s="17"/>
      <c r="C248" s="17"/>
    </row>
    <row r="249" spans="1:47" ht="36">
      <c r="A249" s="11"/>
      <c r="B249" s="99">
        <v>-2</v>
      </c>
      <c r="C249" s="100" t="s">
        <v>906</v>
      </c>
    </row>
    <row r="250" spans="1:47">
      <c r="A250" s="11" t="s">
        <v>1631</v>
      </c>
      <c r="B250" s="19"/>
      <c r="C250" s="19"/>
      <c r="D250" s="19"/>
      <c r="E250" s="19"/>
      <c r="F250" s="19"/>
      <c r="G250" s="19"/>
      <c r="H250" s="19"/>
      <c r="I250" s="19"/>
      <c r="J250" s="19"/>
      <c r="K250" s="19"/>
      <c r="L250" s="19"/>
      <c r="M250" s="19"/>
      <c r="N250" s="19"/>
      <c r="O250" s="19"/>
      <c r="P250" s="19"/>
      <c r="Q250" s="19"/>
      <c r="R250" s="19"/>
      <c r="S250" s="19"/>
      <c r="T250" s="19"/>
      <c r="U250" s="19"/>
      <c r="V250" s="19"/>
      <c r="W250" s="19"/>
    </row>
    <row r="251" spans="1:47">
      <c r="A251" s="11"/>
      <c r="B251" s="17"/>
      <c r="C251" s="17"/>
      <c r="D251" s="17"/>
      <c r="E251" s="17"/>
      <c r="F251" s="17"/>
      <c r="G251" s="17"/>
      <c r="H251" s="17"/>
      <c r="I251" s="17"/>
      <c r="J251" s="17"/>
      <c r="K251" s="17"/>
      <c r="L251" s="17"/>
      <c r="M251" s="17"/>
      <c r="N251" s="17"/>
      <c r="O251" s="17"/>
      <c r="P251" s="17"/>
      <c r="Q251" s="17"/>
      <c r="R251" s="17"/>
      <c r="S251" s="17"/>
      <c r="T251" s="17"/>
      <c r="U251" s="17"/>
      <c r="V251" s="17"/>
      <c r="W251" s="17"/>
    </row>
    <row r="252" spans="1:47">
      <c r="A252" s="11"/>
      <c r="B252" s="19"/>
      <c r="C252" s="19"/>
      <c r="D252" s="55" t="s">
        <v>908</v>
      </c>
      <c r="E252" s="55"/>
      <c r="F252" s="55"/>
      <c r="G252" s="55"/>
      <c r="H252" s="55"/>
      <c r="I252" s="55"/>
      <c r="J252" s="55"/>
      <c r="K252" s="55"/>
      <c r="L252" s="55"/>
      <c r="M252" s="55"/>
      <c r="N252" s="55"/>
      <c r="O252" s="55"/>
      <c r="P252" s="55"/>
      <c r="Q252" s="55"/>
      <c r="R252" s="55"/>
      <c r="S252" s="55"/>
      <c r="T252" s="55"/>
      <c r="U252" s="55"/>
      <c r="V252" s="55"/>
      <c r="W252" s="55"/>
    </row>
    <row r="253" spans="1:47" ht="15.75" thickBot="1">
      <c r="A253" s="11"/>
      <c r="B253" s="19"/>
      <c r="C253" s="19"/>
      <c r="D253" s="59" t="s">
        <v>909</v>
      </c>
      <c r="E253" s="59"/>
      <c r="F253" s="59"/>
      <c r="G253" s="59"/>
      <c r="H253" s="59"/>
      <c r="I253" s="59"/>
      <c r="J253" s="59"/>
      <c r="K253" s="59"/>
      <c r="L253" s="59"/>
      <c r="M253" s="59"/>
      <c r="N253" s="59"/>
      <c r="O253" s="59"/>
      <c r="P253" s="59"/>
      <c r="Q253" s="59"/>
      <c r="R253" s="59"/>
      <c r="S253" s="59"/>
      <c r="T253" s="59"/>
      <c r="U253" s="59"/>
      <c r="V253" s="59"/>
      <c r="W253" s="59"/>
    </row>
    <row r="254" spans="1:47" ht="15.75" thickBot="1">
      <c r="A254" s="11"/>
      <c r="B254" s="47"/>
      <c r="C254" s="17"/>
      <c r="D254" s="85">
        <v>2014</v>
      </c>
      <c r="E254" s="85"/>
      <c r="F254" s="85"/>
      <c r="G254" s="85"/>
      <c r="H254" s="85"/>
      <c r="I254" s="85"/>
      <c r="J254" s="200"/>
      <c r="K254" s="85">
        <v>2013</v>
      </c>
      <c r="L254" s="85"/>
      <c r="M254" s="85"/>
      <c r="N254" s="85"/>
      <c r="O254" s="85"/>
      <c r="P254" s="85"/>
      <c r="Q254" s="254"/>
      <c r="R254" s="85">
        <v>2012</v>
      </c>
      <c r="S254" s="85"/>
      <c r="T254" s="85"/>
      <c r="U254" s="85"/>
      <c r="V254" s="85"/>
      <c r="W254" s="85"/>
    </row>
    <row r="255" spans="1:47">
      <c r="A255" s="11"/>
      <c r="B255" s="110"/>
      <c r="C255" s="19"/>
      <c r="D255" s="57" t="s">
        <v>910</v>
      </c>
      <c r="E255" s="57"/>
      <c r="F255" s="60"/>
      <c r="G255" s="57" t="s">
        <v>900</v>
      </c>
      <c r="H255" s="57"/>
      <c r="I255" s="57"/>
      <c r="J255" s="19"/>
      <c r="K255" s="57" t="s">
        <v>910</v>
      </c>
      <c r="L255" s="57"/>
      <c r="M255" s="60"/>
      <c r="N255" s="57" t="s">
        <v>900</v>
      </c>
      <c r="O255" s="57"/>
      <c r="P255" s="57"/>
      <c r="Q255" s="60"/>
      <c r="R255" s="57" t="s">
        <v>910</v>
      </c>
      <c r="S255" s="57"/>
      <c r="T255" s="192"/>
      <c r="U255" s="57" t="s">
        <v>900</v>
      </c>
      <c r="V255" s="57"/>
      <c r="W255" s="57"/>
    </row>
    <row r="256" spans="1:47" ht="15.75" thickBot="1">
      <c r="A256" s="11"/>
      <c r="B256" s="110"/>
      <c r="C256" s="19"/>
      <c r="D256" s="59" t="s">
        <v>897</v>
      </c>
      <c r="E256" s="59"/>
      <c r="F256" s="201"/>
      <c r="G256" s="59" t="s">
        <v>901</v>
      </c>
      <c r="H256" s="59"/>
      <c r="I256" s="59"/>
      <c r="J256" s="19"/>
      <c r="K256" s="59" t="s">
        <v>897</v>
      </c>
      <c r="L256" s="59"/>
      <c r="M256" s="201"/>
      <c r="N256" s="59" t="s">
        <v>901</v>
      </c>
      <c r="O256" s="59"/>
      <c r="P256" s="59"/>
      <c r="Q256" s="89"/>
      <c r="R256" s="59" t="s">
        <v>897</v>
      </c>
      <c r="S256" s="59"/>
      <c r="T256" s="193"/>
      <c r="U256" s="59" t="s">
        <v>901</v>
      </c>
      <c r="V256" s="59"/>
      <c r="W256" s="59"/>
    </row>
    <row r="257" spans="1:23">
      <c r="A257" s="11"/>
      <c r="B257" s="47"/>
      <c r="C257" s="17"/>
      <c r="D257" s="55" t="s">
        <v>911</v>
      </c>
      <c r="E257" s="55"/>
      <c r="F257" s="55"/>
      <c r="G257" s="55"/>
      <c r="H257" s="55"/>
      <c r="I257" s="55"/>
      <c r="J257" s="55"/>
      <c r="K257" s="55"/>
      <c r="L257" s="55"/>
      <c r="M257" s="55"/>
      <c r="N257" s="55"/>
      <c r="O257" s="55"/>
      <c r="P257" s="55"/>
      <c r="Q257" s="55"/>
      <c r="R257" s="55"/>
      <c r="S257" s="55"/>
      <c r="T257" s="55"/>
      <c r="U257" s="55"/>
      <c r="V257" s="55"/>
      <c r="W257" s="55"/>
    </row>
    <row r="258" spans="1:23">
      <c r="A258" s="11"/>
      <c r="B258" s="62" t="s">
        <v>837</v>
      </c>
      <c r="C258" s="38"/>
      <c r="D258" s="63"/>
      <c r="E258" s="40"/>
      <c r="F258" s="38"/>
      <c r="G258" s="63"/>
      <c r="H258" s="63"/>
      <c r="I258" s="40"/>
      <c r="J258" s="38"/>
      <c r="K258" s="63"/>
      <c r="L258" s="40"/>
      <c r="M258" s="38"/>
      <c r="N258" s="63"/>
      <c r="O258" s="63"/>
      <c r="P258" s="40"/>
      <c r="Q258" s="38"/>
      <c r="R258" s="38"/>
      <c r="S258" s="38"/>
      <c r="T258" s="38"/>
      <c r="U258" s="38"/>
      <c r="V258" s="38"/>
      <c r="W258" s="38"/>
    </row>
    <row r="259" spans="1:23">
      <c r="A259" s="11"/>
      <c r="B259" s="62"/>
      <c r="C259" s="38"/>
      <c r="D259" s="63"/>
      <c r="E259" s="40"/>
      <c r="F259" s="38"/>
      <c r="G259" s="63"/>
      <c r="H259" s="63"/>
      <c r="I259" s="40"/>
      <c r="J259" s="38"/>
      <c r="K259" s="63"/>
      <c r="L259" s="40"/>
      <c r="M259" s="38"/>
      <c r="N259" s="63"/>
      <c r="O259" s="63"/>
      <c r="P259" s="40"/>
      <c r="Q259" s="38"/>
      <c r="R259" s="38"/>
      <c r="S259" s="38"/>
      <c r="T259" s="38"/>
      <c r="U259" s="38"/>
      <c r="V259" s="38"/>
      <c r="W259" s="38"/>
    </row>
    <row r="260" spans="1:23">
      <c r="A260" s="11"/>
      <c r="B260" s="64" t="s">
        <v>838</v>
      </c>
      <c r="C260" s="19"/>
      <c r="D260" s="67" t="s">
        <v>339</v>
      </c>
      <c r="E260" s="25"/>
      <c r="F260" s="19"/>
      <c r="G260" s="65" t="s">
        <v>312</v>
      </c>
      <c r="H260" s="67" t="s">
        <v>339</v>
      </c>
      <c r="I260" s="25"/>
      <c r="J260" s="19"/>
      <c r="K260" s="67" t="s">
        <v>339</v>
      </c>
      <c r="L260" s="25"/>
      <c r="M260" s="19"/>
      <c r="N260" s="65" t="s">
        <v>312</v>
      </c>
      <c r="O260" s="67" t="s">
        <v>339</v>
      </c>
      <c r="P260" s="25"/>
      <c r="Q260" s="19"/>
      <c r="R260" s="67">
        <v>1</v>
      </c>
      <c r="S260" s="25"/>
      <c r="T260" s="19"/>
      <c r="U260" s="65" t="s">
        <v>312</v>
      </c>
      <c r="V260" s="67">
        <v>271</v>
      </c>
      <c r="W260" s="25"/>
    </row>
    <row r="261" spans="1:23">
      <c r="A261" s="11"/>
      <c r="B261" s="64"/>
      <c r="C261" s="19"/>
      <c r="D261" s="67"/>
      <c r="E261" s="25"/>
      <c r="F261" s="19"/>
      <c r="G261" s="65"/>
      <c r="H261" s="67"/>
      <c r="I261" s="25"/>
      <c r="J261" s="19"/>
      <c r="K261" s="67"/>
      <c r="L261" s="25"/>
      <c r="M261" s="19"/>
      <c r="N261" s="65"/>
      <c r="O261" s="67"/>
      <c r="P261" s="25"/>
      <c r="Q261" s="19"/>
      <c r="R261" s="67"/>
      <c r="S261" s="25"/>
      <c r="T261" s="19"/>
      <c r="U261" s="65"/>
      <c r="V261" s="67"/>
      <c r="W261" s="25"/>
    </row>
    <row r="262" spans="1:23">
      <c r="A262" s="11"/>
      <c r="B262" s="68" t="s">
        <v>839</v>
      </c>
      <c r="C262" s="38"/>
      <c r="D262" s="70" t="s">
        <v>339</v>
      </c>
      <c r="E262" s="40"/>
      <c r="F262" s="38"/>
      <c r="G262" s="62" t="s">
        <v>312</v>
      </c>
      <c r="H262" s="70" t="s">
        <v>339</v>
      </c>
      <c r="I262" s="40"/>
      <c r="J262" s="38"/>
      <c r="K262" s="70" t="s">
        <v>339</v>
      </c>
      <c r="L262" s="40"/>
      <c r="M262" s="38"/>
      <c r="N262" s="62" t="s">
        <v>312</v>
      </c>
      <c r="O262" s="70" t="s">
        <v>339</v>
      </c>
      <c r="P262" s="40"/>
      <c r="Q262" s="38"/>
      <c r="R262" s="70" t="s">
        <v>339</v>
      </c>
      <c r="S262" s="40"/>
      <c r="T262" s="38"/>
      <c r="U262" s="62" t="s">
        <v>312</v>
      </c>
      <c r="V262" s="70" t="s">
        <v>339</v>
      </c>
      <c r="W262" s="40"/>
    </row>
    <row r="263" spans="1:23">
      <c r="A263" s="11"/>
      <c r="B263" s="68"/>
      <c r="C263" s="38"/>
      <c r="D263" s="70"/>
      <c r="E263" s="40"/>
      <c r="F263" s="38"/>
      <c r="G263" s="62"/>
      <c r="H263" s="70"/>
      <c r="I263" s="40"/>
      <c r="J263" s="38"/>
      <c r="K263" s="70"/>
      <c r="L263" s="40"/>
      <c r="M263" s="38"/>
      <c r="N263" s="62"/>
      <c r="O263" s="70"/>
      <c r="P263" s="40"/>
      <c r="Q263" s="38"/>
      <c r="R263" s="70"/>
      <c r="S263" s="40"/>
      <c r="T263" s="38"/>
      <c r="U263" s="62"/>
      <c r="V263" s="70"/>
      <c r="W263" s="40"/>
    </row>
    <row r="264" spans="1:23">
      <c r="A264" s="11"/>
      <c r="B264" s="64" t="s">
        <v>840</v>
      </c>
      <c r="C264" s="19"/>
      <c r="D264" s="67" t="s">
        <v>339</v>
      </c>
      <c r="E264" s="25"/>
      <c r="F264" s="19"/>
      <c r="G264" s="65" t="s">
        <v>312</v>
      </c>
      <c r="H264" s="67" t="s">
        <v>339</v>
      </c>
      <c r="I264" s="25"/>
      <c r="J264" s="19"/>
      <c r="K264" s="67" t="s">
        <v>339</v>
      </c>
      <c r="L264" s="25"/>
      <c r="M264" s="19"/>
      <c r="N264" s="65" t="s">
        <v>312</v>
      </c>
      <c r="O264" s="67" t="s">
        <v>339</v>
      </c>
      <c r="P264" s="25"/>
      <c r="Q264" s="19"/>
      <c r="R264" s="67" t="s">
        <v>339</v>
      </c>
      <c r="S264" s="25"/>
      <c r="T264" s="19"/>
      <c r="U264" s="65" t="s">
        <v>312</v>
      </c>
      <c r="V264" s="67" t="s">
        <v>339</v>
      </c>
      <c r="W264" s="25"/>
    </row>
    <row r="265" spans="1:23">
      <c r="A265" s="11"/>
      <c r="B265" s="64"/>
      <c r="C265" s="19"/>
      <c r="D265" s="67"/>
      <c r="E265" s="25"/>
      <c r="F265" s="19"/>
      <c r="G265" s="65"/>
      <c r="H265" s="67"/>
      <c r="I265" s="25"/>
      <c r="J265" s="19"/>
      <c r="K265" s="67"/>
      <c r="L265" s="25"/>
      <c r="M265" s="19"/>
      <c r="N265" s="65"/>
      <c r="O265" s="67"/>
      <c r="P265" s="25"/>
      <c r="Q265" s="19"/>
      <c r="R265" s="67"/>
      <c r="S265" s="25"/>
      <c r="T265" s="19"/>
      <c r="U265" s="65"/>
      <c r="V265" s="67"/>
      <c r="W265" s="25"/>
    </row>
    <row r="266" spans="1:23">
      <c r="A266" s="11"/>
      <c r="B266" s="62" t="s">
        <v>841</v>
      </c>
      <c r="C266" s="38"/>
      <c r="D266" s="63"/>
      <c r="E266" s="40"/>
      <c r="F266" s="38"/>
      <c r="G266" s="63"/>
      <c r="H266" s="63"/>
      <c r="I266" s="40"/>
      <c r="J266" s="38"/>
      <c r="K266" s="63"/>
      <c r="L266" s="40"/>
      <c r="M266" s="38"/>
      <c r="N266" s="63"/>
      <c r="O266" s="63"/>
      <c r="P266" s="40"/>
      <c r="Q266" s="38"/>
      <c r="R266" s="38"/>
      <c r="S266" s="38"/>
      <c r="T266" s="38"/>
      <c r="U266" s="38"/>
      <c r="V266" s="38"/>
      <c r="W266" s="38"/>
    </row>
    <row r="267" spans="1:23">
      <c r="A267" s="11"/>
      <c r="B267" s="62"/>
      <c r="C267" s="38"/>
      <c r="D267" s="63"/>
      <c r="E267" s="40"/>
      <c r="F267" s="38"/>
      <c r="G267" s="63"/>
      <c r="H267" s="63"/>
      <c r="I267" s="40"/>
      <c r="J267" s="38"/>
      <c r="K267" s="63"/>
      <c r="L267" s="40"/>
      <c r="M267" s="38"/>
      <c r="N267" s="63"/>
      <c r="O267" s="63"/>
      <c r="P267" s="40"/>
      <c r="Q267" s="38"/>
      <c r="R267" s="38"/>
      <c r="S267" s="38"/>
      <c r="T267" s="38"/>
      <c r="U267" s="38"/>
      <c r="V267" s="38"/>
      <c r="W267" s="38"/>
    </row>
    <row r="268" spans="1:23">
      <c r="A268" s="11"/>
      <c r="B268" s="64" t="s">
        <v>842</v>
      </c>
      <c r="C268" s="19"/>
      <c r="D268" s="67">
        <v>1</v>
      </c>
      <c r="E268" s="25"/>
      <c r="F268" s="19"/>
      <c r="G268" s="65" t="s">
        <v>312</v>
      </c>
      <c r="H268" s="67">
        <v>957</v>
      </c>
      <c r="I268" s="25"/>
      <c r="J268" s="19"/>
      <c r="K268" s="67">
        <v>1</v>
      </c>
      <c r="L268" s="25"/>
      <c r="M268" s="19"/>
      <c r="N268" s="65" t="s">
        <v>312</v>
      </c>
      <c r="O268" s="67">
        <v>570</v>
      </c>
      <c r="P268" s="25"/>
      <c r="Q268" s="19"/>
      <c r="R268" s="67">
        <v>2</v>
      </c>
      <c r="S268" s="25"/>
      <c r="T268" s="19"/>
      <c r="U268" s="65" t="s">
        <v>312</v>
      </c>
      <c r="V268" s="67">
        <v>33</v>
      </c>
      <c r="W268" s="25"/>
    </row>
    <row r="269" spans="1:23">
      <c r="A269" s="11"/>
      <c r="B269" s="64"/>
      <c r="C269" s="19"/>
      <c r="D269" s="67"/>
      <c r="E269" s="25"/>
      <c r="F269" s="19"/>
      <c r="G269" s="65"/>
      <c r="H269" s="67"/>
      <c r="I269" s="25"/>
      <c r="J269" s="19"/>
      <c r="K269" s="67"/>
      <c r="L269" s="25"/>
      <c r="M269" s="19"/>
      <c r="N269" s="65"/>
      <c r="O269" s="67"/>
      <c r="P269" s="25"/>
      <c r="Q269" s="19"/>
      <c r="R269" s="67"/>
      <c r="S269" s="25"/>
      <c r="T269" s="19"/>
      <c r="U269" s="65"/>
      <c r="V269" s="67"/>
      <c r="W269" s="25"/>
    </row>
    <row r="270" spans="1:23">
      <c r="A270" s="11"/>
      <c r="B270" s="68" t="s">
        <v>843</v>
      </c>
      <c r="C270" s="38"/>
      <c r="D270" s="70" t="s">
        <v>339</v>
      </c>
      <c r="E270" s="40"/>
      <c r="F270" s="38"/>
      <c r="G270" s="62" t="s">
        <v>312</v>
      </c>
      <c r="H270" s="70" t="s">
        <v>339</v>
      </c>
      <c r="I270" s="40"/>
      <c r="J270" s="38"/>
      <c r="K270" s="70" t="s">
        <v>339</v>
      </c>
      <c r="L270" s="40"/>
      <c r="M270" s="38"/>
      <c r="N270" s="62" t="s">
        <v>312</v>
      </c>
      <c r="O270" s="70" t="s">
        <v>339</v>
      </c>
      <c r="P270" s="40"/>
      <c r="Q270" s="38"/>
      <c r="R270" s="70" t="s">
        <v>339</v>
      </c>
      <c r="S270" s="40"/>
      <c r="T270" s="38"/>
      <c r="U270" s="62" t="s">
        <v>312</v>
      </c>
      <c r="V270" s="70" t="s">
        <v>339</v>
      </c>
      <c r="W270" s="40"/>
    </row>
    <row r="271" spans="1:23">
      <c r="A271" s="11"/>
      <c r="B271" s="68"/>
      <c r="C271" s="38"/>
      <c r="D271" s="70"/>
      <c r="E271" s="40"/>
      <c r="F271" s="38"/>
      <c r="G271" s="62"/>
      <c r="H271" s="70"/>
      <c r="I271" s="40"/>
      <c r="J271" s="38"/>
      <c r="K271" s="70"/>
      <c r="L271" s="40"/>
      <c r="M271" s="38"/>
      <c r="N271" s="62"/>
      <c r="O271" s="70"/>
      <c r="P271" s="40"/>
      <c r="Q271" s="38"/>
      <c r="R271" s="70"/>
      <c r="S271" s="40"/>
      <c r="T271" s="38"/>
      <c r="U271" s="62"/>
      <c r="V271" s="70"/>
      <c r="W271" s="40"/>
    </row>
    <row r="272" spans="1:23">
      <c r="A272" s="11"/>
      <c r="B272" s="65" t="s">
        <v>845</v>
      </c>
      <c r="C272" s="19"/>
      <c r="D272" s="71"/>
      <c r="E272" s="25"/>
      <c r="F272" s="19"/>
      <c r="G272" s="71"/>
      <c r="H272" s="71"/>
      <c r="I272" s="25"/>
      <c r="J272" s="19"/>
      <c r="K272" s="71"/>
      <c r="L272" s="25"/>
      <c r="M272" s="19"/>
      <c r="N272" s="71"/>
      <c r="O272" s="71"/>
      <c r="P272" s="25"/>
      <c r="Q272" s="19"/>
      <c r="R272" s="206"/>
      <c r="S272" s="206"/>
      <c r="T272" s="19"/>
      <c r="U272" s="206"/>
      <c r="V272" s="206"/>
      <c r="W272" s="206"/>
    </row>
    <row r="273" spans="1:23">
      <c r="A273" s="11"/>
      <c r="B273" s="65"/>
      <c r="C273" s="19"/>
      <c r="D273" s="71"/>
      <c r="E273" s="25"/>
      <c r="F273" s="19"/>
      <c r="G273" s="71"/>
      <c r="H273" s="71"/>
      <c r="I273" s="25"/>
      <c r="J273" s="19"/>
      <c r="K273" s="71"/>
      <c r="L273" s="25"/>
      <c r="M273" s="19"/>
      <c r="N273" s="71"/>
      <c r="O273" s="71"/>
      <c r="P273" s="25"/>
      <c r="Q273" s="19"/>
      <c r="R273" s="206"/>
      <c r="S273" s="206"/>
      <c r="T273" s="19"/>
      <c r="U273" s="206"/>
      <c r="V273" s="206"/>
      <c r="W273" s="206"/>
    </row>
    <row r="274" spans="1:23">
      <c r="A274" s="11"/>
      <c r="B274" s="68" t="s">
        <v>846</v>
      </c>
      <c r="C274" s="38"/>
      <c r="D274" s="70" t="s">
        <v>339</v>
      </c>
      <c r="E274" s="40"/>
      <c r="F274" s="38"/>
      <c r="G274" s="62" t="s">
        <v>312</v>
      </c>
      <c r="H274" s="70" t="s">
        <v>339</v>
      </c>
      <c r="I274" s="40"/>
      <c r="J274" s="38"/>
      <c r="K274" s="70" t="s">
        <v>339</v>
      </c>
      <c r="L274" s="40"/>
      <c r="M274" s="38"/>
      <c r="N274" s="62" t="s">
        <v>312</v>
      </c>
      <c r="O274" s="70" t="s">
        <v>339</v>
      </c>
      <c r="P274" s="40"/>
      <c r="Q274" s="38"/>
      <c r="R274" s="70">
        <v>2</v>
      </c>
      <c r="S274" s="40"/>
      <c r="T274" s="38"/>
      <c r="U274" s="62" t="s">
        <v>312</v>
      </c>
      <c r="V274" s="69">
        <v>2830</v>
      </c>
      <c r="W274" s="40"/>
    </row>
    <row r="275" spans="1:23">
      <c r="A275" s="11"/>
      <c r="B275" s="68"/>
      <c r="C275" s="38"/>
      <c r="D275" s="70"/>
      <c r="E275" s="40"/>
      <c r="F275" s="38"/>
      <c r="G275" s="62"/>
      <c r="H275" s="70"/>
      <c r="I275" s="40"/>
      <c r="J275" s="38"/>
      <c r="K275" s="70"/>
      <c r="L275" s="40"/>
      <c r="M275" s="38"/>
      <c r="N275" s="62"/>
      <c r="O275" s="70"/>
      <c r="P275" s="40"/>
      <c r="Q275" s="38"/>
      <c r="R275" s="70"/>
      <c r="S275" s="40"/>
      <c r="T275" s="38"/>
      <c r="U275" s="62"/>
      <c r="V275" s="69"/>
      <c r="W275" s="40"/>
    </row>
    <row r="276" spans="1:23">
      <c r="A276" s="11"/>
      <c r="B276" s="64" t="s">
        <v>847</v>
      </c>
      <c r="C276" s="19"/>
      <c r="D276" s="67" t="s">
        <v>339</v>
      </c>
      <c r="E276" s="25"/>
      <c r="F276" s="19"/>
      <c r="G276" s="65" t="s">
        <v>312</v>
      </c>
      <c r="H276" s="67" t="s">
        <v>339</v>
      </c>
      <c r="I276" s="25"/>
      <c r="J276" s="19"/>
      <c r="K276" s="67" t="s">
        <v>339</v>
      </c>
      <c r="L276" s="25"/>
      <c r="M276" s="19"/>
      <c r="N276" s="65" t="s">
        <v>312</v>
      </c>
      <c r="O276" s="67" t="s">
        <v>339</v>
      </c>
      <c r="P276" s="25"/>
      <c r="Q276" s="19"/>
      <c r="R276" s="67">
        <v>1</v>
      </c>
      <c r="S276" s="25"/>
      <c r="T276" s="19"/>
      <c r="U276" s="65" t="s">
        <v>312</v>
      </c>
      <c r="V276" s="67">
        <v>378</v>
      </c>
      <c r="W276" s="25"/>
    </row>
    <row r="277" spans="1:23">
      <c r="A277" s="11"/>
      <c r="B277" s="64"/>
      <c r="C277" s="19"/>
      <c r="D277" s="67"/>
      <c r="E277" s="25"/>
      <c r="F277" s="19"/>
      <c r="G277" s="65"/>
      <c r="H277" s="67"/>
      <c r="I277" s="25"/>
      <c r="J277" s="19"/>
      <c r="K277" s="67"/>
      <c r="L277" s="25"/>
      <c r="M277" s="19"/>
      <c r="N277" s="65"/>
      <c r="O277" s="67"/>
      <c r="P277" s="25"/>
      <c r="Q277" s="19"/>
      <c r="R277" s="67"/>
      <c r="S277" s="25"/>
      <c r="T277" s="19"/>
      <c r="U277" s="65"/>
      <c r="V277" s="67"/>
      <c r="W277" s="25"/>
    </row>
    <row r="278" spans="1:23">
      <c r="A278" s="11"/>
      <c r="B278" s="62" t="s">
        <v>848</v>
      </c>
      <c r="C278" s="38"/>
      <c r="D278" s="63"/>
      <c r="E278" s="40"/>
      <c r="F278" s="38"/>
      <c r="G278" s="63"/>
      <c r="H278" s="63"/>
      <c r="I278" s="40"/>
      <c r="J278" s="38"/>
      <c r="K278" s="63"/>
      <c r="L278" s="40"/>
      <c r="M278" s="38"/>
      <c r="N278" s="63"/>
      <c r="O278" s="63"/>
      <c r="P278" s="40"/>
      <c r="Q278" s="38"/>
      <c r="R278" s="38"/>
      <c r="S278" s="38"/>
      <c r="T278" s="38"/>
      <c r="U278" s="38"/>
      <c r="V278" s="38"/>
      <c r="W278" s="38"/>
    </row>
    <row r="279" spans="1:23">
      <c r="A279" s="11"/>
      <c r="B279" s="62"/>
      <c r="C279" s="38"/>
      <c r="D279" s="63"/>
      <c r="E279" s="40"/>
      <c r="F279" s="38"/>
      <c r="G279" s="63"/>
      <c r="H279" s="63"/>
      <c r="I279" s="40"/>
      <c r="J279" s="38"/>
      <c r="K279" s="63"/>
      <c r="L279" s="40"/>
      <c r="M279" s="38"/>
      <c r="N279" s="63"/>
      <c r="O279" s="63"/>
      <c r="P279" s="40"/>
      <c r="Q279" s="38"/>
      <c r="R279" s="38"/>
      <c r="S279" s="38"/>
      <c r="T279" s="38"/>
      <c r="U279" s="38"/>
      <c r="V279" s="38"/>
      <c r="W279" s="38"/>
    </row>
    <row r="280" spans="1:23">
      <c r="A280" s="11"/>
      <c r="B280" s="64" t="s">
        <v>732</v>
      </c>
      <c r="C280" s="19"/>
      <c r="D280" s="67" t="s">
        <v>339</v>
      </c>
      <c r="E280" s="25"/>
      <c r="F280" s="19"/>
      <c r="G280" s="65" t="s">
        <v>312</v>
      </c>
      <c r="H280" s="67" t="s">
        <v>339</v>
      </c>
      <c r="I280" s="25"/>
      <c r="J280" s="19"/>
      <c r="K280" s="67">
        <v>1</v>
      </c>
      <c r="L280" s="25"/>
      <c r="M280" s="19"/>
      <c r="N280" s="65" t="s">
        <v>312</v>
      </c>
      <c r="O280" s="67">
        <v>639</v>
      </c>
      <c r="P280" s="25"/>
      <c r="Q280" s="19"/>
      <c r="R280" s="67" t="s">
        <v>339</v>
      </c>
      <c r="S280" s="25"/>
      <c r="T280" s="19"/>
      <c r="U280" s="65" t="s">
        <v>312</v>
      </c>
      <c r="V280" s="67" t="s">
        <v>339</v>
      </c>
      <c r="W280" s="25"/>
    </row>
    <row r="281" spans="1:23">
      <c r="A281" s="11"/>
      <c r="B281" s="64"/>
      <c r="C281" s="19"/>
      <c r="D281" s="67"/>
      <c r="E281" s="25"/>
      <c r="F281" s="19"/>
      <c r="G281" s="65"/>
      <c r="H281" s="67"/>
      <c r="I281" s="25"/>
      <c r="J281" s="19"/>
      <c r="K281" s="67"/>
      <c r="L281" s="25"/>
      <c r="M281" s="19"/>
      <c r="N281" s="65"/>
      <c r="O281" s="67"/>
      <c r="P281" s="25"/>
      <c r="Q281" s="19"/>
      <c r="R281" s="67"/>
      <c r="S281" s="25"/>
      <c r="T281" s="19"/>
      <c r="U281" s="65"/>
      <c r="V281" s="67"/>
      <c r="W281" s="25"/>
    </row>
    <row r="282" spans="1:23">
      <c r="A282" s="11" t="s">
        <v>1632</v>
      </c>
      <c r="B282" s="19"/>
      <c r="C282" s="19"/>
      <c r="D282" s="19"/>
      <c r="E282" s="19"/>
      <c r="F282" s="19"/>
      <c r="G282" s="19"/>
      <c r="H282" s="19"/>
      <c r="I282" s="19"/>
      <c r="J282" s="19"/>
      <c r="K282" s="19"/>
      <c r="L282" s="19"/>
      <c r="M282" s="19"/>
      <c r="N282" s="19"/>
      <c r="O282" s="19"/>
      <c r="P282" s="19"/>
      <c r="Q282" s="19"/>
      <c r="R282" s="19"/>
      <c r="S282" s="19"/>
      <c r="T282" s="19"/>
      <c r="U282" s="19"/>
      <c r="V282" s="19"/>
    </row>
    <row r="283" spans="1:23">
      <c r="A283" s="11"/>
      <c r="B283" s="17"/>
      <c r="C283" s="17"/>
      <c r="D283" s="17"/>
      <c r="E283" s="17"/>
      <c r="F283" s="17"/>
      <c r="G283" s="17"/>
      <c r="H283" s="17"/>
      <c r="I283" s="17"/>
      <c r="J283" s="17"/>
      <c r="K283" s="17"/>
      <c r="L283" s="17"/>
      <c r="M283" s="17"/>
      <c r="N283" s="17"/>
      <c r="O283" s="17"/>
      <c r="P283" s="17"/>
      <c r="Q283" s="17"/>
      <c r="R283" s="17"/>
      <c r="S283" s="17"/>
      <c r="T283" s="17"/>
      <c r="U283" s="17"/>
      <c r="V283" s="17"/>
    </row>
    <row r="284" spans="1:23">
      <c r="A284" s="11"/>
      <c r="B284" s="19"/>
      <c r="C284" s="19"/>
      <c r="D284" s="163" t="s">
        <v>918</v>
      </c>
      <c r="E284" s="163"/>
      <c r="F284" s="163"/>
      <c r="G284" s="19"/>
      <c r="H284" s="163" t="s">
        <v>900</v>
      </c>
      <c r="I284" s="163"/>
      <c r="J284" s="163"/>
      <c r="K284" s="19"/>
      <c r="L284" s="163" t="s">
        <v>900</v>
      </c>
      <c r="M284" s="163"/>
      <c r="N284" s="163"/>
      <c r="O284" s="19"/>
      <c r="P284" s="163" t="s">
        <v>154</v>
      </c>
      <c r="Q284" s="163"/>
      <c r="R284" s="163"/>
      <c r="S284" s="19"/>
      <c r="T284" s="163" t="s">
        <v>925</v>
      </c>
      <c r="U284" s="163"/>
      <c r="V284" s="163"/>
    </row>
    <row r="285" spans="1:23">
      <c r="A285" s="11"/>
      <c r="B285" s="19"/>
      <c r="C285" s="19"/>
      <c r="D285" s="163" t="s">
        <v>919</v>
      </c>
      <c r="E285" s="163"/>
      <c r="F285" s="163"/>
      <c r="G285" s="19"/>
      <c r="H285" s="163" t="s">
        <v>901</v>
      </c>
      <c r="I285" s="163"/>
      <c r="J285" s="163"/>
      <c r="K285" s="19"/>
      <c r="L285" s="163" t="s">
        <v>901</v>
      </c>
      <c r="M285" s="163"/>
      <c r="N285" s="163"/>
      <c r="O285" s="19"/>
      <c r="P285" s="163" t="s">
        <v>900</v>
      </c>
      <c r="Q285" s="163"/>
      <c r="R285" s="163"/>
      <c r="S285" s="19"/>
      <c r="T285" s="163" t="s">
        <v>922</v>
      </c>
      <c r="U285" s="163"/>
      <c r="V285" s="163"/>
    </row>
    <row r="286" spans="1:23">
      <c r="A286" s="11"/>
      <c r="B286" s="19"/>
      <c r="C286" s="19"/>
      <c r="D286" s="163" t="s">
        <v>920</v>
      </c>
      <c r="E286" s="163"/>
      <c r="F286" s="163"/>
      <c r="G286" s="19"/>
      <c r="H286" s="163" t="s">
        <v>921</v>
      </c>
      <c r="I286" s="163"/>
      <c r="J286" s="163"/>
      <c r="K286" s="19"/>
      <c r="L286" s="163" t="s">
        <v>923</v>
      </c>
      <c r="M286" s="163"/>
      <c r="N286" s="163"/>
      <c r="O286" s="19"/>
      <c r="P286" s="163" t="s">
        <v>924</v>
      </c>
      <c r="Q286" s="163"/>
      <c r="R286" s="163"/>
      <c r="S286" s="19"/>
      <c r="T286" s="10"/>
      <c r="U286" s="10"/>
      <c r="V286" s="10"/>
    </row>
    <row r="287" spans="1:23" ht="15.75" thickBot="1">
      <c r="A287" s="11"/>
      <c r="B287" s="19"/>
      <c r="C287" s="19"/>
      <c r="D287" s="61"/>
      <c r="E287" s="61"/>
      <c r="F287" s="61"/>
      <c r="G287" s="19"/>
      <c r="H287" s="141" t="s">
        <v>922</v>
      </c>
      <c r="I287" s="141"/>
      <c r="J287" s="141"/>
      <c r="K287" s="19"/>
      <c r="L287" s="141" t="s">
        <v>922</v>
      </c>
      <c r="M287" s="141"/>
      <c r="N287" s="141"/>
      <c r="O287" s="19"/>
      <c r="P287" s="61"/>
      <c r="Q287" s="61"/>
      <c r="R287" s="61"/>
      <c r="S287" s="19"/>
      <c r="T287" s="61"/>
      <c r="U287" s="61"/>
      <c r="V287" s="61"/>
    </row>
    <row r="288" spans="1:23">
      <c r="A288" s="11"/>
      <c r="B288" s="47"/>
      <c r="C288" s="17"/>
      <c r="D288" s="55" t="s">
        <v>336</v>
      </c>
      <c r="E288" s="55"/>
      <c r="F288" s="55"/>
      <c r="G288" s="55"/>
      <c r="H288" s="55"/>
      <c r="I288" s="55"/>
      <c r="J288" s="55"/>
      <c r="K288" s="55"/>
      <c r="L288" s="55"/>
      <c r="M288" s="55"/>
      <c r="N288" s="55"/>
      <c r="O288" s="55"/>
      <c r="P288" s="55"/>
      <c r="Q288" s="55"/>
      <c r="R288" s="55"/>
      <c r="S288" s="55"/>
      <c r="T288" s="55"/>
      <c r="U288" s="55"/>
      <c r="V288" s="55"/>
    </row>
    <row r="289" spans="1:22">
      <c r="A289" s="11"/>
      <c r="B289" s="169" t="s">
        <v>531</v>
      </c>
      <c r="C289" s="38"/>
      <c r="D289" s="63"/>
      <c r="E289" s="63"/>
      <c r="F289" s="40"/>
      <c r="G289" s="38"/>
      <c r="H289" s="63"/>
      <c r="I289" s="63"/>
      <c r="J289" s="40"/>
      <c r="K289" s="38"/>
      <c r="L289" s="63"/>
      <c r="M289" s="63"/>
      <c r="N289" s="40"/>
      <c r="O289" s="38"/>
      <c r="P289" s="63"/>
      <c r="Q289" s="63"/>
      <c r="R289" s="40"/>
      <c r="S289" s="38"/>
      <c r="T289" s="63"/>
      <c r="U289" s="63"/>
      <c r="V289" s="40"/>
    </row>
    <row r="290" spans="1:22">
      <c r="A290" s="11"/>
      <c r="B290" s="169"/>
      <c r="C290" s="38"/>
      <c r="D290" s="63"/>
      <c r="E290" s="63"/>
      <c r="F290" s="40"/>
      <c r="G290" s="38"/>
      <c r="H290" s="63"/>
      <c r="I290" s="63"/>
      <c r="J290" s="40"/>
      <c r="K290" s="38"/>
      <c r="L290" s="63"/>
      <c r="M290" s="63"/>
      <c r="N290" s="40"/>
      <c r="O290" s="38"/>
      <c r="P290" s="63"/>
      <c r="Q290" s="63"/>
      <c r="R290" s="40"/>
      <c r="S290" s="38"/>
      <c r="T290" s="63"/>
      <c r="U290" s="63"/>
      <c r="V290" s="40"/>
    </row>
    <row r="291" spans="1:22">
      <c r="A291" s="11"/>
      <c r="B291" s="65" t="s">
        <v>837</v>
      </c>
      <c r="C291" s="19"/>
      <c r="D291" s="71"/>
      <c r="E291" s="71"/>
      <c r="F291" s="25"/>
      <c r="G291" s="19"/>
      <c r="H291" s="71"/>
      <c r="I291" s="71"/>
      <c r="J291" s="25"/>
      <c r="K291" s="19"/>
      <c r="L291" s="71"/>
      <c r="M291" s="71"/>
      <c r="N291" s="25"/>
      <c r="O291" s="19"/>
      <c r="P291" s="71"/>
      <c r="Q291" s="71"/>
      <c r="R291" s="25"/>
      <c r="S291" s="19"/>
      <c r="T291" s="71"/>
      <c r="U291" s="71"/>
      <c r="V291" s="25"/>
    </row>
    <row r="292" spans="1:22">
      <c r="A292" s="11"/>
      <c r="B292" s="65"/>
      <c r="C292" s="19"/>
      <c r="D292" s="71"/>
      <c r="E292" s="71"/>
      <c r="F292" s="25"/>
      <c r="G292" s="19"/>
      <c r="H292" s="71"/>
      <c r="I292" s="71"/>
      <c r="J292" s="25"/>
      <c r="K292" s="19"/>
      <c r="L292" s="71"/>
      <c r="M292" s="71"/>
      <c r="N292" s="25"/>
      <c r="O292" s="19"/>
      <c r="P292" s="71"/>
      <c r="Q292" s="71"/>
      <c r="R292" s="25"/>
      <c r="S292" s="19"/>
      <c r="T292" s="71"/>
      <c r="U292" s="71"/>
      <c r="V292" s="25"/>
    </row>
    <row r="293" spans="1:22">
      <c r="A293" s="11"/>
      <c r="B293" s="68" t="s">
        <v>838</v>
      </c>
      <c r="C293" s="38"/>
      <c r="D293" s="62" t="s">
        <v>312</v>
      </c>
      <c r="E293" s="69">
        <v>57805</v>
      </c>
      <c r="F293" s="40"/>
      <c r="G293" s="38"/>
      <c r="H293" s="62" t="s">
        <v>312</v>
      </c>
      <c r="I293" s="69">
        <v>34399</v>
      </c>
      <c r="J293" s="40"/>
      <c r="K293" s="38"/>
      <c r="L293" s="62" t="s">
        <v>312</v>
      </c>
      <c r="M293" s="69">
        <v>15646</v>
      </c>
      <c r="N293" s="40"/>
      <c r="O293" s="38"/>
      <c r="P293" s="62" t="s">
        <v>312</v>
      </c>
      <c r="Q293" s="69">
        <v>50045</v>
      </c>
      <c r="R293" s="40"/>
      <c r="S293" s="38"/>
      <c r="T293" s="62" t="s">
        <v>312</v>
      </c>
      <c r="U293" s="69">
        <v>1581</v>
      </c>
      <c r="V293" s="40"/>
    </row>
    <row r="294" spans="1:22">
      <c r="A294" s="11"/>
      <c r="B294" s="68"/>
      <c r="C294" s="38"/>
      <c r="D294" s="62"/>
      <c r="E294" s="69"/>
      <c r="F294" s="40"/>
      <c r="G294" s="38"/>
      <c r="H294" s="62"/>
      <c r="I294" s="69"/>
      <c r="J294" s="40"/>
      <c r="K294" s="38"/>
      <c r="L294" s="62"/>
      <c r="M294" s="69"/>
      <c r="N294" s="40"/>
      <c r="O294" s="38"/>
      <c r="P294" s="62"/>
      <c r="Q294" s="69"/>
      <c r="R294" s="40"/>
      <c r="S294" s="38"/>
      <c r="T294" s="62"/>
      <c r="U294" s="69"/>
      <c r="V294" s="40"/>
    </row>
    <row r="295" spans="1:22">
      <c r="A295" s="11"/>
      <c r="B295" s="64" t="s">
        <v>839</v>
      </c>
      <c r="C295" s="19"/>
      <c r="D295" s="66">
        <v>6888</v>
      </c>
      <c r="E295" s="66"/>
      <c r="F295" s="25"/>
      <c r="G295" s="19"/>
      <c r="H295" s="66">
        <v>6888</v>
      </c>
      <c r="I295" s="66"/>
      <c r="J295" s="25"/>
      <c r="K295" s="19"/>
      <c r="L295" s="67" t="s">
        <v>339</v>
      </c>
      <c r="M295" s="67"/>
      <c r="N295" s="25"/>
      <c r="O295" s="19"/>
      <c r="P295" s="66">
        <v>6888</v>
      </c>
      <c r="Q295" s="66"/>
      <c r="R295" s="25"/>
      <c r="S295" s="19"/>
      <c r="T295" s="67" t="s">
        <v>339</v>
      </c>
      <c r="U295" s="67"/>
      <c r="V295" s="25"/>
    </row>
    <row r="296" spans="1:22">
      <c r="A296" s="11"/>
      <c r="B296" s="64"/>
      <c r="C296" s="19"/>
      <c r="D296" s="66"/>
      <c r="E296" s="66"/>
      <c r="F296" s="25"/>
      <c r="G296" s="19"/>
      <c r="H296" s="66"/>
      <c r="I296" s="66"/>
      <c r="J296" s="25"/>
      <c r="K296" s="19"/>
      <c r="L296" s="67"/>
      <c r="M296" s="67"/>
      <c r="N296" s="25"/>
      <c r="O296" s="19"/>
      <c r="P296" s="66"/>
      <c r="Q296" s="66"/>
      <c r="R296" s="25"/>
      <c r="S296" s="19"/>
      <c r="T296" s="67"/>
      <c r="U296" s="67"/>
      <c r="V296" s="25"/>
    </row>
    <row r="297" spans="1:22">
      <c r="A297" s="11"/>
      <c r="B297" s="68" t="s">
        <v>840</v>
      </c>
      <c r="C297" s="38"/>
      <c r="D297" s="69">
        <v>13291</v>
      </c>
      <c r="E297" s="69"/>
      <c r="F297" s="40"/>
      <c r="G297" s="38"/>
      <c r="H297" s="69">
        <v>2838</v>
      </c>
      <c r="I297" s="69"/>
      <c r="J297" s="40"/>
      <c r="K297" s="38"/>
      <c r="L297" s="69">
        <v>5622</v>
      </c>
      <c r="M297" s="69"/>
      <c r="N297" s="40"/>
      <c r="O297" s="38"/>
      <c r="P297" s="69">
        <v>8460</v>
      </c>
      <c r="Q297" s="69"/>
      <c r="R297" s="40"/>
      <c r="S297" s="38"/>
      <c r="T297" s="69">
        <v>1906</v>
      </c>
      <c r="U297" s="69"/>
      <c r="V297" s="40"/>
    </row>
    <row r="298" spans="1:22">
      <c r="A298" s="11"/>
      <c r="B298" s="68"/>
      <c r="C298" s="38"/>
      <c r="D298" s="69"/>
      <c r="E298" s="69"/>
      <c r="F298" s="40"/>
      <c r="G298" s="38"/>
      <c r="H298" s="69"/>
      <c r="I298" s="69"/>
      <c r="J298" s="40"/>
      <c r="K298" s="38"/>
      <c r="L298" s="69"/>
      <c r="M298" s="69"/>
      <c r="N298" s="40"/>
      <c r="O298" s="38"/>
      <c r="P298" s="69"/>
      <c r="Q298" s="69"/>
      <c r="R298" s="40"/>
      <c r="S298" s="38"/>
      <c r="T298" s="69"/>
      <c r="U298" s="69"/>
      <c r="V298" s="40"/>
    </row>
    <row r="299" spans="1:22">
      <c r="A299" s="11"/>
      <c r="B299" s="65" t="s">
        <v>841</v>
      </c>
      <c r="C299" s="19"/>
      <c r="D299" s="71"/>
      <c r="E299" s="71"/>
      <c r="F299" s="25"/>
      <c r="G299" s="19"/>
      <c r="H299" s="71"/>
      <c r="I299" s="71"/>
      <c r="J299" s="25"/>
      <c r="K299" s="19"/>
      <c r="L299" s="71"/>
      <c r="M299" s="71"/>
      <c r="N299" s="25"/>
      <c r="O299" s="19"/>
      <c r="P299" s="71"/>
      <c r="Q299" s="71"/>
      <c r="R299" s="25"/>
      <c r="S299" s="19"/>
      <c r="T299" s="71"/>
      <c r="U299" s="71"/>
      <c r="V299" s="25"/>
    </row>
    <row r="300" spans="1:22">
      <c r="A300" s="11"/>
      <c r="B300" s="65"/>
      <c r="C300" s="19"/>
      <c r="D300" s="71"/>
      <c r="E300" s="71"/>
      <c r="F300" s="25"/>
      <c r="G300" s="19"/>
      <c r="H300" s="71"/>
      <c r="I300" s="71"/>
      <c r="J300" s="25"/>
      <c r="K300" s="19"/>
      <c r="L300" s="71"/>
      <c r="M300" s="71"/>
      <c r="N300" s="25"/>
      <c r="O300" s="19"/>
      <c r="P300" s="71"/>
      <c r="Q300" s="71"/>
      <c r="R300" s="25"/>
      <c r="S300" s="19"/>
      <c r="T300" s="71"/>
      <c r="U300" s="71"/>
      <c r="V300" s="25"/>
    </row>
    <row r="301" spans="1:22">
      <c r="A301" s="11"/>
      <c r="B301" s="68" t="s">
        <v>842</v>
      </c>
      <c r="C301" s="38"/>
      <c r="D301" s="69">
        <v>42396</v>
      </c>
      <c r="E301" s="69"/>
      <c r="F301" s="40"/>
      <c r="G301" s="38"/>
      <c r="H301" s="69">
        <v>10552</v>
      </c>
      <c r="I301" s="69"/>
      <c r="J301" s="40"/>
      <c r="K301" s="38"/>
      <c r="L301" s="69">
        <v>25717</v>
      </c>
      <c r="M301" s="69"/>
      <c r="N301" s="40"/>
      <c r="O301" s="38"/>
      <c r="P301" s="69">
        <v>36269</v>
      </c>
      <c r="Q301" s="69"/>
      <c r="R301" s="40"/>
      <c r="S301" s="38"/>
      <c r="T301" s="69">
        <v>15174</v>
      </c>
      <c r="U301" s="69"/>
      <c r="V301" s="40"/>
    </row>
    <row r="302" spans="1:22">
      <c r="A302" s="11"/>
      <c r="B302" s="68"/>
      <c r="C302" s="38"/>
      <c r="D302" s="69"/>
      <c r="E302" s="69"/>
      <c r="F302" s="40"/>
      <c r="G302" s="38"/>
      <c r="H302" s="69"/>
      <c r="I302" s="69"/>
      <c r="J302" s="40"/>
      <c r="K302" s="38"/>
      <c r="L302" s="69"/>
      <c r="M302" s="69"/>
      <c r="N302" s="40"/>
      <c r="O302" s="38"/>
      <c r="P302" s="69"/>
      <c r="Q302" s="69"/>
      <c r="R302" s="40"/>
      <c r="S302" s="38"/>
      <c r="T302" s="69"/>
      <c r="U302" s="69"/>
      <c r="V302" s="40"/>
    </row>
    <row r="303" spans="1:22">
      <c r="A303" s="11"/>
      <c r="B303" s="64" t="s">
        <v>843</v>
      </c>
      <c r="C303" s="19"/>
      <c r="D303" s="67">
        <v>280</v>
      </c>
      <c r="E303" s="67"/>
      <c r="F303" s="25"/>
      <c r="G303" s="19"/>
      <c r="H303" s="67" t="s">
        <v>339</v>
      </c>
      <c r="I303" s="67"/>
      <c r="J303" s="25"/>
      <c r="K303" s="19"/>
      <c r="L303" s="67">
        <v>274</v>
      </c>
      <c r="M303" s="67"/>
      <c r="N303" s="25"/>
      <c r="O303" s="19"/>
      <c r="P303" s="67">
        <v>274</v>
      </c>
      <c r="Q303" s="67"/>
      <c r="R303" s="25"/>
      <c r="S303" s="19"/>
      <c r="T303" s="67">
        <v>28</v>
      </c>
      <c r="U303" s="67"/>
      <c r="V303" s="25"/>
    </row>
    <row r="304" spans="1:22">
      <c r="A304" s="11"/>
      <c r="B304" s="64"/>
      <c r="C304" s="19"/>
      <c r="D304" s="67"/>
      <c r="E304" s="67"/>
      <c r="F304" s="25"/>
      <c r="G304" s="19"/>
      <c r="H304" s="67"/>
      <c r="I304" s="67"/>
      <c r="J304" s="25"/>
      <c r="K304" s="19"/>
      <c r="L304" s="67"/>
      <c r="M304" s="67"/>
      <c r="N304" s="25"/>
      <c r="O304" s="19"/>
      <c r="P304" s="67"/>
      <c r="Q304" s="67"/>
      <c r="R304" s="25"/>
      <c r="S304" s="19"/>
      <c r="T304" s="67"/>
      <c r="U304" s="67"/>
      <c r="V304" s="25"/>
    </row>
    <row r="305" spans="1:47">
      <c r="A305" s="11"/>
      <c r="B305" s="62" t="s">
        <v>845</v>
      </c>
      <c r="C305" s="38"/>
      <c r="D305" s="63"/>
      <c r="E305" s="63"/>
      <c r="F305" s="40"/>
      <c r="G305" s="38"/>
      <c r="H305" s="63"/>
      <c r="I305" s="63"/>
      <c r="J305" s="40"/>
      <c r="K305" s="38"/>
      <c r="L305" s="63"/>
      <c r="M305" s="63"/>
      <c r="N305" s="40"/>
      <c r="O305" s="38"/>
      <c r="P305" s="63"/>
      <c r="Q305" s="63"/>
      <c r="R305" s="40"/>
      <c r="S305" s="38"/>
      <c r="T305" s="63"/>
      <c r="U305" s="63"/>
      <c r="V305" s="40"/>
    </row>
    <row r="306" spans="1:47">
      <c r="A306" s="11"/>
      <c r="B306" s="62"/>
      <c r="C306" s="38"/>
      <c r="D306" s="63"/>
      <c r="E306" s="63"/>
      <c r="F306" s="40"/>
      <c r="G306" s="38"/>
      <c r="H306" s="63"/>
      <c r="I306" s="63"/>
      <c r="J306" s="40"/>
      <c r="K306" s="38"/>
      <c r="L306" s="63"/>
      <c r="M306" s="63"/>
      <c r="N306" s="40"/>
      <c r="O306" s="38"/>
      <c r="P306" s="63"/>
      <c r="Q306" s="63"/>
      <c r="R306" s="40"/>
      <c r="S306" s="38"/>
      <c r="T306" s="63"/>
      <c r="U306" s="63"/>
      <c r="V306" s="40"/>
    </row>
    <row r="307" spans="1:47">
      <c r="A307" s="11"/>
      <c r="B307" s="64" t="s">
        <v>846</v>
      </c>
      <c r="C307" s="19"/>
      <c r="D307" s="66">
        <v>17838</v>
      </c>
      <c r="E307" s="66"/>
      <c r="F307" s="25"/>
      <c r="G307" s="19"/>
      <c r="H307" s="66">
        <v>5137</v>
      </c>
      <c r="I307" s="66"/>
      <c r="J307" s="25"/>
      <c r="K307" s="19"/>
      <c r="L307" s="66">
        <v>11398</v>
      </c>
      <c r="M307" s="66"/>
      <c r="N307" s="25"/>
      <c r="O307" s="19"/>
      <c r="P307" s="66">
        <v>16535</v>
      </c>
      <c r="Q307" s="66"/>
      <c r="R307" s="25"/>
      <c r="S307" s="19"/>
      <c r="T307" s="67">
        <v>461</v>
      </c>
      <c r="U307" s="67"/>
      <c r="V307" s="25"/>
    </row>
    <row r="308" spans="1:47">
      <c r="A308" s="11"/>
      <c r="B308" s="64"/>
      <c r="C308" s="19"/>
      <c r="D308" s="66"/>
      <c r="E308" s="66"/>
      <c r="F308" s="25"/>
      <c r="G308" s="19"/>
      <c r="H308" s="66"/>
      <c r="I308" s="66"/>
      <c r="J308" s="25"/>
      <c r="K308" s="19"/>
      <c r="L308" s="66"/>
      <c r="M308" s="66"/>
      <c r="N308" s="25"/>
      <c r="O308" s="19"/>
      <c r="P308" s="66"/>
      <c r="Q308" s="66"/>
      <c r="R308" s="25"/>
      <c r="S308" s="19"/>
      <c r="T308" s="67"/>
      <c r="U308" s="67"/>
      <c r="V308" s="25"/>
    </row>
    <row r="309" spans="1:47">
      <c r="A309" s="11"/>
      <c r="B309" s="68" t="s">
        <v>847</v>
      </c>
      <c r="C309" s="38"/>
      <c r="D309" s="69">
        <v>37624</v>
      </c>
      <c r="E309" s="69"/>
      <c r="F309" s="40"/>
      <c r="G309" s="38"/>
      <c r="H309" s="69">
        <v>21500</v>
      </c>
      <c r="I309" s="69"/>
      <c r="J309" s="40"/>
      <c r="K309" s="38"/>
      <c r="L309" s="69">
        <v>12890</v>
      </c>
      <c r="M309" s="69"/>
      <c r="N309" s="40"/>
      <c r="O309" s="38"/>
      <c r="P309" s="69">
        <v>34390</v>
      </c>
      <c r="Q309" s="69"/>
      <c r="R309" s="40"/>
      <c r="S309" s="38"/>
      <c r="T309" s="70">
        <v>313</v>
      </c>
      <c r="U309" s="70"/>
      <c r="V309" s="40"/>
    </row>
    <row r="310" spans="1:47">
      <c r="A310" s="11"/>
      <c r="B310" s="68"/>
      <c r="C310" s="38"/>
      <c r="D310" s="69"/>
      <c r="E310" s="69"/>
      <c r="F310" s="40"/>
      <c r="G310" s="38"/>
      <c r="H310" s="69"/>
      <c r="I310" s="69"/>
      <c r="J310" s="40"/>
      <c r="K310" s="38"/>
      <c r="L310" s="69"/>
      <c r="M310" s="69"/>
      <c r="N310" s="40"/>
      <c r="O310" s="38"/>
      <c r="P310" s="69"/>
      <c r="Q310" s="69"/>
      <c r="R310" s="40"/>
      <c r="S310" s="38"/>
      <c r="T310" s="70"/>
      <c r="U310" s="70"/>
      <c r="V310" s="40"/>
    </row>
    <row r="311" spans="1:47">
      <c r="A311" s="11"/>
      <c r="B311" s="65" t="s">
        <v>848</v>
      </c>
      <c r="C311" s="19"/>
      <c r="D311" s="71"/>
      <c r="E311" s="71"/>
      <c r="F311" s="25"/>
      <c r="G311" s="19"/>
      <c r="H311" s="71"/>
      <c r="I311" s="71"/>
      <c r="J311" s="25"/>
      <c r="K311" s="19"/>
      <c r="L311" s="71"/>
      <c r="M311" s="71"/>
      <c r="N311" s="25"/>
      <c r="O311" s="19"/>
      <c r="P311" s="71"/>
      <c r="Q311" s="71"/>
      <c r="R311" s="25"/>
      <c r="S311" s="19"/>
      <c r="T311" s="71"/>
      <c r="U311" s="71"/>
      <c r="V311" s="25"/>
    </row>
    <row r="312" spans="1:47">
      <c r="A312" s="11"/>
      <c r="B312" s="65"/>
      <c r="C312" s="19"/>
      <c r="D312" s="71"/>
      <c r="E312" s="71"/>
      <c r="F312" s="25"/>
      <c r="G312" s="19"/>
      <c r="H312" s="71"/>
      <c r="I312" s="71"/>
      <c r="J312" s="25"/>
      <c r="K312" s="19"/>
      <c r="L312" s="71"/>
      <c r="M312" s="71"/>
      <c r="N312" s="25"/>
      <c r="O312" s="19"/>
      <c r="P312" s="71"/>
      <c r="Q312" s="71"/>
      <c r="R312" s="25"/>
      <c r="S312" s="19"/>
      <c r="T312" s="71"/>
      <c r="U312" s="71"/>
      <c r="V312" s="25"/>
    </row>
    <row r="313" spans="1:47">
      <c r="A313" s="11"/>
      <c r="B313" s="68" t="s">
        <v>732</v>
      </c>
      <c r="C313" s="38"/>
      <c r="D313" s="69">
        <v>1259</v>
      </c>
      <c r="E313" s="69"/>
      <c r="F313" s="40"/>
      <c r="G313" s="38"/>
      <c r="H313" s="69">
        <v>1151</v>
      </c>
      <c r="I313" s="69"/>
      <c r="J313" s="40"/>
      <c r="K313" s="38"/>
      <c r="L313" s="70">
        <v>108</v>
      </c>
      <c r="M313" s="70"/>
      <c r="N313" s="40"/>
      <c r="O313" s="38"/>
      <c r="P313" s="69">
        <v>1259</v>
      </c>
      <c r="Q313" s="69"/>
      <c r="R313" s="40"/>
      <c r="S313" s="38"/>
      <c r="T313" s="70">
        <v>1</v>
      </c>
      <c r="U313" s="70"/>
      <c r="V313" s="40"/>
    </row>
    <row r="314" spans="1:47" ht="15.75" thickBot="1">
      <c r="A314" s="11"/>
      <c r="B314" s="68"/>
      <c r="C314" s="38"/>
      <c r="D314" s="74"/>
      <c r="E314" s="74"/>
      <c r="F314" s="75"/>
      <c r="G314" s="38"/>
      <c r="H314" s="74"/>
      <c r="I314" s="74"/>
      <c r="J314" s="75"/>
      <c r="K314" s="38"/>
      <c r="L314" s="76"/>
      <c r="M314" s="76"/>
      <c r="N314" s="75"/>
      <c r="O314" s="38"/>
      <c r="P314" s="74"/>
      <c r="Q314" s="74"/>
      <c r="R314" s="75"/>
      <c r="S314" s="38"/>
      <c r="T314" s="76"/>
      <c r="U314" s="76"/>
      <c r="V314" s="75"/>
    </row>
    <row r="315" spans="1:47">
      <c r="A315" s="11"/>
      <c r="B315" s="73" t="s">
        <v>154</v>
      </c>
      <c r="C315" s="19"/>
      <c r="D315" s="78" t="s">
        <v>312</v>
      </c>
      <c r="E315" s="80">
        <v>177381</v>
      </c>
      <c r="F315" s="82"/>
      <c r="G315" s="19"/>
      <c r="H315" s="78" t="s">
        <v>312</v>
      </c>
      <c r="I315" s="80">
        <v>82465</v>
      </c>
      <c r="J315" s="82"/>
      <c r="K315" s="19"/>
      <c r="L315" s="78" t="s">
        <v>312</v>
      </c>
      <c r="M315" s="80">
        <v>71655</v>
      </c>
      <c r="N315" s="82"/>
      <c r="O315" s="19"/>
      <c r="P315" s="78" t="s">
        <v>312</v>
      </c>
      <c r="Q315" s="80">
        <v>154120</v>
      </c>
      <c r="R315" s="82"/>
      <c r="S315" s="19"/>
      <c r="T315" s="78" t="s">
        <v>312</v>
      </c>
      <c r="U315" s="80">
        <v>19464</v>
      </c>
      <c r="V315" s="82"/>
    </row>
    <row r="316" spans="1:47" ht="15.75" thickBot="1">
      <c r="A316" s="11"/>
      <c r="B316" s="73"/>
      <c r="C316" s="19"/>
      <c r="D316" s="79"/>
      <c r="E316" s="81"/>
      <c r="F316" s="83"/>
      <c r="G316" s="19"/>
      <c r="H316" s="79"/>
      <c r="I316" s="81"/>
      <c r="J316" s="83"/>
      <c r="K316" s="19"/>
      <c r="L316" s="79"/>
      <c r="M316" s="81"/>
      <c r="N316" s="83"/>
      <c r="O316" s="19"/>
      <c r="P316" s="79"/>
      <c r="Q316" s="81"/>
      <c r="R316" s="83"/>
      <c r="S316" s="19"/>
      <c r="T316" s="79"/>
      <c r="U316" s="81"/>
      <c r="V316" s="83"/>
    </row>
    <row r="317" spans="1:47" ht="15.75" thickTop="1">
      <c r="A317" s="1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c r="AB317" s="19"/>
      <c r="AC317" s="19"/>
      <c r="AD317" s="19"/>
      <c r="AE317" s="19"/>
      <c r="AF317" s="19"/>
      <c r="AG317" s="19"/>
      <c r="AH317" s="19"/>
      <c r="AI317" s="19"/>
      <c r="AJ317" s="19"/>
      <c r="AK317" s="19"/>
      <c r="AL317" s="19"/>
      <c r="AM317" s="19"/>
      <c r="AN317" s="19"/>
      <c r="AO317" s="19"/>
      <c r="AP317" s="19"/>
      <c r="AQ317" s="19"/>
      <c r="AR317" s="19"/>
      <c r="AS317" s="19"/>
      <c r="AT317" s="19"/>
      <c r="AU317" s="19"/>
    </row>
    <row r="318" spans="1:47">
      <c r="A318" s="1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c r="AB318" s="19"/>
      <c r="AC318" s="19"/>
      <c r="AD318" s="19"/>
      <c r="AE318" s="19"/>
      <c r="AF318" s="19"/>
      <c r="AG318" s="19"/>
      <c r="AH318" s="19"/>
      <c r="AI318" s="19"/>
      <c r="AJ318" s="19"/>
      <c r="AK318" s="19"/>
      <c r="AL318" s="19"/>
      <c r="AM318" s="19"/>
      <c r="AN318" s="19"/>
      <c r="AO318" s="19"/>
      <c r="AP318" s="19"/>
      <c r="AQ318" s="19"/>
      <c r="AR318" s="19"/>
      <c r="AS318" s="19"/>
      <c r="AT318" s="19"/>
      <c r="AU318" s="19"/>
    </row>
    <row r="319" spans="1:47">
      <c r="A319" s="11"/>
      <c r="B319" s="19"/>
      <c r="C319" s="19"/>
      <c r="D319" s="19"/>
      <c r="E319" s="19"/>
      <c r="F319" s="19"/>
      <c r="G319" s="19"/>
      <c r="H319" s="19"/>
      <c r="I319" s="19"/>
      <c r="J319" s="19"/>
      <c r="K319" s="19"/>
      <c r="L319" s="19"/>
      <c r="M319" s="19"/>
      <c r="N319" s="19"/>
      <c r="O319" s="19"/>
      <c r="P319" s="19"/>
      <c r="Q319" s="19"/>
      <c r="R319" s="19"/>
      <c r="S319" s="19"/>
      <c r="T319" s="19"/>
      <c r="U319" s="19"/>
      <c r="V319" s="19"/>
    </row>
    <row r="320" spans="1:47">
      <c r="A320" s="11"/>
      <c r="B320" s="17"/>
      <c r="C320" s="17"/>
      <c r="D320" s="17"/>
      <c r="E320" s="17"/>
      <c r="F320" s="17"/>
      <c r="G320" s="17"/>
      <c r="H320" s="17"/>
      <c r="I320" s="17"/>
      <c r="J320" s="17"/>
      <c r="K320" s="17"/>
      <c r="L320" s="17"/>
      <c r="M320" s="17"/>
      <c r="N320" s="17"/>
      <c r="O320" s="17"/>
      <c r="P320" s="17"/>
      <c r="Q320" s="17"/>
      <c r="R320" s="17"/>
      <c r="S320" s="17"/>
      <c r="T320" s="17"/>
      <c r="U320" s="17"/>
      <c r="V320" s="17"/>
    </row>
    <row r="321" spans="1:22">
      <c r="A321" s="11"/>
      <c r="B321" s="19"/>
      <c r="C321" s="19"/>
      <c r="D321" s="163" t="s">
        <v>918</v>
      </c>
      <c r="E321" s="163"/>
      <c r="F321" s="163"/>
      <c r="G321" s="19"/>
      <c r="H321" s="163" t="s">
        <v>900</v>
      </c>
      <c r="I321" s="163"/>
      <c r="J321" s="163"/>
      <c r="K321" s="19"/>
      <c r="L321" s="163" t="s">
        <v>900</v>
      </c>
      <c r="M321" s="163"/>
      <c r="N321" s="163"/>
      <c r="O321" s="19"/>
      <c r="P321" s="163" t="s">
        <v>154</v>
      </c>
      <c r="Q321" s="163"/>
      <c r="R321" s="163"/>
      <c r="S321" s="19"/>
      <c r="T321" s="163" t="s">
        <v>925</v>
      </c>
      <c r="U321" s="163"/>
      <c r="V321" s="163"/>
    </row>
    <row r="322" spans="1:22">
      <c r="A322" s="11"/>
      <c r="B322" s="19"/>
      <c r="C322" s="19"/>
      <c r="D322" s="163" t="s">
        <v>919</v>
      </c>
      <c r="E322" s="163"/>
      <c r="F322" s="163"/>
      <c r="G322" s="19"/>
      <c r="H322" s="163" t="s">
        <v>901</v>
      </c>
      <c r="I322" s="163"/>
      <c r="J322" s="163"/>
      <c r="K322" s="19"/>
      <c r="L322" s="163" t="s">
        <v>901</v>
      </c>
      <c r="M322" s="163"/>
      <c r="N322" s="163"/>
      <c r="O322" s="19"/>
      <c r="P322" s="163" t="s">
        <v>900</v>
      </c>
      <c r="Q322" s="163"/>
      <c r="R322" s="163"/>
      <c r="S322" s="19"/>
      <c r="T322" s="163" t="s">
        <v>922</v>
      </c>
      <c r="U322" s="163"/>
      <c r="V322" s="163"/>
    </row>
    <row r="323" spans="1:22">
      <c r="A323" s="11"/>
      <c r="B323" s="19"/>
      <c r="C323" s="19"/>
      <c r="D323" s="163" t="s">
        <v>920</v>
      </c>
      <c r="E323" s="163"/>
      <c r="F323" s="163"/>
      <c r="G323" s="19"/>
      <c r="H323" s="163" t="s">
        <v>921</v>
      </c>
      <c r="I323" s="163"/>
      <c r="J323" s="163"/>
      <c r="K323" s="19"/>
      <c r="L323" s="163" t="s">
        <v>923</v>
      </c>
      <c r="M323" s="163"/>
      <c r="N323" s="163"/>
      <c r="O323" s="19"/>
      <c r="P323" s="163" t="s">
        <v>926</v>
      </c>
      <c r="Q323" s="163"/>
      <c r="R323" s="163"/>
      <c r="S323" s="19"/>
      <c r="T323" s="10"/>
      <c r="U323" s="10"/>
      <c r="V323" s="10"/>
    </row>
    <row r="324" spans="1:22" ht="15.75" thickBot="1">
      <c r="A324" s="11"/>
      <c r="B324" s="19"/>
      <c r="C324" s="19"/>
      <c r="D324" s="61"/>
      <c r="E324" s="61"/>
      <c r="F324" s="61"/>
      <c r="G324" s="19"/>
      <c r="H324" s="141" t="s">
        <v>922</v>
      </c>
      <c r="I324" s="141"/>
      <c r="J324" s="141"/>
      <c r="K324" s="19"/>
      <c r="L324" s="141" t="s">
        <v>922</v>
      </c>
      <c r="M324" s="141"/>
      <c r="N324" s="141"/>
      <c r="O324" s="19"/>
      <c r="P324" s="61"/>
      <c r="Q324" s="61"/>
      <c r="R324" s="61"/>
      <c r="S324" s="19"/>
      <c r="T324" s="61"/>
      <c r="U324" s="61"/>
      <c r="V324" s="61"/>
    </row>
    <row r="325" spans="1:22">
      <c r="A325" s="11"/>
      <c r="B325" s="47"/>
      <c r="C325" s="17"/>
      <c r="D325" s="55" t="s">
        <v>336</v>
      </c>
      <c r="E325" s="55"/>
      <c r="F325" s="55"/>
      <c r="G325" s="55"/>
      <c r="H325" s="55"/>
      <c r="I325" s="55"/>
      <c r="J325" s="55"/>
      <c r="K325" s="55"/>
      <c r="L325" s="55"/>
      <c r="M325" s="55"/>
      <c r="N325" s="55"/>
      <c r="O325" s="55"/>
      <c r="P325" s="55"/>
      <c r="Q325" s="55"/>
      <c r="R325" s="55"/>
      <c r="S325" s="55"/>
      <c r="T325" s="55"/>
      <c r="U325" s="55"/>
      <c r="V325" s="55"/>
    </row>
    <row r="326" spans="1:22">
      <c r="A326" s="11"/>
      <c r="B326" s="169" t="s">
        <v>559</v>
      </c>
      <c r="C326" s="38"/>
      <c r="D326" s="63"/>
      <c r="E326" s="63"/>
      <c r="F326" s="40"/>
      <c r="G326" s="38"/>
      <c r="H326" s="63"/>
      <c r="I326" s="63"/>
      <c r="J326" s="40"/>
      <c r="K326" s="38"/>
      <c r="L326" s="63"/>
      <c r="M326" s="63"/>
      <c r="N326" s="40"/>
      <c r="O326" s="38"/>
      <c r="P326" s="63"/>
      <c r="Q326" s="63"/>
      <c r="R326" s="40"/>
      <c r="S326" s="38"/>
      <c r="T326" s="63"/>
      <c r="U326" s="63"/>
      <c r="V326" s="40"/>
    </row>
    <row r="327" spans="1:22">
      <c r="A327" s="11"/>
      <c r="B327" s="169"/>
      <c r="C327" s="38"/>
      <c r="D327" s="63"/>
      <c r="E327" s="63"/>
      <c r="F327" s="40"/>
      <c r="G327" s="38"/>
      <c r="H327" s="63"/>
      <c r="I327" s="63"/>
      <c r="J327" s="40"/>
      <c r="K327" s="38"/>
      <c r="L327" s="63"/>
      <c r="M327" s="63"/>
      <c r="N327" s="40"/>
      <c r="O327" s="38"/>
      <c r="P327" s="63"/>
      <c r="Q327" s="63"/>
      <c r="R327" s="40"/>
      <c r="S327" s="38"/>
      <c r="T327" s="63"/>
      <c r="U327" s="63"/>
      <c r="V327" s="40"/>
    </row>
    <row r="328" spans="1:22">
      <c r="A328" s="11"/>
      <c r="B328" s="65" t="s">
        <v>837</v>
      </c>
      <c r="C328" s="19"/>
      <c r="D328" s="71"/>
      <c r="E328" s="71"/>
      <c r="F328" s="25"/>
      <c r="G328" s="19"/>
      <c r="H328" s="71"/>
      <c r="I328" s="71"/>
      <c r="J328" s="25"/>
      <c r="K328" s="19"/>
      <c r="L328" s="71"/>
      <c r="M328" s="71"/>
      <c r="N328" s="25"/>
      <c r="O328" s="19"/>
      <c r="P328" s="71"/>
      <c r="Q328" s="71"/>
      <c r="R328" s="25"/>
      <c r="S328" s="19"/>
      <c r="T328" s="71"/>
      <c r="U328" s="71"/>
      <c r="V328" s="25"/>
    </row>
    <row r="329" spans="1:22">
      <c r="A329" s="11"/>
      <c r="B329" s="65"/>
      <c r="C329" s="19"/>
      <c r="D329" s="71"/>
      <c r="E329" s="71"/>
      <c r="F329" s="25"/>
      <c r="G329" s="19"/>
      <c r="H329" s="71"/>
      <c r="I329" s="71"/>
      <c r="J329" s="25"/>
      <c r="K329" s="19"/>
      <c r="L329" s="71"/>
      <c r="M329" s="71"/>
      <c r="N329" s="25"/>
      <c r="O329" s="19"/>
      <c r="P329" s="71"/>
      <c r="Q329" s="71"/>
      <c r="R329" s="25"/>
      <c r="S329" s="19"/>
      <c r="T329" s="71"/>
      <c r="U329" s="71"/>
      <c r="V329" s="25"/>
    </row>
    <row r="330" spans="1:22">
      <c r="A330" s="11"/>
      <c r="B330" s="68" t="s">
        <v>838</v>
      </c>
      <c r="C330" s="38"/>
      <c r="D330" s="62" t="s">
        <v>312</v>
      </c>
      <c r="E330" s="69">
        <v>73777</v>
      </c>
      <c r="F330" s="40"/>
      <c r="G330" s="38"/>
      <c r="H330" s="62" t="s">
        <v>312</v>
      </c>
      <c r="I330" s="69">
        <v>39745</v>
      </c>
      <c r="J330" s="40"/>
      <c r="K330" s="38"/>
      <c r="L330" s="62" t="s">
        <v>312</v>
      </c>
      <c r="M330" s="69">
        <v>25523</v>
      </c>
      <c r="N330" s="40"/>
      <c r="O330" s="38"/>
      <c r="P330" s="62" t="s">
        <v>312</v>
      </c>
      <c r="Q330" s="69">
        <v>65268</v>
      </c>
      <c r="R330" s="40"/>
      <c r="S330" s="38"/>
      <c r="T330" s="62" t="s">
        <v>312</v>
      </c>
      <c r="U330" s="69">
        <v>5976</v>
      </c>
      <c r="V330" s="40"/>
    </row>
    <row r="331" spans="1:22">
      <c r="A331" s="11"/>
      <c r="B331" s="68"/>
      <c r="C331" s="38"/>
      <c r="D331" s="62"/>
      <c r="E331" s="69"/>
      <c r="F331" s="40"/>
      <c r="G331" s="38"/>
      <c r="H331" s="62"/>
      <c r="I331" s="69"/>
      <c r="J331" s="40"/>
      <c r="K331" s="38"/>
      <c r="L331" s="62"/>
      <c r="M331" s="69"/>
      <c r="N331" s="40"/>
      <c r="O331" s="38"/>
      <c r="P331" s="62"/>
      <c r="Q331" s="69"/>
      <c r="R331" s="40"/>
      <c r="S331" s="38"/>
      <c r="T331" s="62"/>
      <c r="U331" s="69"/>
      <c r="V331" s="40"/>
    </row>
    <row r="332" spans="1:22">
      <c r="A332" s="11"/>
      <c r="B332" s="64" t="s">
        <v>839</v>
      </c>
      <c r="C332" s="19"/>
      <c r="D332" s="66">
        <v>6888</v>
      </c>
      <c r="E332" s="66"/>
      <c r="F332" s="25"/>
      <c r="G332" s="19"/>
      <c r="H332" s="66">
        <v>6888</v>
      </c>
      <c r="I332" s="66"/>
      <c r="J332" s="25"/>
      <c r="K332" s="19"/>
      <c r="L332" s="67" t="s">
        <v>339</v>
      </c>
      <c r="M332" s="67"/>
      <c r="N332" s="25"/>
      <c r="O332" s="19"/>
      <c r="P332" s="66">
        <v>6888</v>
      </c>
      <c r="Q332" s="66"/>
      <c r="R332" s="25"/>
      <c r="S332" s="19"/>
      <c r="T332" s="67" t="s">
        <v>339</v>
      </c>
      <c r="U332" s="67"/>
      <c r="V332" s="25"/>
    </row>
    <row r="333" spans="1:22">
      <c r="A333" s="11"/>
      <c r="B333" s="64"/>
      <c r="C333" s="19"/>
      <c r="D333" s="66"/>
      <c r="E333" s="66"/>
      <c r="F333" s="25"/>
      <c r="G333" s="19"/>
      <c r="H333" s="66"/>
      <c r="I333" s="66"/>
      <c r="J333" s="25"/>
      <c r="K333" s="19"/>
      <c r="L333" s="67"/>
      <c r="M333" s="67"/>
      <c r="N333" s="25"/>
      <c r="O333" s="19"/>
      <c r="P333" s="66"/>
      <c r="Q333" s="66"/>
      <c r="R333" s="25"/>
      <c r="S333" s="19"/>
      <c r="T333" s="67"/>
      <c r="U333" s="67"/>
      <c r="V333" s="25"/>
    </row>
    <row r="334" spans="1:22">
      <c r="A334" s="11"/>
      <c r="B334" s="68" t="s">
        <v>840</v>
      </c>
      <c r="C334" s="38"/>
      <c r="D334" s="69">
        <v>17390</v>
      </c>
      <c r="E334" s="69"/>
      <c r="F334" s="40"/>
      <c r="G334" s="38"/>
      <c r="H334" s="69">
        <v>4372</v>
      </c>
      <c r="I334" s="69"/>
      <c r="J334" s="40"/>
      <c r="K334" s="38"/>
      <c r="L334" s="69">
        <v>7908</v>
      </c>
      <c r="M334" s="69"/>
      <c r="N334" s="40"/>
      <c r="O334" s="38"/>
      <c r="P334" s="69">
        <v>12280</v>
      </c>
      <c r="Q334" s="69"/>
      <c r="R334" s="40"/>
      <c r="S334" s="38"/>
      <c r="T334" s="69">
        <v>2082</v>
      </c>
      <c r="U334" s="69"/>
      <c r="V334" s="40"/>
    </row>
    <row r="335" spans="1:22">
      <c r="A335" s="11"/>
      <c r="B335" s="68"/>
      <c r="C335" s="38"/>
      <c r="D335" s="69"/>
      <c r="E335" s="69"/>
      <c r="F335" s="40"/>
      <c r="G335" s="38"/>
      <c r="H335" s="69"/>
      <c r="I335" s="69"/>
      <c r="J335" s="40"/>
      <c r="K335" s="38"/>
      <c r="L335" s="69"/>
      <c r="M335" s="69"/>
      <c r="N335" s="40"/>
      <c r="O335" s="38"/>
      <c r="P335" s="69"/>
      <c r="Q335" s="69"/>
      <c r="R335" s="40"/>
      <c r="S335" s="38"/>
      <c r="T335" s="69"/>
      <c r="U335" s="69"/>
      <c r="V335" s="40"/>
    </row>
    <row r="336" spans="1:22">
      <c r="A336" s="11"/>
      <c r="B336" s="65" t="s">
        <v>841</v>
      </c>
      <c r="C336" s="19"/>
      <c r="D336" s="71"/>
      <c r="E336" s="71"/>
      <c r="F336" s="25"/>
      <c r="G336" s="19"/>
      <c r="H336" s="71"/>
      <c r="I336" s="71"/>
      <c r="J336" s="25"/>
      <c r="K336" s="19"/>
      <c r="L336" s="71"/>
      <c r="M336" s="71"/>
      <c r="N336" s="25"/>
      <c r="O336" s="19"/>
      <c r="P336" s="71"/>
      <c r="Q336" s="71"/>
      <c r="R336" s="25"/>
      <c r="S336" s="19"/>
      <c r="T336" s="71"/>
      <c r="U336" s="71"/>
      <c r="V336" s="25"/>
    </row>
    <row r="337" spans="1:22">
      <c r="A337" s="11"/>
      <c r="B337" s="65"/>
      <c r="C337" s="19"/>
      <c r="D337" s="71"/>
      <c r="E337" s="71"/>
      <c r="F337" s="25"/>
      <c r="G337" s="19"/>
      <c r="H337" s="71"/>
      <c r="I337" s="71"/>
      <c r="J337" s="25"/>
      <c r="K337" s="19"/>
      <c r="L337" s="71"/>
      <c r="M337" s="71"/>
      <c r="N337" s="25"/>
      <c r="O337" s="19"/>
      <c r="P337" s="71"/>
      <c r="Q337" s="71"/>
      <c r="R337" s="25"/>
      <c r="S337" s="19"/>
      <c r="T337" s="71"/>
      <c r="U337" s="71"/>
      <c r="V337" s="25"/>
    </row>
    <row r="338" spans="1:22">
      <c r="A338" s="11"/>
      <c r="B338" s="68" t="s">
        <v>842</v>
      </c>
      <c r="C338" s="38"/>
      <c r="D338" s="69">
        <v>48482</v>
      </c>
      <c r="E338" s="69"/>
      <c r="F338" s="40"/>
      <c r="G338" s="38"/>
      <c r="H338" s="69">
        <v>10850</v>
      </c>
      <c r="I338" s="69"/>
      <c r="J338" s="40"/>
      <c r="K338" s="38"/>
      <c r="L338" s="69">
        <v>27487</v>
      </c>
      <c r="M338" s="69"/>
      <c r="N338" s="40"/>
      <c r="O338" s="38"/>
      <c r="P338" s="69">
        <v>38337</v>
      </c>
      <c r="Q338" s="69"/>
      <c r="R338" s="40"/>
      <c r="S338" s="38"/>
      <c r="T338" s="69">
        <v>13787</v>
      </c>
      <c r="U338" s="69"/>
      <c r="V338" s="40"/>
    </row>
    <row r="339" spans="1:22">
      <c r="A339" s="11"/>
      <c r="B339" s="68"/>
      <c r="C339" s="38"/>
      <c r="D339" s="69"/>
      <c r="E339" s="69"/>
      <c r="F339" s="40"/>
      <c r="G339" s="38"/>
      <c r="H339" s="69"/>
      <c r="I339" s="69"/>
      <c r="J339" s="40"/>
      <c r="K339" s="38"/>
      <c r="L339" s="69"/>
      <c r="M339" s="69"/>
      <c r="N339" s="40"/>
      <c r="O339" s="38"/>
      <c r="P339" s="69"/>
      <c r="Q339" s="69"/>
      <c r="R339" s="40"/>
      <c r="S339" s="38"/>
      <c r="T339" s="69"/>
      <c r="U339" s="69"/>
      <c r="V339" s="40"/>
    </row>
    <row r="340" spans="1:22">
      <c r="A340" s="11"/>
      <c r="B340" s="64" t="s">
        <v>843</v>
      </c>
      <c r="C340" s="19"/>
      <c r="D340" s="66">
        <v>2771</v>
      </c>
      <c r="E340" s="66"/>
      <c r="F340" s="25"/>
      <c r="G340" s="19"/>
      <c r="H340" s="67">
        <v>438</v>
      </c>
      <c r="I340" s="67"/>
      <c r="J340" s="25"/>
      <c r="K340" s="19"/>
      <c r="L340" s="67">
        <v>752</v>
      </c>
      <c r="M340" s="67"/>
      <c r="N340" s="25"/>
      <c r="O340" s="19"/>
      <c r="P340" s="66">
        <v>1190</v>
      </c>
      <c r="Q340" s="66"/>
      <c r="R340" s="25"/>
      <c r="S340" s="19"/>
      <c r="T340" s="67">
        <v>752</v>
      </c>
      <c r="U340" s="67"/>
      <c r="V340" s="25"/>
    </row>
    <row r="341" spans="1:22">
      <c r="A341" s="11"/>
      <c r="B341" s="64"/>
      <c r="C341" s="19"/>
      <c r="D341" s="66"/>
      <c r="E341" s="66"/>
      <c r="F341" s="25"/>
      <c r="G341" s="19"/>
      <c r="H341" s="67"/>
      <c r="I341" s="67"/>
      <c r="J341" s="25"/>
      <c r="K341" s="19"/>
      <c r="L341" s="67"/>
      <c r="M341" s="67"/>
      <c r="N341" s="25"/>
      <c r="O341" s="19"/>
      <c r="P341" s="66"/>
      <c r="Q341" s="66"/>
      <c r="R341" s="25"/>
      <c r="S341" s="19"/>
      <c r="T341" s="67"/>
      <c r="U341" s="67"/>
      <c r="V341" s="25"/>
    </row>
    <row r="342" spans="1:22">
      <c r="A342" s="11"/>
      <c r="B342" s="62" t="s">
        <v>845</v>
      </c>
      <c r="C342" s="38"/>
      <c r="D342" s="63"/>
      <c r="E342" s="63"/>
      <c r="F342" s="40"/>
      <c r="G342" s="38"/>
      <c r="H342" s="63"/>
      <c r="I342" s="63"/>
      <c r="J342" s="40"/>
      <c r="K342" s="38"/>
      <c r="L342" s="63"/>
      <c r="M342" s="63"/>
      <c r="N342" s="40"/>
      <c r="O342" s="38"/>
      <c r="P342" s="63"/>
      <c r="Q342" s="63"/>
      <c r="R342" s="40"/>
      <c r="S342" s="38"/>
      <c r="T342" s="63"/>
      <c r="U342" s="63"/>
      <c r="V342" s="40"/>
    </row>
    <row r="343" spans="1:22">
      <c r="A343" s="11"/>
      <c r="B343" s="62"/>
      <c r="C343" s="38"/>
      <c r="D343" s="63"/>
      <c r="E343" s="63"/>
      <c r="F343" s="40"/>
      <c r="G343" s="38"/>
      <c r="H343" s="63"/>
      <c r="I343" s="63"/>
      <c r="J343" s="40"/>
      <c r="K343" s="38"/>
      <c r="L343" s="63"/>
      <c r="M343" s="63"/>
      <c r="N343" s="40"/>
      <c r="O343" s="38"/>
      <c r="P343" s="63"/>
      <c r="Q343" s="63"/>
      <c r="R343" s="40"/>
      <c r="S343" s="38"/>
      <c r="T343" s="63"/>
      <c r="U343" s="63"/>
      <c r="V343" s="40"/>
    </row>
    <row r="344" spans="1:22">
      <c r="A344" s="11"/>
      <c r="B344" s="64" t="s">
        <v>846</v>
      </c>
      <c r="C344" s="19"/>
      <c r="D344" s="66">
        <v>15814</v>
      </c>
      <c r="E344" s="66"/>
      <c r="F344" s="25"/>
      <c r="G344" s="19"/>
      <c r="H344" s="66">
        <v>13585</v>
      </c>
      <c r="I344" s="66"/>
      <c r="J344" s="25"/>
      <c r="K344" s="19"/>
      <c r="L344" s="66">
        <v>1588</v>
      </c>
      <c r="M344" s="66"/>
      <c r="N344" s="25"/>
      <c r="O344" s="19"/>
      <c r="P344" s="66">
        <v>15173</v>
      </c>
      <c r="Q344" s="66"/>
      <c r="R344" s="25"/>
      <c r="S344" s="19"/>
      <c r="T344" s="67">
        <v>207</v>
      </c>
      <c r="U344" s="67"/>
      <c r="V344" s="25"/>
    </row>
    <row r="345" spans="1:22">
      <c r="A345" s="11"/>
      <c r="B345" s="64"/>
      <c r="C345" s="19"/>
      <c r="D345" s="66"/>
      <c r="E345" s="66"/>
      <c r="F345" s="25"/>
      <c r="G345" s="19"/>
      <c r="H345" s="66"/>
      <c r="I345" s="66"/>
      <c r="J345" s="25"/>
      <c r="K345" s="19"/>
      <c r="L345" s="66"/>
      <c r="M345" s="66"/>
      <c r="N345" s="25"/>
      <c r="O345" s="19"/>
      <c r="P345" s="66"/>
      <c r="Q345" s="66"/>
      <c r="R345" s="25"/>
      <c r="S345" s="19"/>
      <c r="T345" s="67"/>
      <c r="U345" s="67"/>
      <c r="V345" s="25"/>
    </row>
    <row r="346" spans="1:22">
      <c r="A346" s="11"/>
      <c r="B346" s="68" t="s">
        <v>847</v>
      </c>
      <c r="C346" s="38"/>
      <c r="D346" s="69">
        <v>43821</v>
      </c>
      <c r="E346" s="69"/>
      <c r="F346" s="40"/>
      <c r="G346" s="38"/>
      <c r="H346" s="69">
        <v>30899</v>
      </c>
      <c r="I346" s="69"/>
      <c r="J346" s="40"/>
      <c r="K346" s="38"/>
      <c r="L346" s="69">
        <v>10215</v>
      </c>
      <c r="M346" s="69"/>
      <c r="N346" s="40"/>
      <c r="O346" s="38"/>
      <c r="P346" s="69">
        <v>41114</v>
      </c>
      <c r="Q346" s="69"/>
      <c r="R346" s="40"/>
      <c r="S346" s="38"/>
      <c r="T346" s="69">
        <v>1339</v>
      </c>
      <c r="U346" s="69"/>
      <c r="V346" s="40"/>
    </row>
    <row r="347" spans="1:22">
      <c r="A347" s="11"/>
      <c r="B347" s="68"/>
      <c r="C347" s="38"/>
      <c r="D347" s="69"/>
      <c r="E347" s="69"/>
      <c r="F347" s="40"/>
      <c r="G347" s="38"/>
      <c r="H347" s="69"/>
      <c r="I347" s="69"/>
      <c r="J347" s="40"/>
      <c r="K347" s="38"/>
      <c r="L347" s="69"/>
      <c r="M347" s="69"/>
      <c r="N347" s="40"/>
      <c r="O347" s="38"/>
      <c r="P347" s="69"/>
      <c r="Q347" s="69"/>
      <c r="R347" s="40"/>
      <c r="S347" s="38"/>
      <c r="T347" s="69"/>
      <c r="U347" s="69"/>
      <c r="V347" s="40"/>
    </row>
    <row r="348" spans="1:22">
      <c r="A348" s="11"/>
      <c r="B348" s="65" t="s">
        <v>848</v>
      </c>
      <c r="C348" s="19"/>
      <c r="D348" s="71"/>
      <c r="E348" s="71"/>
      <c r="F348" s="25"/>
      <c r="G348" s="19"/>
      <c r="H348" s="71"/>
      <c r="I348" s="71"/>
      <c r="J348" s="25"/>
      <c r="K348" s="19"/>
      <c r="L348" s="71"/>
      <c r="M348" s="71"/>
      <c r="N348" s="25"/>
      <c r="O348" s="19"/>
      <c r="P348" s="71"/>
      <c r="Q348" s="71"/>
      <c r="R348" s="25"/>
      <c r="S348" s="19"/>
      <c r="T348" s="71"/>
      <c r="U348" s="71"/>
      <c r="V348" s="25"/>
    </row>
    <row r="349" spans="1:22">
      <c r="A349" s="11"/>
      <c r="B349" s="65"/>
      <c r="C349" s="19"/>
      <c r="D349" s="71"/>
      <c r="E349" s="71"/>
      <c r="F349" s="25"/>
      <c r="G349" s="19"/>
      <c r="H349" s="71"/>
      <c r="I349" s="71"/>
      <c r="J349" s="25"/>
      <c r="K349" s="19"/>
      <c r="L349" s="71"/>
      <c r="M349" s="71"/>
      <c r="N349" s="25"/>
      <c r="O349" s="19"/>
      <c r="P349" s="71"/>
      <c r="Q349" s="71"/>
      <c r="R349" s="25"/>
      <c r="S349" s="19"/>
      <c r="T349" s="71"/>
      <c r="U349" s="71"/>
      <c r="V349" s="25"/>
    </row>
    <row r="350" spans="1:22">
      <c r="A350" s="11"/>
      <c r="B350" s="68" t="s">
        <v>849</v>
      </c>
      <c r="C350" s="38"/>
      <c r="D350" s="69">
        <v>1749</v>
      </c>
      <c r="E350" s="69"/>
      <c r="F350" s="40"/>
      <c r="G350" s="38"/>
      <c r="H350" s="69">
        <v>1681</v>
      </c>
      <c r="I350" s="69"/>
      <c r="J350" s="40"/>
      <c r="K350" s="38"/>
      <c r="L350" s="70" t="s">
        <v>339</v>
      </c>
      <c r="M350" s="70"/>
      <c r="N350" s="40"/>
      <c r="O350" s="38"/>
      <c r="P350" s="69">
        <v>1681</v>
      </c>
      <c r="Q350" s="69"/>
      <c r="R350" s="40"/>
      <c r="S350" s="38"/>
      <c r="T350" s="70" t="s">
        <v>339</v>
      </c>
      <c r="U350" s="70"/>
      <c r="V350" s="40"/>
    </row>
    <row r="351" spans="1:22">
      <c r="A351" s="11"/>
      <c r="B351" s="68"/>
      <c r="C351" s="38"/>
      <c r="D351" s="69"/>
      <c r="E351" s="69"/>
      <c r="F351" s="40"/>
      <c r="G351" s="38"/>
      <c r="H351" s="69"/>
      <c r="I351" s="69"/>
      <c r="J351" s="40"/>
      <c r="K351" s="38"/>
      <c r="L351" s="70"/>
      <c r="M351" s="70"/>
      <c r="N351" s="40"/>
      <c r="O351" s="38"/>
      <c r="P351" s="69"/>
      <c r="Q351" s="69"/>
      <c r="R351" s="40"/>
      <c r="S351" s="38"/>
      <c r="T351" s="70"/>
      <c r="U351" s="70"/>
      <c r="V351" s="40"/>
    </row>
    <row r="352" spans="1:22">
      <c r="A352" s="11"/>
      <c r="B352" s="64" t="s">
        <v>732</v>
      </c>
      <c r="C352" s="19"/>
      <c r="D352" s="66">
        <v>1945</v>
      </c>
      <c r="E352" s="66"/>
      <c r="F352" s="25"/>
      <c r="G352" s="19"/>
      <c r="H352" s="66">
        <v>1546</v>
      </c>
      <c r="I352" s="66"/>
      <c r="J352" s="25"/>
      <c r="K352" s="19"/>
      <c r="L352" s="67" t="s">
        <v>339</v>
      </c>
      <c r="M352" s="67"/>
      <c r="N352" s="25"/>
      <c r="O352" s="19"/>
      <c r="P352" s="66">
        <v>1546</v>
      </c>
      <c r="Q352" s="66"/>
      <c r="R352" s="25"/>
      <c r="S352" s="19"/>
      <c r="T352" s="67" t="s">
        <v>339</v>
      </c>
      <c r="U352" s="67"/>
      <c r="V352" s="25"/>
    </row>
    <row r="353" spans="1:22" ht="15.75" thickBot="1">
      <c r="A353" s="11"/>
      <c r="B353" s="64"/>
      <c r="C353" s="19"/>
      <c r="D353" s="208"/>
      <c r="E353" s="208"/>
      <c r="F353" s="179"/>
      <c r="G353" s="19"/>
      <c r="H353" s="208"/>
      <c r="I353" s="208"/>
      <c r="J353" s="179"/>
      <c r="K353" s="19"/>
      <c r="L353" s="209"/>
      <c r="M353" s="209"/>
      <c r="N353" s="179"/>
      <c r="O353" s="19"/>
      <c r="P353" s="208"/>
      <c r="Q353" s="208"/>
      <c r="R353" s="179"/>
      <c r="S353" s="19"/>
      <c r="T353" s="209"/>
      <c r="U353" s="209"/>
      <c r="V353" s="179"/>
    </row>
    <row r="354" spans="1:22">
      <c r="A354" s="11"/>
      <c r="B354" s="72" t="s">
        <v>154</v>
      </c>
      <c r="C354" s="38"/>
      <c r="D354" s="212" t="s">
        <v>312</v>
      </c>
      <c r="E354" s="213">
        <v>212637</v>
      </c>
      <c r="F354" s="185"/>
      <c r="G354" s="38"/>
      <c r="H354" s="212" t="s">
        <v>312</v>
      </c>
      <c r="I354" s="213">
        <v>110004</v>
      </c>
      <c r="J354" s="185"/>
      <c r="K354" s="38"/>
      <c r="L354" s="212" t="s">
        <v>312</v>
      </c>
      <c r="M354" s="213">
        <v>73473</v>
      </c>
      <c r="N354" s="185"/>
      <c r="O354" s="38"/>
      <c r="P354" s="212" t="s">
        <v>312</v>
      </c>
      <c r="Q354" s="213">
        <v>183477</v>
      </c>
      <c r="R354" s="185"/>
      <c r="S354" s="38"/>
      <c r="T354" s="212" t="s">
        <v>312</v>
      </c>
      <c r="U354" s="213">
        <v>24143</v>
      </c>
      <c r="V354" s="185"/>
    </row>
    <row r="355" spans="1:22" ht="15.75" thickBot="1">
      <c r="A355" s="11"/>
      <c r="B355" s="72"/>
      <c r="C355" s="38"/>
      <c r="D355" s="94"/>
      <c r="E355" s="214"/>
      <c r="F355" s="98"/>
      <c r="G355" s="38"/>
      <c r="H355" s="94"/>
      <c r="I355" s="214"/>
      <c r="J355" s="98"/>
      <c r="K355" s="38"/>
      <c r="L355" s="94"/>
      <c r="M355" s="214"/>
      <c r="N355" s="98"/>
      <c r="O355" s="38"/>
      <c r="P355" s="94"/>
      <c r="Q355" s="214"/>
      <c r="R355" s="98"/>
      <c r="S355" s="38"/>
      <c r="T355" s="94"/>
      <c r="U355" s="214"/>
      <c r="V355" s="98"/>
    </row>
    <row r="356" spans="1:22" ht="15.75" thickTop="1">
      <c r="A356" s="11"/>
      <c r="B356" s="17"/>
      <c r="C356" s="17"/>
    </row>
    <row r="357" spans="1:22" ht="84">
      <c r="A357" s="11"/>
      <c r="B357" s="99">
        <v>-1</v>
      </c>
      <c r="C357" s="100" t="s">
        <v>927</v>
      </c>
    </row>
    <row r="358" spans="1:22">
      <c r="A358" s="11" t="s">
        <v>1633</v>
      </c>
      <c r="B358" s="19"/>
      <c r="C358" s="19"/>
      <c r="D358" s="19"/>
      <c r="E358" s="19"/>
      <c r="F358" s="19"/>
      <c r="G358" s="19"/>
      <c r="H358" s="19"/>
      <c r="I358" s="19"/>
      <c r="J358" s="19"/>
      <c r="K358" s="19"/>
      <c r="L358" s="19"/>
      <c r="M358" s="19"/>
      <c r="N358" s="19"/>
      <c r="O358" s="19"/>
      <c r="P358" s="19"/>
      <c r="Q358" s="19"/>
      <c r="R358" s="19"/>
    </row>
    <row r="359" spans="1:22">
      <c r="A359" s="11"/>
      <c r="B359" s="17"/>
      <c r="C359" s="17"/>
      <c r="D359" s="17"/>
      <c r="E359" s="17"/>
      <c r="F359" s="17"/>
      <c r="G359" s="17"/>
      <c r="H359" s="17"/>
      <c r="I359" s="17"/>
      <c r="J359" s="17"/>
      <c r="K359" s="17"/>
      <c r="L359" s="17"/>
      <c r="M359" s="17"/>
      <c r="N359" s="17"/>
      <c r="O359" s="17"/>
      <c r="P359" s="17"/>
      <c r="Q359" s="17"/>
      <c r="R359" s="17"/>
    </row>
    <row r="360" spans="1:22" ht="15.75" thickBot="1">
      <c r="A360" s="11"/>
      <c r="B360" s="17"/>
      <c r="C360" s="17"/>
      <c r="D360" s="141" t="s">
        <v>309</v>
      </c>
      <c r="E360" s="141"/>
      <c r="F360" s="141"/>
      <c r="G360" s="141"/>
      <c r="H360" s="141"/>
      <c r="I360" s="141"/>
      <c r="J360" s="141"/>
      <c r="K360" s="141"/>
      <c r="L360" s="141"/>
      <c r="M360" s="141"/>
      <c r="N360" s="141"/>
      <c r="O360" s="141"/>
      <c r="P360" s="141"/>
      <c r="Q360" s="141"/>
      <c r="R360" s="141"/>
    </row>
    <row r="361" spans="1:22" ht="15.75" thickBot="1">
      <c r="A361" s="11"/>
      <c r="B361" s="47"/>
      <c r="C361" s="17"/>
      <c r="D361" s="142">
        <v>2014</v>
      </c>
      <c r="E361" s="142"/>
      <c r="F361" s="142"/>
      <c r="G361" s="142"/>
      <c r="H361" s="142"/>
      <c r="I361" s="142"/>
      <c r="J361" s="142"/>
      <c r="K361" s="17"/>
      <c r="L361" s="142">
        <v>2013</v>
      </c>
      <c r="M361" s="142"/>
      <c r="N361" s="142"/>
      <c r="O361" s="142"/>
      <c r="P361" s="142"/>
      <c r="Q361" s="142"/>
      <c r="R361" s="142"/>
    </row>
    <row r="362" spans="1:22">
      <c r="A362" s="11"/>
      <c r="B362" s="110"/>
      <c r="C362" s="19"/>
      <c r="D362" s="164" t="s">
        <v>407</v>
      </c>
      <c r="E362" s="164"/>
      <c r="F362" s="164"/>
      <c r="G362" s="60"/>
      <c r="H362" s="164" t="s">
        <v>931</v>
      </c>
      <c r="I362" s="164"/>
      <c r="J362" s="164"/>
      <c r="K362" s="19"/>
      <c r="L362" s="164" t="s">
        <v>407</v>
      </c>
      <c r="M362" s="164"/>
      <c r="N362" s="164"/>
      <c r="O362" s="60"/>
      <c r="P362" s="164" t="s">
        <v>931</v>
      </c>
      <c r="Q362" s="164"/>
      <c r="R362" s="164"/>
    </row>
    <row r="363" spans="1:22">
      <c r="A363" s="11"/>
      <c r="B363" s="110"/>
      <c r="C363" s="19"/>
      <c r="D363" s="163" t="s">
        <v>929</v>
      </c>
      <c r="E363" s="163"/>
      <c r="F363" s="163"/>
      <c r="G363" s="19"/>
      <c r="H363" s="163" t="s">
        <v>932</v>
      </c>
      <c r="I363" s="163"/>
      <c r="J363" s="163"/>
      <c r="K363" s="19"/>
      <c r="L363" s="163" t="s">
        <v>929</v>
      </c>
      <c r="M363" s="163"/>
      <c r="N363" s="163"/>
      <c r="O363" s="19"/>
      <c r="P363" s="163" t="s">
        <v>932</v>
      </c>
      <c r="Q363" s="163"/>
      <c r="R363" s="163"/>
    </row>
    <row r="364" spans="1:22" ht="15.75" thickBot="1">
      <c r="A364" s="11"/>
      <c r="B364" s="110"/>
      <c r="C364" s="19"/>
      <c r="D364" s="141" t="s">
        <v>930</v>
      </c>
      <c r="E364" s="141"/>
      <c r="F364" s="141"/>
      <c r="G364" s="19"/>
      <c r="H364" s="141" t="s">
        <v>933</v>
      </c>
      <c r="I364" s="141"/>
      <c r="J364" s="141"/>
      <c r="K364" s="19"/>
      <c r="L364" s="141" t="s">
        <v>930</v>
      </c>
      <c r="M364" s="141"/>
      <c r="N364" s="141"/>
      <c r="O364" s="19"/>
      <c r="P364" s="141" t="s">
        <v>934</v>
      </c>
      <c r="Q364" s="141"/>
      <c r="R364" s="141"/>
    </row>
    <row r="365" spans="1:22">
      <c r="A365" s="11"/>
      <c r="B365" s="47"/>
      <c r="C365" s="17"/>
      <c r="D365" s="55" t="s">
        <v>336</v>
      </c>
      <c r="E365" s="55"/>
      <c r="F365" s="55"/>
      <c r="G365" s="55"/>
      <c r="H365" s="55"/>
      <c r="I365" s="55"/>
      <c r="J365" s="55"/>
      <c r="K365" s="55"/>
      <c r="L365" s="55"/>
      <c r="M365" s="55"/>
      <c r="N365" s="55"/>
      <c r="O365" s="55"/>
      <c r="P365" s="55"/>
      <c r="Q365" s="55"/>
      <c r="R365" s="55"/>
    </row>
    <row r="366" spans="1:22">
      <c r="A366" s="11"/>
      <c r="B366" s="37" t="s">
        <v>837</v>
      </c>
      <c r="C366" s="38"/>
      <c r="D366" s="279"/>
      <c r="E366" s="279"/>
      <c r="F366" s="40"/>
      <c r="G366" s="38"/>
      <c r="H366" s="279"/>
      <c r="I366" s="279"/>
      <c r="J366" s="40"/>
      <c r="K366" s="38"/>
      <c r="L366" s="279"/>
      <c r="M366" s="279"/>
      <c r="N366" s="40"/>
      <c r="O366" s="38"/>
      <c r="P366" s="279"/>
      <c r="Q366" s="279"/>
      <c r="R366" s="40"/>
    </row>
    <row r="367" spans="1:22">
      <c r="A367" s="11"/>
      <c r="B367" s="37"/>
      <c r="C367" s="38"/>
      <c r="D367" s="279"/>
      <c r="E367" s="279"/>
      <c r="F367" s="40"/>
      <c r="G367" s="38"/>
      <c r="H367" s="279"/>
      <c r="I367" s="279"/>
      <c r="J367" s="40"/>
      <c r="K367" s="38"/>
      <c r="L367" s="279"/>
      <c r="M367" s="279"/>
      <c r="N367" s="40"/>
      <c r="O367" s="38"/>
      <c r="P367" s="279"/>
      <c r="Q367" s="279"/>
      <c r="R367" s="40"/>
    </row>
    <row r="368" spans="1:22">
      <c r="A368" s="11"/>
      <c r="B368" s="177" t="s">
        <v>838</v>
      </c>
      <c r="C368" s="19"/>
      <c r="D368" s="41" t="s">
        <v>312</v>
      </c>
      <c r="E368" s="42">
        <v>54544</v>
      </c>
      <c r="F368" s="25"/>
      <c r="G368" s="19"/>
      <c r="H368" s="41" t="s">
        <v>312</v>
      </c>
      <c r="I368" s="42">
        <v>1249</v>
      </c>
      <c r="J368" s="25"/>
      <c r="K368" s="19"/>
      <c r="L368" s="41" t="s">
        <v>312</v>
      </c>
      <c r="M368" s="42">
        <v>71856</v>
      </c>
      <c r="N368" s="25"/>
      <c r="O368" s="19"/>
      <c r="P368" s="41" t="s">
        <v>312</v>
      </c>
      <c r="Q368" s="42">
        <v>2480</v>
      </c>
      <c r="R368" s="25"/>
    </row>
    <row r="369" spans="1:18">
      <c r="A369" s="11"/>
      <c r="B369" s="177"/>
      <c r="C369" s="19"/>
      <c r="D369" s="41"/>
      <c r="E369" s="42"/>
      <c r="F369" s="25"/>
      <c r="G369" s="19"/>
      <c r="H369" s="41"/>
      <c r="I369" s="42"/>
      <c r="J369" s="25"/>
      <c r="K369" s="19"/>
      <c r="L369" s="41"/>
      <c r="M369" s="42"/>
      <c r="N369" s="25"/>
      <c r="O369" s="19"/>
      <c r="P369" s="41"/>
      <c r="Q369" s="42"/>
      <c r="R369" s="25"/>
    </row>
    <row r="370" spans="1:18">
      <c r="A370" s="11"/>
      <c r="B370" s="175" t="s">
        <v>839</v>
      </c>
      <c r="C370" s="38"/>
      <c r="D370" s="39">
        <v>6888</v>
      </c>
      <c r="E370" s="39"/>
      <c r="F370" s="40"/>
      <c r="G370" s="38"/>
      <c r="H370" s="176" t="s">
        <v>339</v>
      </c>
      <c r="I370" s="176"/>
      <c r="J370" s="40"/>
      <c r="K370" s="38"/>
      <c r="L370" s="39">
        <v>6888</v>
      </c>
      <c r="M370" s="39"/>
      <c r="N370" s="40"/>
      <c r="O370" s="38"/>
      <c r="P370" s="176" t="s">
        <v>339</v>
      </c>
      <c r="Q370" s="176"/>
      <c r="R370" s="40"/>
    </row>
    <row r="371" spans="1:18">
      <c r="A371" s="11"/>
      <c r="B371" s="175"/>
      <c r="C371" s="38"/>
      <c r="D371" s="39"/>
      <c r="E371" s="39"/>
      <c r="F371" s="40"/>
      <c r="G371" s="38"/>
      <c r="H371" s="176"/>
      <c r="I371" s="176"/>
      <c r="J371" s="40"/>
      <c r="K371" s="38"/>
      <c r="L371" s="39"/>
      <c r="M371" s="39"/>
      <c r="N371" s="40"/>
      <c r="O371" s="38"/>
      <c r="P371" s="176"/>
      <c r="Q371" s="176"/>
      <c r="R371" s="40"/>
    </row>
    <row r="372" spans="1:18">
      <c r="A372" s="11"/>
      <c r="B372" s="177" t="s">
        <v>840</v>
      </c>
      <c r="C372" s="19"/>
      <c r="D372" s="42">
        <v>8633</v>
      </c>
      <c r="E372" s="42"/>
      <c r="F372" s="25"/>
      <c r="G372" s="19"/>
      <c r="H372" s="165">
        <v>298</v>
      </c>
      <c r="I372" s="165"/>
      <c r="J372" s="25"/>
      <c r="K372" s="19"/>
      <c r="L372" s="42">
        <v>12453</v>
      </c>
      <c r="M372" s="42"/>
      <c r="N372" s="25"/>
      <c r="O372" s="19"/>
      <c r="P372" s="165">
        <v>496</v>
      </c>
      <c r="Q372" s="165"/>
      <c r="R372" s="25"/>
    </row>
    <row r="373" spans="1:18">
      <c r="A373" s="11"/>
      <c r="B373" s="177"/>
      <c r="C373" s="19"/>
      <c r="D373" s="42"/>
      <c r="E373" s="42"/>
      <c r="F373" s="25"/>
      <c r="G373" s="19"/>
      <c r="H373" s="165"/>
      <c r="I373" s="165"/>
      <c r="J373" s="25"/>
      <c r="K373" s="19"/>
      <c r="L373" s="42"/>
      <c r="M373" s="42"/>
      <c r="N373" s="25"/>
      <c r="O373" s="19"/>
      <c r="P373" s="165"/>
      <c r="Q373" s="165"/>
      <c r="R373" s="25"/>
    </row>
    <row r="374" spans="1:18">
      <c r="A374" s="11"/>
      <c r="B374" s="37" t="s">
        <v>841</v>
      </c>
      <c r="C374" s="38"/>
      <c r="D374" s="279"/>
      <c r="E374" s="279"/>
      <c r="F374" s="40"/>
      <c r="G374" s="38"/>
      <c r="H374" s="279"/>
      <c r="I374" s="279"/>
      <c r="J374" s="40"/>
      <c r="K374" s="38"/>
      <c r="L374" s="279"/>
      <c r="M374" s="279"/>
      <c r="N374" s="40"/>
      <c r="O374" s="38"/>
      <c r="P374" s="279"/>
      <c r="Q374" s="279"/>
      <c r="R374" s="40"/>
    </row>
    <row r="375" spans="1:18">
      <c r="A375" s="11"/>
      <c r="B375" s="37"/>
      <c r="C375" s="38"/>
      <c r="D375" s="279"/>
      <c r="E375" s="279"/>
      <c r="F375" s="40"/>
      <c r="G375" s="38"/>
      <c r="H375" s="279"/>
      <c r="I375" s="279"/>
      <c r="J375" s="40"/>
      <c r="K375" s="38"/>
      <c r="L375" s="279"/>
      <c r="M375" s="279"/>
      <c r="N375" s="40"/>
      <c r="O375" s="38"/>
      <c r="P375" s="279"/>
      <c r="Q375" s="279"/>
      <c r="R375" s="40"/>
    </row>
    <row r="376" spans="1:18">
      <c r="A376" s="11"/>
      <c r="B376" s="177" t="s">
        <v>842</v>
      </c>
      <c r="C376" s="19"/>
      <c r="D376" s="42">
        <v>36528</v>
      </c>
      <c r="E376" s="42"/>
      <c r="F376" s="25"/>
      <c r="G376" s="19"/>
      <c r="H376" s="165">
        <v>833</v>
      </c>
      <c r="I376" s="165"/>
      <c r="J376" s="25"/>
      <c r="K376" s="19"/>
      <c r="L376" s="42">
        <v>38294</v>
      </c>
      <c r="M376" s="42"/>
      <c r="N376" s="25"/>
      <c r="O376" s="19"/>
      <c r="P376" s="165">
        <v>735</v>
      </c>
      <c r="Q376" s="165"/>
      <c r="R376" s="25"/>
    </row>
    <row r="377" spans="1:18">
      <c r="A377" s="11"/>
      <c r="B377" s="177"/>
      <c r="C377" s="19"/>
      <c r="D377" s="42"/>
      <c r="E377" s="42"/>
      <c r="F377" s="25"/>
      <c r="G377" s="19"/>
      <c r="H377" s="165"/>
      <c r="I377" s="165"/>
      <c r="J377" s="25"/>
      <c r="K377" s="19"/>
      <c r="L377" s="42"/>
      <c r="M377" s="42"/>
      <c r="N377" s="25"/>
      <c r="O377" s="19"/>
      <c r="P377" s="165"/>
      <c r="Q377" s="165"/>
      <c r="R377" s="25"/>
    </row>
    <row r="378" spans="1:18">
      <c r="A378" s="11"/>
      <c r="B378" s="175" t="s">
        <v>843</v>
      </c>
      <c r="C378" s="38"/>
      <c r="D378" s="176">
        <v>336</v>
      </c>
      <c r="E378" s="176"/>
      <c r="F378" s="40"/>
      <c r="G378" s="38"/>
      <c r="H378" s="176">
        <v>15</v>
      </c>
      <c r="I378" s="176"/>
      <c r="J378" s="40"/>
      <c r="K378" s="38"/>
      <c r="L378" s="39">
        <v>1603</v>
      </c>
      <c r="M378" s="39"/>
      <c r="N378" s="40"/>
      <c r="O378" s="38"/>
      <c r="P378" s="176">
        <v>11</v>
      </c>
      <c r="Q378" s="176"/>
      <c r="R378" s="40"/>
    </row>
    <row r="379" spans="1:18">
      <c r="A379" s="11"/>
      <c r="B379" s="175"/>
      <c r="C379" s="38"/>
      <c r="D379" s="176"/>
      <c r="E379" s="176"/>
      <c r="F379" s="40"/>
      <c r="G379" s="38"/>
      <c r="H379" s="176"/>
      <c r="I379" s="176"/>
      <c r="J379" s="40"/>
      <c r="K379" s="38"/>
      <c r="L379" s="39"/>
      <c r="M379" s="39"/>
      <c r="N379" s="40"/>
      <c r="O379" s="38"/>
      <c r="P379" s="176"/>
      <c r="Q379" s="176"/>
      <c r="R379" s="40"/>
    </row>
    <row r="380" spans="1:18">
      <c r="A380" s="11"/>
      <c r="B380" s="41" t="s">
        <v>845</v>
      </c>
      <c r="C380" s="19"/>
      <c r="D380" s="174"/>
      <c r="E380" s="174"/>
      <c r="F380" s="25"/>
      <c r="G380" s="19"/>
      <c r="H380" s="174"/>
      <c r="I380" s="174"/>
      <c r="J380" s="25"/>
      <c r="K380" s="19"/>
      <c r="L380" s="174"/>
      <c r="M380" s="174"/>
      <c r="N380" s="25"/>
      <c r="O380" s="19"/>
      <c r="P380" s="174"/>
      <c r="Q380" s="174"/>
      <c r="R380" s="25"/>
    </row>
    <row r="381" spans="1:18">
      <c r="A381" s="11"/>
      <c r="B381" s="41"/>
      <c r="C381" s="19"/>
      <c r="D381" s="174"/>
      <c r="E381" s="174"/>
      <c r="F381" s="25"/>
      <c r="G381" s="19"/>
      <c r="H381" s="174"/>
      <c r="I381" s="174"/>
      <c r="J381" s="25"/>
      <c r="K381" s="19"/>
      <c r="L381" s="174"/>
      <c r="M381" s="174"/>
      <c r="N381" s="25"/>
      <c r="O381" s="19"/>
      <c r="P381" s="174"/>
      <c r="Q381" s="174"/>
      <c r="R381" s="25"/>
    </row>
    <row r="382" spans="1:18">
      <c r="A382" s="11"/>
      <c r="B382" s="175" t="s">
        <v>846</v>
      </c>
      <c r="C382" s="38"/>
      <c r="D382" s="39">
        <v>16413</v>
      </c>
      <c r="E382" s="39"/>
      <c r="F382" s="40"/>
      <c r="G382" s="38"/>
      <c r="H382" s="176">
        <v>342</v>
      </c>
      <c r="I382" s="176"/>
      <c r="J382" s="40"/>
      <c r="K382" s="38"/>
      <c r="L382" s="39">
        <v>15322</v>
      </c>
      <c r="M382" s="39"/>
      <c r="N382" s="40"/>
      <c r="O382" s="38"/>
      <c r="P382" s="176">
        <v>154</v>
      </c>
      <c r="Q382" s="176"/>
      <c r="R382" s="40"/>
    </row>
    <row r="383" spans="1:18">
      <c r="A383" s="11"/>
      <c r="B383" s="175"/>
      <c r="C383" s="38"/>
      <c r="D383" s="39"/>
      <c r="E383" s="39"/>
      <c r="F383" s="40"/>
      <c r="G383" s="38"/>
      <c r="H383" s="176"/>
      <c r="I383" s="176"/>
      <c r="J383" s="40"/>
      <c r="K383" s="38"/>
      <c r="L383" s="39"/>
      <c r="M383" s="39"/>
      <c r="N383" s="40"/>
      <c r="O383" s="38"/>
      <c r="P383" s="176"/>
      <c r="Q383" s="176"/>
      <c r="R383" s="40"/>
    </row>
    <row r="384" spans="1:18">
      <c r="A384" s="11"/>
      <c r="B384" s="177" t="s">
        <v>847</v>
      </c>
      <c r="C384" s="19"/>
      <c r="D384" s="42">
        <v>37128</v>
      </c>
      <c r="E384" s="42"/>
      <c r="F384" s="25"/>
      <c r="G384" s="19"/>
      <c r="H384" s="165">
        <v>830</v>
      </c>
      <c r="I384" s="165"/>
      <c r="J384" s="25"/>
      <c r="K384" s="19"/>
      <c r="L384" s="42">
        <v>35799</v>
      </c>
      <c r="M384" s="42"/>
      <c r="N384" s="25"/>
      <c r="O384" s="19"/>
      <c r="P384" s="165">
        <v>850</v>
      </c>
      <c r="Q384" s="165"/>
      <c r="R384" s="25"/>
    </row>
    <row r="385" spans="1:47">
      <c r="A385" s="11"/>
      <c r="B385" s="177"/>
      <c r="C385" s="19"/>
      <c r="D385" s="42"/>
      <c r="E385" s="42"/>
      <c r="F385" s="25"/>
      <c r="G385" s="19"/>
      <c r="H385" s="165"/>
      <c r="I385" s="165"/>
      <c r="J385" s="25"/>
      <c r="K385" s="19"/>
      <c r="L385" s="42"/>
      <c r="M385" s="42"/>
      <c r="N385" s="25"/>
      <c r="O385" s="19"/>
      <c r="P385" s="165"/>
      <c r="Q385" s="165"/>
      <c r="R385" s="25"/>
    </row>
    <row r="386" spans="1:47">
      <c r="A386" s="11"/>
      <c r="B386" s="37" t="s">
        <v>848</v>
      </c>
      <c r="C386" s="38"/>
      <c r="D386" s="279"/>
      <c r="E386" s="279"/>
      <c r="F386" s="40"/>
      <c r="G386" s="38"/>
      <c r="H386" s="279"/>
      <c r="I386" s="279"/>
      <c r="J386" s="40"/>
      <c r="K386" s="38"/>
      <c r="L386" s="279"/>
      <c r="M386" s="279"/>
      <c r="N386" s="40"/>
      <c r="O386" s="38"/>
      <c r="P386" s="279"/>
      <c r="Q386" s="279"/>
      <c r="R386" s="40"/>
    </row>
    <row r="387" spans="1:47">
      <c r="A387" s="11"/>
      <c r="B387" s="37"/>
      <c r="C387" s="38"/>
      <c r="D387" s="279"/>
      <c r="E387" s="279"/>
      <c r="F387" s="40"/>
      <c r="G387" s="38"/>
      <c r="H387" s="279"/>
      <c r="I387" s="279"/>
      <c r="J387" s="40"/>
      <c r="K387" s="38"/>
      <c r="L387" s="279"/>
      <c r="M387" s="279"/>
      <c r="N387" s="40"/>
      <c r="O387" s="38"/>
      <c r="P387" s="279"/>
      <c r="Q387" s="279"/>
      <c r="R387" s="40"/>
    </row>
    <row r="388" spans="1:47">
      <c r="A388" s="11"/>
      <c r="B388" s="177" t="s">
        <v>849</v>
      </c>
      <c r="C388" s="19"/>
      <c r="D388" s="165" t="s">
        <v>339</v>
      </c>
      <c r="E388" s="165"/>
      <c r="F388" s="25"/>
      <c r="G388" s="19"/>
      <c r="H388" s="165" t="s">
        <v>339</v>
      </c>
      <c r="I388" s="165"/>
      <c r="J388" s="25"/>
      <c r="K388" s="19"/>
      <c r="L388" s="42">
        <v>1664</v>
      </c>
      <c r="M388" s="42"/>
      <c r="N388" s="25"/>
      <c r="O388" s="19"/>
      <c r="P388" s="165" t="s">
        <v>339</v>
      </c>
      <c r="Q388" s="165"/>
      <c r="R388" s="25"/>
    </row>
    <row r="389" spans="1:47">
      <c r="A389" s="11"/>
      <c r="B389" s="177"/>
      <c r="C389" s="19"/>
      <c r="D389" s="165"/>
      <c r="E389" s="165"/>
      <c r="F389" s="25"/>
      <c r="G389" s="19"/>
      <c r="H389" s="165"/>
      <c r="I389" s="165"/>
      <c r="J389" s="25"/>
      <c r="K389" s="19"/>
      <c r="L389" s="42"/>
      <c r="M389" s="42"/>
      <c r="N389" s="25"/>
      <c r="O389" s="19"/>
      <c r="P389" s="165"/>
      <c r="Q389" s="165"/>
      <c r="R389" s="25"/>
    </row>
    <row r="390" spans="1:47">
      <c r="A390" s="11"/>
      <c r="B390" s="175" t="s">
        <v>732</v>
      </c>
      <c r="C390" s="38"/>
      <c r="D390" s="39">
        <v>1259</v>
      </c>
      <c r="E390" s="39"/>
      <c r="F390" s="40"/>
      <c r="G390" s="38"/>
      <c r="H390" s="176">
        <v>47</v>
      </c>
      <c r="I390" s="176"/>
      <c r="J390" s="40"/>
      <c r="K390" s="38"/>
      <c r="L390" s="39">
        <v>1561</v>
      </c>
      <c r="M390" s="39"/>
      <c r="N390" s="40"/>
      <c r="O390" s="38"/>
      <c r="P390" s="176">
        <v>4</v>
      </c>
      <c r="Q390" s="176"/>
      <c r="R390" s="40"/>
    </row>
    <row r="391" spans="1:47" ht="15.75" thickBot="1">
      <c r="A391" s="11"/>
      <c r="B391" s="175"/>
      <c r="C391" s="38"/>
      <c r="D391" s="196"/>
      <c r="E391" s="196"/>
      <c r="F391" s="75"/>
      <c r="G391" s="38"/>
      <c r="H391" s="198"/>
      <c r="I391" s="198"/>
      <c r="J391" s="75"/>
      <c r="K391" s="38"/>
      <c r="L391" s="196"/>
      <c r="M391" s="196"/>
      <c r="N391" s="75"/>
      <c r="O391" s="38"/>
      <c r="P391" s="198"/>
      <c r="Q391" s="198"/>
      <c r="R391" s="75"/>
    </row>
    <row r="392" spans="1:47">
      <c r="A392" s="11"/>
      <c r="B392" s="252" t="s">
        <v>935</v>
      </c>
      <c r="C392" s="19"/>
      <c r="D392" s="237" t="s">
        <v>312</v>
      </c>
      <c r="E392" s="241">
        <v>161729</v>
      </c>
      <c r="F392" s="82"/>
      <c r="G392" s="19"/>
      <c r="H392" s="237" t="s">
        <v>312</v>
      </c>
      <c r="I392" s="241">
        <v>3614</v>
      </c>
      <c r="J392" s="82"/>
      <c r="K392" s="19"/>
      <c r="L392" s="237" t="s">
        <v>312</v>
      </c>
      <c r="M392" s="241">
        <v>185440</v>
      </c>
      <c r="N392" s="82"/>
      <c r="O392" s="19"/>
      <c r="P392" s="237" t="s">
        <v>312</v>
      </c>
      <c r="Q392" s="241">
        <v>4730</v>
      </c>
      <c r="R392" s="82"/>
    </row>
    <row r="393" spans="1:47" ht="15.75" thickBot="1">
      <c r="A393" s="11"/>
      <c r="B393" s="252"/>
      <c r="C393" s="19"/>
      <c r="D393" s="238"/>
      <c r="E393" s="242"/>
      <c r="F393" s="83"/>
      <c r="G393" s="19"/>
      <c r="H393" s="238"/>
      <c r="I393" s="242"/>
      <c r="J393" s="83"/>
      <c r="K393" s="19"/>
      <c r="L393" s="238"/>
      <c r="M393" s="242"/>
      <c r="N393" s="83"/>
      <c r="O393" s="19"/>
      <c r="P393" s="238"/>
      <c r="Q393" s="242"/>
      <c r="R393" s="83"/>
    </row>
    <row r="394" spans="1:47" ht="15.75" thickTop="1">
      <c r="A394" s="11"/>
      <c r="B394" s="17"/>
      <c r="C394" s="17"/>
    </row>
    <row r="395" spans="1:47" ht="60">
      <c r="A395" s="11"/>
      <c r="B395" s="99">
        <v>-1</v>
      </c>
      <c r="C395" s="100" t="s">
        <v>936</v>
      </c>
    </row>
    <row r="396" spans="1:47">
      <c r="A396" s="3" t="s">
        <v>1624</v>
      </c>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row>
    <row r="397" spans="1:47">
      <c r="A397" s="11" t="s">
        <v>1634</v>
      </c>
      <c r="B397" s="19"/>
      <c r="C397" s="19"/>
      <c r="D397" s="19"/>
      <c r="E397" s="19"/>
      <c r="F397" s="19"/>
      <c r="G397" s="19"/>
      <c r="H397" s="19"/>
      <c r="I397" s="19"/>
      <c r="J397" s="19"/>
      <c r="K397" s="19"/>
      <c r="L397" s="19"/>
      <c r="M397" s="19"/>
      <c r="N397" s="19"/>
      <c r="O397" s="19"/>
      <c r="P397" s="19"/>
      <c r="Q397" s="19"/>
      <c r="R397" s="19"/>
      <c r="S397" s="19"/>
      <c r="T397" s="19"/>
      <c r="U397" s="19"/>
      <c r="V397" s="19"/>
    </row>
    <row r="398" spans="1:47">
      <c r="A398" s="11"/>
      <c r="B398" s="17"/>
      <c r="C398" s="17"/>
      <c r="D398" s="17"/>
      <c r="E398" s="17"/>
      <c r="F398" s="17"/>
      <c r="G398" s="17"/>
      <c r="H398" s="17"/>
      <c r="I398" s="17"/>
      <c r="J398" s="17"/>
      <c r="K398" s="17"/>
      <c r="L398" s="17"/>
      <c r="M398" s="17"/>
      <c r="N398" s="17"/>
      <c r="O398" s="17"/>
      <c r="P398" s="17"/>
      <c r="Q398" s="17"/>
      <c r="R398" s="17"/>
      <c r="S398" s="17"/>
      <c r="T398" s="17"/>
      <c r="U398" s="17"/>
      <c r="V398" s="17"/>
    </row>
    <row r="399" spans="1:47" ht="15.75" thickBot="1">
      <c r="A399" s="11"/>
      <c r="B399" s="47"/>
      <c r="C399" s="17"/>
      <c r="D399" s="141" t="s">
        <v>425</v>
      </c>
      <c r="E399" s="141"/>
      <c r="F399" s="141"/>
      <c r="G399" s="17"/>
      <c r="H399" s="141" t="s">
        <v>426</v>
      </c>
      <c r="I399" s="141"/>
      <c r="J399" s="141"/>
      <c r="K399" s="17"/>
      <c r="L399" s="141" t="s">
        <v>427</v>
      </c>
      <c r="M399" s="141"/>
      <c r="N399" s="141"/>
      <c r="O399" s="17"/>
      <c r="P399" s="141" t="s">
        <v>428</v>
      </c>
      <c r="Q399" s="141"/>
      <c r="R399" s="141"/>
      <c r="S399" s="17"/>
      <c r="T399" s="141" t="s">
        <v>154</v>
      </c>
      <c r="U399" s="141"/>
      <c r="V399" s="141"/>
    </row>
    <row r="400" spans="1:47">
      <c r="A400" s="11"/>
      <c r="B400" s="47"/>
      <c r="C400" s="17"/>
      <c r="D400" s="55" t="s">
        <v>310</v>
      </c>
      <c r="E400" s="55"/>
      <c r="F400" s="55"/>
      <c r="G400" s="55"/>
      <c r="H400" s="55"/>
      <c r="I400" s="55"/>
      <c r="J400" s="55"/>
      <c r="K400" s="55"/>
      <c r="L400" s="55"/>
      <c r="M400" s="55"/>
      <c r="N400" s="55"/>
      <c r="O400" s="55"/>
      <c r="P400" s="55"/>
      <c r="Q400" s="55"/>
      <c r="R400" s="55"/>
      <c r="S400" s="55"/>
      <c r="T400" s="55"/>
      <c r="U400" s="55"/>
      <c r="V400" s="55"/>
    </row>
    <row r="401" spans="1:47">
      <c r="A401" s="11"/>
      <c r="B401" s="274">
        <v>42004</v>
      </c>
      <c r="C401" s="38"/>
      <c r="D401" s="63"/>
      <c r="E401" s="63"/>
      <c r="F401" s="40"/>
      <c r="G401" s="38"/>
      <c r="H401" s="63"/>
      <c r="I401" s="63"/>
      <c r="J401" s="40"/>
      <c r="K401" s="38"/>
      <c r="L401" s="38"/>
      <c r="M401" s="38"/>
      <c r="N401" s="38"/>
      <c r="O401" s="38"/>
      <c r="P401" s="63"/>
      <c r="Q401" s="63"/>
      <c r="R401" s="40"/>
      <c r="S401" s="38"/>
      <c r="T401" s="63"/>
      <c r="U401" s="63"/>
      <c r="V401" s="40"/>
    </row>
    <row r="402" spans="1:47">
      <c r="A402" s="11"/>
      <c r="B402" s="274"/>
      <c r="C402" s="38"/>
      <c r="D402" s="63"/>
      <c r="E402" s="63"/>
      <c r="F402" s="40"/>
      <c r="G402" s="38"/>
      <c r="H402" s="63"/>
      <c r="I402" s="63"/>
      <c r="J402" s="40"/>
      <c r="K402" s="38"/>
      <c r="L402" s="38"/>
      <c r="M402" s="38"/>
      <c r="N402" s="38"/>
      <c r="O402" s="38"/>
      <c r="P402" s="63"/>
      <c r="Q402" s="63"/>
      <c r="R402" s="40"/>
      <c r="S402" s="38"/>
      <c r="T402" s="63"/>
      <c r="U402" s="63"/>
      <c r="V402" s="40"/>
    </row>
    <row r="403" spans="1:47">
      <c r="A403" s="11"/>
      <c r="B403" s="65" t="s">
        <v>959</v>
      </c>
      <c r="C403" s="19"/>
      <c r="D403" s="65" t="s">
        <v>312</v>
      </c>
      <c r="E403" s="66">
        <v>65393</v>
      </c>
      <c r="F403" s="25"/>
      <c r="G403" s="19"/>
      <c r="H403" s="65" t="s">
        <v>312</v>
      </c>
      <c r="I403" s="66">
        <v>36543</v>
      </c>
      <c r="J403" s="25"/>
      <c r="K403" s="19"/>
      <c r="L403" s="65" t="s">
        <v>312</v>
      </c>
      <c r="M403" s="66">
        <v>50925</v>
      </c>
      <c r="N403" s="25"/>
      <c r="O403" s="19"/>
      <c r="P403" s="65" t="s">
        <v>312</v>
      </c>
      <c r="Q403" s="66">
        <v>1259</v>
      </c>
      <c r="R403" s="25"/>
      <c r="S403" s="19"/>
      <c r="T403" s="65" t="s">
        <v>312</v>
      </c>
      <c r="U403" s="66">
        <v>154120</v>
      </c>
      <c r="V403" s="25"/>
    </row>
    <row r="404" spans="1:47">
      <c r="A404" s="11"/>
      <c r="B404" s="65"/>
      <c r="C404" s="19"/>
      <c r="D404" s="65"/>
      <c r="E404" s="66"/>
      <c r="F404" s="25"/>
      <c r="G404" s="19"/>
      <c r="H404" s="65"/>
      <c r="I404" s="66"/>
      <c r="J404" s="25"/>
      <c r="K404" s="19"/>
      <c r="L404" s="65"/>
      <c r="M404" s="66"/>
      <c r="N404" s="25"/>
      <c r="O404" s="19"/>
      <c r="P404" s="65"/>
      <c r="Q404" s="66"/>
      <c r="R404" s="25"/>
      <c r="S404" s="19"/>
      <c r="T404" s="65"/>
      <c r="U404" s="66"/>
      <c r="V404" s="25"/>
    </row>
    <row r="405" spans="1:47">
      <c r="A405" s="11"/>
      <c r="B405" s="62" t="s">
        <v>742</v>
      </c>
      <c r="C405" s="38"/>
      <c r="D405" s="69">
        <v>5977437</v>
      </c>
      <c r="E405" s="69"/>
      <c r="F405" s="40"/>
      <c r="G405" s="38"/>
      <c r="H405" s="69">
        <v>7796239</v>
      </c>
      <c r="I405" s="69"/>
      <c r="J405" s="40"/>
      <c r="K405" s="38"/>
      <c r="L405" s="69">
        <v>4768541</v>
      </c>
      <c r="M405" s="69"/>
      <c r="N405" s="40"/>
      <c r="O405" s="38"/>
      <c r="P405" s="69">
        <v>1455384</v>
      </c>
      <c r="Q405" s="69"/>
      <c r="R405" s="40"/>
      <c r="S405" s="38"/>
      <c r="T405" s="69">
        <v>19997601</v>
      </c>
      <c r="U405" s="69"/>
      <c r="V405" s="40"/>
    </row>
    <row r="406" spans="1:47">
      <c r="A406" s="11"/>
      <c r="B406" s="62"/>
      <c r="C406" s="38"/>
      <c r="D406" s="69"/>
      <c r="E406" s="69"/>
      <c r="F406" s="40"/>
      <c r="G406" s="38"/>
      <c r="H406" s="69"/>
      <c r="I406" s="69"/>
      <c r="J406" s="40"/>
      <c r="K406" s="38"/>
      <c r="L406" s="69"/>
      <c r="M406" s="69"/>
      <c r="N406" s="40"/>
      <c r="O406" s="38"/>
      <c r="P406" s="69"/>
      <c r="Q406" s="69"/>
      <c r="R406" s="40"/>
      <c r="S406" s="38"/>
      <c r="T406" s="69"/>
      <c r="U406" s="69"/>
      <c r="V406" s="40"/>
    </row>
    <row r="407" spans="1:47">
      <c r="A407" s="11"/>
      <c r="B407" s="65" t="s">
        <v>743</v>
      </c>
      <c r="C407" s="19"/>
      <c r="D407" s="66">
        <v>91216</v>
      </c>
      <c r="E407" s="66"/>
      <c r="F407" s="25"/>
      <c r="G407" s="19"/>
      <c r="H407" s="66">
        <v>5312</v>
      </c>
      <c r="I407" s="66"/>
      <c r="J407" s="25"/>
      <c r="K407" s="19"/>
      <c r="L407" s="66">
        <v>1202</v>
      </c>
      <c r="M407" s="66"/>
      <c r="N407" s="25"/>
      <c r="O407" s="19"/>
      <c r="P407" s="67" t="s">
        <v>339</v>
      </c>
      <c r="Q407" s="67"/>
      <c r="R407" s="25"/>
      <c r="S407" s="19"/>
      <c r="T407" s="66">
        <v>97730</v>
      </c>
      <c r="U407" s="66"/>
      <c r="V407" s="25"/>
    </row>
    <row r="408" spans="1:47" ht="15.75" thickBot="1">
      <c r="A408" s="11"/>
      <c r="B408" s="65"/>
      <c r="C408" s="19"/>
      <c r="D408" s="208"/>
      <c r="E408" s="208"/>
      <c r="F408" s="179"/>
      <c r="G408" s="19"/>
      <c r="H408" s="208"/>
      <c r="I408" s="208"/>
      <c r="J408" s="179"/>
      <c r="K408" s="19"/>
      <c r="L408" s="208"/>
      <c r="M408" s="208"/>
      <c r="N408" s="179"/>
      <c r="O408" s="19"/>
      <c r="P408" s="209"/>
      <c r="Q408" s="209"/>
      <c r="R408" s="179"/>
      <c r="S408" s="19"/>
      <c r="T408" s="208"/>
      <c r="U408" s="208"/>
      <c r="V408" s="179"/>
    </row>
    <row r="409" spans="1:47">
      <c r="A409" s="11"/>
      <c r="B409" s="68" t="s">
        <v>395</v>
      </c>
      <c r="C409" s="38"/>
      <c r="D409" s="212" t="s">
        <v>312</v>
      </c>
      <c r="E409" s="213">
        <v>6134046</v>
      </c>
      <c r="F409" s="185"/>
      <c r="G409" s="38"/>
      <c r="H409" s="212" t="s">
        <v>312</v>
      </c>
      <c r="I409" s="213">
        <v>7838094</v>
      </c>
      <c r="J409" s="185"/>
      <c r="K409" s="38"/>
      <c r="L409" s="212" t="s">
        <v>312</v>
      </c>
      <c r="M409" s="213">
        <v>4820668</v>
      </c>
      <c r="N409" s="185"/>
      <c r="O409" s="38"/>
      <c r="P409" s="212" t="s">
        <v>312</v>
      </c>
      <c r="Q409" s="213">
        <v>1456643</v>
      </c>
      <c r="R409" s="185"/>
      <c r="S409" s="38"/>
      <c r="T409" s="212" t="s">
        <v>312</v>
      </c>
      <c r="U409" s="213">
        <v>20249451</v>
      </c>
      <c r="V409" s="185"/>
    </row>
    <row r="410" spans="1:47" ht="15.75" thickBot="1">
      <c r="A410" s="11"/>
      <c r="B410" s="68"/>
      <c r="C410" s="38"/>
      <c r="D410" s="94"/>
      <c r="E410" s="214"/>
      <c r="F410" s="98"/>
      <c r="G410" s="38"/>
      <c r="H410" s="94"/>
      <c r="I410" s="214"/>
      <c r="J410" s="98"/>
      <c r="K410" s="38"/>
      <c r="L410" s="94"/>
      <c r="M410" s="214"/>
      <c r="N410" s="98"/>
      <c r="O410" s="38"/>
      <c r="P410" s="94"/>
      <c r="Q410" s="214"/>
      <c r="R410" s="98"/>
      <c r="S410" s="38"/>
      <c r="T410" s="94"/>
      <c r="U410" s="214"/>
      <c r="V410" s="98"/>
    </row>
    <row r="411" spans="1:47" ht="15.75" thickTop="1">
      <c r="A411" s="1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c r="AB411" s="19"/>
      <c r="AC411" s="19"/>
      <c r="AD411" s="19"/>
      <c r="AE411" s="19"/>
      <c r="AF411" s="19"/>
      <c r="AG411" s="19"/>
      <c r="AH411" s="19"/>
      <c r="AI411" s="19"/>
      <c r="AJ411" s="19"/>
      <c r="AK411" s="19"/>
      <c r="AL411" s="19"/>
      <c r="AM411" s="19"/>
      <c r="AN411" s="19"/>
      <c r="AO411" s="19"/>
      <c r="AP411" s="19"/>
      <c r="AQ411" s="19"/>
      <c r="AR411" s="19"/>
      <c r="AS411" s="19"/>
      <c r="AT411" s="19"/>
      <c r="AU411" s="19"/>
    </row>
    <row r="412" spans="1:47">
      <c r="A412" s="11"/>
      <c r="B412" s="19"/>
      <c r="C412" s="19"/>
      <c r="D412" s="19"/>
      <c r="E412" s="19"/>
      <c r="F412" s="19"/>
      <c r="G412" s="19"/>
      <c r="H412" s="19"/>
      <c r="I412" s="19"/>
      <c r="J412" s="19"/>
      <c r="K412" s="19"/>
      <c r="L412" s="19"/>
      <c r="M412" s="19"/>
      <c r="N412" s="19"/>
      <c r="O412" s="19"/>
      <c r="P412" s="19"/>
      <c r="Q412" s="19"/>
      <c r="R412" s="19"/>
      <c r="S412" s="19"/>
      <c r="T412" s="19"/>
      <c r="U412" s="19"/>
      <c r="V412" s="19"/>
    </row>
    <row r="413" spans="1:47">
      <c r="A413" s="11"/>
      <c r="B413" s="17"/>
      <c r="C413" s="17"/>
      <c r="D413" s="17"/>
      <c r="E413" s="17"/>
      <c r="F413" s="17"/>
      <c r="G413" s="17"/>
      <c r="H413" s="17"/>
      <c r="I413" s="17"/>
      <c r="J413" s="17"/>
      <c r="K413" s="17"/>
      <c r="L413" s="17"/>
      <c r="M413" s="17"/>
      <c r="N413" s="17"/>
      <c r="O413" s="17"/>
      <c r="P413" s="17"/>
      <c r="Q413" s="17"/>
      <c r="R413" s="17"/>
      <c r="S413" s="17"/>
      <c r="T413" s="17"/>
      <c r="U413" s="17"/>
      <c r="V413" s="17"/>
    </row>
    <row r="414" spans="1:47" ht="15.75" thickBot="1">
      <c r="A414" s="11"/>
      <c r="B414" s="47"/>
      <c r="C414" s="17"/>
      <c r="D414" s="141" t="s">
        <v>425</v>
      </c>
      <c r="E414" s="141"/>
      <c r="F414" s="141"/>
      <c r="G414" s="17"/>
      <c r="H414" s="141" t="s">
        <v>426</v>
      </c>
      <c r="I414" s="141"/>
      <c r="J414" s="141"/>
      <c r="K414" s="17"/>
      <c r="L414" s="141" t="s">
        <v>427</v>
      </c>
      <c r="M414" s="141"/>
      <c r="N414" s="141"/>
      <c r="O414" s="17"/>
      <c r="P414" s="141" t="s">
        <v>428</v>
      </c>
      <c r="Q414" s="141"/>
      <c r="R414" s="141"/>
      <c r="S414" s="17"/>
      <c r="T414" s="141" t="s">
        <v>154</v>
      </c>
      <c r="U414" s="141"/>
      <c r="V414" s="141"/>
    </row>
    <row r="415" spans="1:47">
      <c r="A415" s="11"/>
      <c r="B415" s="47"/>
      <c r="C415" s="17"/>
      <c r="D415" s="57" t="s">
        <v>310</v>
      </c>
      <c r="E415" s="57"/>
      <c r="F415" s="57"/>
      <c r="G415" s="57"/>
      <c r="H415" s="57"/>
      <c r="I415" s="57"/>
      <c r="J415" s="57"/>
      <c r="K415" s="57"/>
      <c r="L415" s="57"/>
      <c r="M415" s="57"/>
      <c r="N415" s="57"/>
      <c r="O415" s="57"/>
      <c r="P415" s="57"/>
      <c r="Q415" s="57"/>
      <c r="R415" s="57"/>
      <c r="S415" s="57"/>
      <c r="T415" s="57"/>
      <c r="U415" s="57"/>
      <c r="V415" s="57"/>
    </row>
    <row r="416" spans="1:47">
      <c r="A416" s="11"/>
      <c r="B416" s="274">
        <v>41639</v>
      </c>
      <c r="C416" s="38"/>
      <c r="D416" s="63"/>
      <c r="E416" s="63"/>
      <c r="F416" s="40"/>
      <c r="G416" s="38"/>
      <c r="H416" s="63"/>
      <c r="I416" s="63"/>
      <c r="J416" s="40"/>
      <c r="K416" s="38"/>
      <c r="L416" s="38"/>
      <c r="M416" s="38"/>
      <c r="N416" s="38"/>
      <c r="O416" s="38"/>
      <c r="P416" s="63"/>
      <c r="Q416" s="63"/>
      <c r="R416" s="40"/>
      <c r="S416" s="38"/>
      <c r="T416" s="63"/>
      <c r="U416" s="63"/>
      <c r="V416" s="40"/>
    </row>
    <row r="417" spans="1:47">
      <c r="A417" s="11"/>
      <c r="B417" s="274"/>
      <c r="C417" s="38"/>
      <c r="D417" s="63"/>
      <c r="E417" s="63"/>
      <c r="F417" s="40"/>
      <c r="G417" s="38"/>
      <c r="H417" s="63"/>
      <c r="I417" s="63"/>
      <c r="J417" s="40"/>
      <c r="K417" s="38"/>
      <c r="L417" s="38"/>
      <c r="M417" s="38"/>
      <c r="N417" s="38"/>
      <c r="O417" s="38"/>
      <c r="P417" s="63"/>
      <c r="Q417" s="63"/>
      <c r="R417" s="40"/>
      <c r="S417" s="38"/>
      <c r="T417" s="63"/>
      <c r="U417" s="63"/>
      <c r="V417" s="40"/>
    </row>
    <row r="418" spans="1:47">
      <c r="A418" s="11"/>
      <c r="B418" s="65" t="s">
        <v>959</v>
      </c>
      <c r="C418" s="19"/>
      <c r="D418" s="65" t="s">
        <v>312</v>
      </c>
      <c r="E418" s="66">
        <v>84436</v>
      </c>
      <c r="F418" s="25"/>
      <c r="G418" s="19"/>
      <c r="H418" s="65" t="s">
        <v>312</v>
      </c>
      <c r="I418" s="66">
        <v>39527</v>
      </c>
      <c r="J418" s="25"/>
      <c r="K418" s="19"/>
      <c r="L418" s="65" t="s">
        <v>312</v>
      </c>
      <c r="M418" s="66">
        <v>56287</v>
      </c>
      <c r="N418" s="25"/>
      <c r="O418" s="19"/>
      <c r="P418" s="65" t="s">
        <v>312</v>
      </c>
      <c r="Q418" s="66">
        <v>3227</v>
      </c>
      <c r="R418" s="25"/>
      <c r="S418" s="19"/>
      <c r="T418" s="65" t="s">
        <v>312</v>
      </c>
      <c r="U418" s="66">
        <v>183477</v>
      </c>
      <c r="V418" s="25"/>
    </row>
    <row r="419" spans="1:47">
      <c r="A419" s="11"/>
      <c r="B419" s="65"/>
      <c r="C419" s="19"/>
      <c r="D419" s="65"/>
      <c r="E419" s="66"/>
      <c r="F419" s="25"/>
      <c r="G419" s="19"/>
      <c r="H419" s="65"/>
      <c r="I419" s="66"/>
      <c r="J419" s="25"/>
      <c r="K419" s="19"/>
      <c r="L419" s="65"/>
      <c r="M419" s="66"/>
      <c r="N419" s="25"/>
      <c r="O419" s="19"/>
      <c r="P419" s="65"/>
      <c r="Q419" s="66"/>
      <c r="R419" s="25"/>
      <c r="S419" s="19"/>
      <c r="T419" s="65"/>
      <c r="U419" s="66"/>
      <c r="V419" s="25"/>
    </row>
    <row r="420" spans="1:47">
      <c r="A420" s="11"/>
      <c r="B420" s="62" t="s">
        <v>742</v>
      </c>
      <c r="C420" s="38"/>
      <c r="D420" s="69">
        <v>4500641</v>
      </c>
      <c r="E420" s="69"/>
      <c r="F420" s="40"/>
      <c r="G420" s="38"/>
      <c r="H420" s="69">
        <v>5320666</v>
      </c>
      <c r="I420" s="69"/>
      <c r="J420" s="40"/>
      <c r="K420" s="38"/>
      <c r="L420" s="69">
        <v>4129022</v>
      </c>
      <c r="M420" s="69"/>
      <c r="N420" s="40"/>
      <c r="O420" s="38"/>
      <c r="P420" s="69">
        <v>1544511</v>
      </c>
      <c r="Q420" s="69"/>
      <c r="R420" s="40"/>
      <c r="S420" s="38"/>
      <c r="T420" s="69">
        <v>15494840</v>
      </c>
      <c r="U420" s="69"/>
      <c r="V420" s="40"/>
    </row>
    <row r="421" spans="1:47" ht="15.75" thickBot="1">
      <c r="A421" s="11"/>
      <c r="B421" s="62"/>
      <c r="C421" s="38"/>
      <c r="D421" s="74"/>
      <c r="E421" s="74"/>
      <c r="F421" s="75"/>
      <c r="G421" s="38"/>
      <c r="H421" s="74"/>
      <c r="I421" s="74"/>
      <c r="J421" s="75"/>
      <c r="K421" s="38"/>
      <c r="L421" s="74"/>
      <c r="M421" s="74"/>
      <c r="N421" s="75"/>
      <c r="O421" s="38"/>
      <c r="P421" s="74"/>
      <c r="Q421" s="74"/>
      <c r="R421" s="75"/>
      <c r="S421" s="38"/>
      <c r="T421" s="74"/>
      <c r="U421" s="74"/>
      <c r="V421" s="75"/>
    </row>
    <row r="422" spans="1:47">
      <c r="A422" s="11"/>
      <c r="B422" s="64" t="s">
        <v>395</v>
      </c>
      <c r="C422" s="19"/>
      <c r="D422" s="78" t="s">
        <v>312</v>
      </c>
      <c r="E422" s="80">
        <v>4585077</v>
      </c>
      <c r="F422" s="82"/>
      <c r="G422" s="19"/>
      <c r="H422" s="78" t="s">
        <v>312</v>
      </c>
      <c r="I422" s="80">
        <v>5360193</v>
      </c>
      <c r="J422" s="82"/>
      <c r="K422" s="19"/>
      <c r="L422" s="78" t="s">
        <v>312</v>
      </c>
      <c r="M422" s="80">
        <v>4185309</v>
      </c>
      <c r="N422" s="82"/>
      <c r="O422" s="19"/>
      <c r="P422" s="78" t="s">
        <v>312</v>
      </c>
      <c r="Q422" s="80">
        <v>1547738</v>
      </c>
      <c r="R422" s="82"/>
      <c r="S422" s="19"/>
      <c r="T422" s="78" t="s">
        <v>312</v>
      </c>
      <c r="U422" s="80">
        <v>15678317</v>
      </c>
      <c r="V422" s="82"/>
    </row>
    <row r="423" spans="1:47" ht="15.75" thickBot="1">
      <c r="A423" s="11"/>
      <c r="B423" s="64"/>
      <c r="C423" s="19"/>
      <c r="D423" s="79"/>
      <c r="E423" s="81"/>
      <c r="F423" s="83"/>
      <c r="G423" s="19"/>
      <c r="H423" s="79"/>
      <c r="I423" s="81"/>
      <c r="J423" s="83"/>
      <c r="K423" s="19"/>
      <c r="L423" s="79"/>
      <c r="M423" s="81"/>
      <c r="N423" s="83"/>
      <c r="O423" s="19"/>
      <c r="P423" s="79"/>
      <c r="Q423" s="81"/>
      <c r="R423" s="83"/>
      <c r="S423" s="19"/>
      <c r="T423" s="79"/>
      <c r="U423" s="81"/>
      <c r="V423" s="83"/>
    </row>
    <row r="424" spans="1:47" ht="15.75" thickTop="1">
      <c r="A424" s="1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c r="AB424" s="19"/>
      <c r="AC424" s="19"/>
      <c r="AD424" s="19"/>
      <c r="AE424" s="19"/>
      <c r="AF424" s="19"/>
      <c r="AG424" s="19"/>
      <c r="AH424" s="19"/>
      <c r="AI424" s="19"/>
      <c r="AJ424" s="19"/>
      <c r="AK424" s="19"/>
      <c r="AL424" s="19"/>
      <c r="AM424" s="19"/>
      <c r="AN424" s="19"/>
      <c r="AO424" s="19"/>
      <c r="AP424" s="19"/>
      <c r="AQ424" s="19"/>
      <c r="AR424" s="19"/>
      <c r="AS424" s="19"/>
      <c r="AT424" s="19"/>
      <c r="AU424" s="19"/>
    </row>
    <row r="425" spans="1:47">
      <c r="A425" s="11" t="s">
        <v>1635</v>
      </c>
      <c r="B425" s="19"/>
      <c r="C425" s="19"/>
      <c r="D425" s="19"/>
      <c r="E425" s="19"/>
      <c r="F425" s="19"/>
      <c r="G425" s="19"/>
      <c r="H425" s="19"/>
    </row>
    <row r="426" spans="1:47">
      <c r="A426" s="11"/>
      <c r="B426" s="17"/>
      <c r="C426" s="17"/>
      <c r="D426" s="17"/>
      <c r="E426" s="17"/>
      <c r="F426" s="17"/>
      <c r="G426" s="17"/>
      <c r="H426" s="17"/>
    </row>
    <row r="427" spans="1:47">
      <c r="A427" s="11"/>
      <c r="B427" s="47"/>
      <c r="C427" s="17"/>
      <c r="D427" s="17"/>
      <c r="E427" s="17"/>
      <c r="F427" s="163" t="s">
        <v>992</v>
      </c>
      <c r="G427" s="163"/>
      <c r="H427" s="163"/>
    </row>
    <row r="428" spans="1:47" ht="15.75" thickBot="1">
      <c r="A428" s="11"/>
      <c r="B428" s="47"/>
      <c r="C428" s="17"/>
      <c r="D428" s="17"/>
      <c r="E428" s="17"/>
      <c r="F428" s="162">
        <v>42004</v>
      </c>
      <c r="G428" s="162"/>
      <c r="H428" s="162"/>
    </row>
    <row r="429" spans="1:47">
      <c r="A429" s="11"/>
      <c r="B429" s="47"/>
      <c r="C429" s="17"/>
      <c r="D429" s="17"/>
      <c r="E429" s="17"/>
      <c r="F429" s="57" t="s">
        <v>310</v>
      </c>
      <c r="G429" s="57"/>
      <c r="H429" s="57"/>
    </row>
    <row r="430" spans="1:47">
      <c r="A430" s="11"/>
      <c r="B430" s="37" t="s">
        <v>375</v>
      </c>
      <c r="C430" s="38"/>
      <c r="D430" s="38"/>
      <c r="E430" s="38"/>
      <c r="F430" s="37" t="s">
        <v>312</v>
      </c>
      <c r="G430" s="176" t="s">
        <v>339</v>
      </c>
      <c r="H430" s="40"/>
    </row>
    <row r="431" spans="1:47">
      <c r="A431" s="11"/>
      <c r="B431" s="37"/>
      <c r="C431" s="38"/>
      <c r="D431" s="38"/>
      <c r="E431" s="38"/>
      <c r="F431" s="37"/>
      <c r="G431" s="176"/>
      <c r="H431" s="40"/>
    </row>
    <row r="432" spans="1:47">
      <c r="A432" s="11"/>
      <c r="B432" s="41" t="s">
        <v>787</v>
      </c>
      <c r="C432" s="19"/>
      <c r="D432" s="19"/>
      <c r="E432" s="19"/>
      <c r="F432" s="42">
        <v>6745</v>
      </c>
      <c r="G432" s="42"/>
      <c r="H432" s="25"/>
    </row>
    <row r="433" spans="1:47">
      <c r="A433" s="11"/>
      <c r="B433" s="41"/>
      <c r="C433" s="19"/>
      <c r="D433" s="19"/>
      <c r="E433" s="19"/>
      <c r="F433" s="42"/>
      <c r="G433" s="42"/>
      <c r="H433" s="25"/>
    </row>
    <row r="434" spans="1:47">
      <c r="A434" s="11"/>
      <c r="B434" s="29" t="s">
        <v>799</v>
      </c>
      <c r="C434" s="30"/>
      <c r="D434" s="30"/>
      <c r="E434" s="30"/>
      <c r="F434" s="176" t="s">
        <v>993</v>
      </c>
      <c r="G434" s="176"/>
      <c r="H434" s="29" t="s">
        <v>359</v>
      </c>
    </row>
    <row r="435" spans="1:47">
      <c r="A435" s="11"/>
      <c r="B435" s="41" t="s">
        <v>803</v>
      </c>
      <c r="C435" s="19"/>
      <c r="D435" s="19"/>
      <c r="E435" s="19"/>
      <c r="F435" s="42">
        <v>3379</v>
      </c>
      <c r="G435" s="42"/>
      <c r="H435" s="25"/>
    </row>
    <row r="436" spans="1:47" ht="15.75" thickBot="1">
      <c r="A436" s="11"/>
      <c r="B436" s="41"/>
      <c r="C436" s="19"/>
      <c r="D436" s="19"/>
      <c r="E436" s="19"/>
      <c r="F436" s="178"/>
      <c r="G436" s="178"/>
      <c r="H436" s="179"/>
    </row>
    <row r="437" spans="1:47">
      <c r="A437" s="11"/>
      <c r="B437" s="37" t="s">
        <v>795</v>
      </c>
      <c r="C437" s="38"/>
      <c r="D437" s="38"/>
      <c r="E437" s="38"/>
      <c r="F437" s="181" t="s">
        <v>312</v>
      </c>
      <c r="G437" s="183">
        <v>5164</v>
      </c>
      <c r="H437" s="185"/>
    </row>
    <row r="438" spans="1:47" ht="15.75" thickBot="1">
      <c r="A438" s="11"/>
      <c r="B438" s="37"/>
      <c r="C438" s="38"/>
      <c r="D438" s="38"/>
      <c r="E438" s="38"/>
      <c r="F438" s="182"/>
      <c r="G438" s="184"/>
      <c r="H438" s="98"/>
    </row>
    <row r="439" spans="1:47" ht="15.75" thickTop="1">
      <c r="A439" s="2" t="s">
        <v>1636</v>
      </c>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row>
    <row r="440" spans="1:47">
      <c r="A440" s="3" t="s">
        <v>1624</v>
      </c>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row>
    <row r="441" spans="1:47">
      <c r="A441" s="11" t="s">
        <v>1637</v>
      </c>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47">
      <c r="A442" s="11"/>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47" ht="15.75" thickBot="1">
      <c r="A443" s="11"/>
      <c r="B443" s="47"/>
      <c r="C443" s="17"/>
      <c r="D443" s="59" t="s">
        <v>425</v>
      </c>
      <c r="E443" s="59"/>
      <c r="F443" s="59"/>
      <c r="G443" s="102"/>
      <c r="H443" s="59" t="s">
        <v>426</v>
      </c>
      <c r="I443" s="59"/>
      <c r="J443" s="59"/>
      <c r="K443" s="17"/>
      <c r="L443" s="59" t="s">
        <v>427</v>
      </c>
      <c r="M443" s="59"/>
      <c r="N443" s="59"/>
      <c r="O443" s="17"/>
      <c r="P443" s="59" t="s">
        <v>428</v>
      </c>
      <c r="Q443" s="59"/>
      <c r="R443" s="59"/>
      <c r="S443" s="17"/>
      <c r="T443" s="59" t="s">
        <v>942</v>
      </c>
      <c r="U443" s="59"/>
      <c r="V443" s="59"/>
      <c r="W443" s="17"/>
      <c r="X443" s="59" t="s">
        <v>154</v>
      </c>
      <c r="Y443" s="59"/>
      <c r="Z443" s="59"/>
    </row>
    <row r="444" spans="1:47">
      <c r="A444" s="11"/>
      <c r="B444" s="47"/>
      <c r="C444" s="17"/>
      <c r="D444" s="55" t="s">
        <v>310</v>
      </c>
      <c r="E444" s="55"/>
      <c r="F444" s="55"/>
      <c r="G444" s="55"/>
      <c r="H444" s="55"/>
      <c r="I444" s="55"/>
      <c r="J444" s="55"/>
      <c r="K444" s="55"/>
      <c r="L444" s="55"/>
      <c r="M444" s="55"/>
      <c r="N444" s="55"/>
      <c r="O444" s="55"/>
      <c r="P444" s="55"/>
      <c r="Q444" s="55"/>
      <c r="R444" s="55"/>
      <c r="S444" s="55"/>
      <c r="T444" s="55"/>
      <c r="U444" s="55"/>
      <c r="V444" s="55"/>
      <c r="W444" s="55"/>
      <c r="X444" s="55"/>
      <c r="Y444" s="55"/>
      <c r="Z444" s="55"/>
    </row>
    <row r="445" spans="1:47">
      <c r="A445" s="11"/>
      <c r="B445" s="169" t="s">
        <v>943</v>
      </c>
      <c r="C445" s="38"/>
      <c r="D445" s="63"/>
      <c r="E445" s="63"/>
      <c r="F445" s="40"/>
      <c r="G445" s="38"/>
      <c r="H445" s="63"/>
      <c r="I445" s="63"/>
      <c r="J445" s="40"/>
      <c r="K445" s="38"/>
      <c r="L445" s="38"/>
      <c r="M445" s="38"/>
      <c r="N445" s="38"/>
      <c r="O445" s="38"/>
      <c r="P445" s="63"/>
      <c r="Q445" s="63"/>
      <c r="R445" s="40"/>
      <c r="S445" s="38"/>
      <c r="T445" s="38"/>
      <c r="U445" s="38"/>
      <c r="V445" s="38"/>
      <c r="W445" s="38"/>
      <c r="X445" s="63"/>
      <c r="Y445" s="63"/>
      <c r="Z445" s="40"/>
    </row>
    <row r="446" spans="1:47">
      <c r="A446" s="11"/>
      <c r="B446" s="169"/>
      <c r="C446" s="38"/>
      <c r="D446" s="63"/>
      <c r="E446" s="63"/>
      <c r="F446" s="40"/>
      <c r="G446" s="38"/>
      <c r="H446" s="63"/>
      <c r="I446" s="63"/>
      <c r="J446" s="40"/>
      <c r="K446" s="38"/>
      <c r="L446" s="38"/>
      <c r="M446" s="38"/>
      <c r="N446" s="38"/>
      <c r="O446" s="38"/>
      <c r="P446" s="63"/>
      <c r="Q446" s="63"/>
      <c r="R446" s="40"/>
      <c r="S446" s="38"/>
      <c r="T446" s="38"/>
      <c r="U446" s="38"/>
      <c r="V446" s="38"/>
      <c r="W446" s="38"/>
      <c r="X446" s="63"/>
      <c r="Y446" s="63"/>
      <c r="Z446" s="40"/>
    </row>
    <row r="447" spans="1:47">
      <c r="A447" s="11"/>
      <c r="B447" s="65" t="s">
        <v>375</v>
      </c>
      <c r="C447" s="19"/>
      <c r="D447" s="65" t="s">
        <v>312</v>
      </c>
      <c r="E447" s="66">
        <v>64677</v>
      </c>
      <c r="F447" s="25"/>
      <c r="G447" s="19"/>
      <c r="H447" s="65" t="s">
        <v>312</v>
      </c>
      <c r="I447" s="66">
        <v>115184</v>
      </c>
      <c r="J447" s="25"/>
      <c r="K447" s="19"/>
      <c r="L447" s="65" t="s">
        <v>312</v>
      </c>
      <c r="M447" s="66">
        <v>50717</v>
      </c>
      <c r="N447" s="25"/>
      <c r="O447" s="19"/>
      <c r="P447" s="65" t="s">
        <v>312</v>
      </c>
      <c r="Q447" s="66">
        <v>11352</v>
      </c>
      <c r="R447" s="25"/>
      <c r="S447" s="19"/>
      <c r="T447" s="65" t="s">
        <v>312</v>
      </c>
      <c r="U447" s="67" t="s">
        <v>339</v>
      </c>
      <c r="V447" s="25"/>
      <c r="W447" s="19"/>
      <c r="X447" s="65" t="s">
        <v>312</v>
      </c>
      <c r="Y447" s="66">
        <v>241930</v>
      </c>
      <c r="Z447" s="25"/>
    </row>
    <row r="448" spans="1:47">
      <c r="A448" s="11"/>
      <c r="B448" s="65"/>
      <c r="C448" s="19"/>
      <c r="D448" s="65"/>
      <c r="E448" s="66"/>
      <c r="F448" s="25"/>
      <c r="G448" s="19"/>
      <c r="H448" s="65"/>
      <c r="I448" s="66"/>
      <c r="J448" s="25"/>
      <c r="K448" s="19"/>
      <c r="L448" s="65"/>
      <c r="M448" s="66"/>
      <c r="N448" s="25"/>
      <c r="O448" s="19"/>
      <c r="P448" s="65"/>
      <c r="Q448" s="66"/>
      <c r="R448" s="25"/>
      <c r="S448" s="19"/>
      <c r="T448" s="65"/>
      <c r="U448" s="67"/>
      <c r="V448" s="25"/>
      <c r="W448" s="19"/>
      <c r="X448" s="65"/>
      <c r="Y448" s="66"/>
      <c r="Z448" s="25"/>
    </row>
    <row r="449" spans="1:26">
      <c r="A449" s="11"/>
      <c r="B449" s="62" t="s">
        <v>944</v>
      </c>
      <c r="C449" s="38"/>
      <c r="D449" s="69">
        <v>6107</v>
      </c>
      <c r="E449" s="69"/>
      <c r="F449" s="40"/>
      <c r="G449" s="38"/>
      <c r="H449" s="69">
        <v>40371</v>
      </c>
      <c r="I449" s="69"/>
      <c r="J449" s="40"/>
      <c r="K449" s="38"/>
      <c r="L449" s="70" t="s">
        <v>945</v>
      </c>
      <c r="M449" s="70"/>
      <c r="N449" s="62" t="s">
        <v>359</v>
      </c>
      <c r="O449" s="38"/>
      <c r="P449" s="69">
        <v>4240</v>
      </c>
      <c r="Q449" s="69"/>
      <c r="R449" s="40"/>
      <c r="S449" s="38"/>
      <c r="T449" s="69">
        <v>1575</v>
      </c>
      <c r="U449" s="69"/>
      <c r="V449" s="40"/>
      <c r="W449" s="38"/>
      <c r="X449" s="69">
        <v>44125</v>
      </c>
      <c r="Y449" s="69"/>
      <c r="Z449" s="40"/>
    </row>
    <row r="450" spans="1:26">
      <c r="A450" s="11"/>
      <c r="B450" s="62"/>
      <c r="C450" s="38"/>
      <c r="D450" s="69"/>
      <c r="E450" s="69"/>
      <c r="F450" s="40"/>
      <c r="G450" s="38"/>
      <c r="H450" s="69"/>
      <c r="I450" s="69"/>
      <c r="J450" s="40"/>
      <c r="K450" s="38"/>
      <c r="L450" s="70"/>
      <c r="M450" s="70"/>
      <c r="N450" s="62"/>
      <c r="O450" s="38"/>
      <c r="P450" s="69"/>
      <c r="Q450" s="69"/>
      <c r="R450" s="40"/>
      <c r="S450" s="38"/>
      <c r="T450" s="69"/>
      <c r="U450" s="69"/>
      <c r="V450" s="40"/>
      <c r="W450" s="38"/>
      <c r="X450" s="69"/>
      <c r="Y450" s="69"/>
      <c r="Z450" s="40"/>
    </row>
    <row r="451" spans="1:26">
      <c r="A451" s="11"/>
      <c r="B451" s="65" t="s">
        <v>946</v>
      </c>
      <c r="C451" s="19"/>
      <c r="D451" s="67" t="s">
        <v>339</v>
      </c>
      <c r="E451" s="67"/>
      <c r="F451" s="25"/>
      <c r="G451" s="19"/>
      <c r="H451" s="67" t="s">
        <v>339</v>
      </c>
      <c r="I451" s="67"/>
      <c r="J451" s="25"/>
      <c r="K451" s="19"/>
      <c r="L451" s="67" t="s">
        <v>339</v>
      </c>
      <c r="M451" s="67"/>
      <c r="N451" s="25"/>
      <c r="O451" s="19"/>
      <c r="P451" s="67" t="s">
        <v>339</v>
      </c>
      <c r="Q451" s="67"/>
      <c r="R451" s="25"/>
      <c r="S451" s="19"/>
      <c r="T451" s="67" t="s">
        <v>947</v>
      </c>
      <c r="U451" s="67"/>
      <c r="V451" s="65" t="s">
        <v>359</v>
      </c>
      <c r="W451" s="19"/>
      <c r="X451" s="67" t="s">
        <v>947</v>
      </c>
      <c r="Y451" s="67"/>
      <c r="Z451" s="65" t="s">
        <v>359</v>
      </c>
    </row>
    <row r="452" spans="1:26">
      <c r="A452" s="11"/>
      <c r="B452" s="65"/>
      <c r="C452" s="19"/>
      <c r="D452" s="67"/>
      <c r="E452" s="67"/>
      <c r="F452" s="25"/>
      <c r="G452" s="19"/>
      <c r="H452" s="67"/>
      <c r="I452" s="67"/>
      <c r="J452" s="25"/>
      <c r="K452" s="19"/>
      <c r="L452" s="67"/>
      <c r="M452" s="67"/>
      <c r="N452" s="25"/>
      <c r="O452" s="19"/>
      <c r="P452" s="67"/>
      <c r="Q452" s="67"/>
      <c r="R452" s="25"/>
      <c r="S452" s="19"/>
      <c r="T452" s="67"/>
      <c r="U452" s="67"/>
      <c r="V452" s="65"/>
      <c r="W452" s="19"/>
      <c r="X452" s="67"/>
      <c r="Y452" s="67"/>
      <c r="Z452" s="65"/>
    </row>
    <row r="453" spans="1:26">
      <c r="A453" s="11"/>
      <c r="B453" s="62" t="s">
        <v>756</v>
      </c>
      <c r="C453" s="38"/>
      <c r="D453" s="70" t="s">
        <v>948</v>
      </c>
      <c r="E453" s="70"/>
      <c r="F453" s="62" t="s">
        <v>359</v>
      </c>
      <c r="G453" s="307" t="s">
        <v>949</v>
      </c>
      <c r="H453" s="70" t="s">
        <v>950</v>
      </c>
      <c r="I453" s="70"/>
      <c r="J453" s="62" t="s">
        <v>359</v>
      </c>
      <c r="K453" s="38"/>
      <c r="L453" s="70" t="s">
        <v>951</v>
      </c>
      <c r="M453" s="70"/>
      <c r="N453" s="62" t="s">
        <v>359</v>
      </c>
      <c r="O453" s="38"/>
      <c r="P453" s="70" t="s">
        <v>952</v>
      </c>
      <c r="Q453" s="70"/>
      <c r="R453" s="62" t="s">
        <v>359</v>
      </c>
      <c r="S453" s="38"/>
      <c r="T453" s="70" t="s">
        <v>339</v>
      </c>
      <c r="U453" s="70"/>
      <c r="V453" s="40"/>
      <c r="W453" s="38"/>
      <c r="X453" s="70" t="s">
        <v>953</v>
      </c>
      <c r="Y453" s="70"/>
      <c r="Z453" s="62" t="s">
        <v>359</v>
      </c>
    </row>
    <row r="454" spans="1:26">
      <c r="A454" s="11"/>
      <c r="B454" s="62"/>
      <c r="C454" s="38"/>
      <c r="D454" s="70"/>
      <c r="E454" s="70"/>
      <c r="F454" s="62"/>
      <c r="G454" s="307"/>
      <c r="H454" s="70"/>
      <c r="I454" s="70"/>
      <c r="J454" s="62"/>
      <c r="K454" s="38"/>
      <c r="L454" s="70"/>
      <c r="M454" s="70"/>
      <c r="N454" s="62"/>
      <c r="O454" s="38"/>
      <c r="P454" s="70"/>
      <c r="Q454" s="70"/>
      <c r="R454" s="62"/>
      <c r="S454" s="38"/>
      <c r="T454" s="70"/>
      <c r="U454" s="70"/>
      <c r="V454" s="40"/>
      <c r="W454" s="38"/>
      <c r="X454" s="70"/>
      <c r="Y454" s="70"/>
      <c r="Z454" s="62"/>
    </row>
    <row r="455" spans="1:26">
      <c r="A455" s="11"/>
      <c r="B455" s="65" t="s">
        <v>760</v>
      </c>
      <c r="C455" s="19"/>
      <c r="D455" s="66">
        <v>1982</v>
      </c>
      <c r="E455" s="66"/>
      <c r="F455" s="25"/>
      <c r="G455" s="19"/>
      <c r="H455" s="66">
        <v>8635</v>
      </c>
      <c r="I455" s="66"/>
      <c r="J455" s="25"/>
      <c r="K455" s="19"/>
      <c r="L455" s="66">
        <v>2410</v>
      </c>
      <c r="M455" s="66"/>
      <c r="N455" s="25"/>
      <c r="O455" s="19"/>
      <c r="P455" s="67">
        <v>449</v>
      </c>
      <c r="Q455" s="67"/>
      <c r="R455" s="25"/>
      <c r="S455" s="19"/>
      <c r="T455" s="67" t="s">
        <v>339</v>
      </c>
      <c r="U455" s="67"/>
      <c r="V455" s="25"/>
      <c r="W455" s="19"/>
      <c r="X455" s="66">
        <v>13476</v>
      </c>
      <c r="Y455" s="66"/>
      <c r="Z455" s="25"/>
    </row>
    <row r="456" spans="1:26" ht="15.75" thickBot="1">
      <c r="A456" s="11"/>
      <c r="B456" s="65"/>
      <c r="C456" s="19"/>
      <c r="D456" s="208"/>
      <c r="E456" s="208"/>
      <c r="F456" s="179"/>
      <c r="G456" s="19"/>
      <c r="H456" s="208"/>
      <c r="I456" s="208"/>
      <c r="J456" s="179"/>
      <c r="K456" s="19"/>
      <c r="L456" s="208"/>
      <c r="M456" s="208"/>
      <c r="N456" s="179"/>
      <c r="O456" s="89"/>
      <c r="P456" s="209"/>
      <c r="Q456" s="209"/>
      <c r="R456" s="179"/>
      <c r="S456" s="19"/>
      <c r="T456" s="209"/>
      <c r="U456" s="209"/>
      <c r="V456" s="179"/>
      <c r="W456" s="19"/>
      <c r="X456" s="208"/>
      <c r="Y456" s="208"/>
      <c r="Z456" s="179"/>
    </row>
    <row r="457" spans="1:26">
      <c r="A457" s="11"/>
      <c r="B457" s="68" t="s">
        <v>954</v>
      </c>
      <c r="C457" s="38"/>
      <c r="D457" s="215" t="s">
        <v>955</v>
      </c>
      <c r="E457" s="215"/>
      <c r="F457" s="212" t="s">
        <v>359</v>
      </c>
      <c r="G457" s="38"/>
      <c r="H457" s="215" t="s">
        <v>956</v>
      </c>
      <c r="I457" s="215"/>
      <c r="J457" s="212" t="s">
        <v>359</v>
      </c>
      <c r="K457" s="38"/>
      <c r="L457" s="213">
        <v>1307</v>
      </c>
      <c r="M457" s="213"/>
      <c r="N457" s="185"/>
      <c r="O457" s="224"/>
      <c r="P457" s="215" t="s">
        <v>957</v>
      </c>
      <c r="Q457" s="215"/>
      <c r="R457" s="212" t="s">
        <v>359</v>
      </c>
      <c r="S457" s="38"/>
      <c r="T457" s="215" t="s">
        <v>339</v>
      </c>
      <c r="U457" s="215"/>
      <c r="V457" s="185"/>
      <c r="W457" s="38"/>
      <c r="X457" s="215" t="s">
        <v>958</v>
      </c>
      <c r="Y457" s="215"/>
      <c r="Z457" s="212" t="s">
        <v>359</v>
      </c>
    </row>
    <row r="458" spans="1:26" ht="15.75" thickBot="1">
      <c r="A458" s="11"/>
      <c r="B458" s="68"/>
      <c r="C458" s="38"/>
      <c r="D458" s="76"/>
      <c r="E458" s="76"/>
      <c r="F458" s="218"/>
      <c r="G458" s="38"/>
      <c r="H458" s="76"/>
      <c r="I458" s="76"/>
      <c r="J458" s="218"/>
      <c r="K458" s="38"/>
      <c r="L458" s="74"/>
      <c r="M458" s="74"/>
      <c r="N458" s="75"/>
      <c r="O458" s="38"/>
      <c r="P458" s="76"/>
      <c r="Q458" s="76"/>
      <c r="R458" s="218"/>
      <c r="S458" s="38"/>
      <c r="T458" s="76"/>
      <c r="U458" s="76"/>
      <c r="V458" s="75"/>
      <c r="W458" s="38"/>
      <c r="X458" s="76"/>
      <c r="Y458" s="76"/>
      <c r="Z458" s="218"/>
    </row>
    <row r="459" spans="1:26">
      <c r="A459" s="11"/>
      <c r="B459" s="64" t="s">
        <v>395</v>
      </c>
      <c r="C459" s="19"/>
      <c r="D459" s="78" t="s">
        <v>312</v>
      </c>
      <c r="E459" s="80">
        <v>69472</v>
      </c>
      <c r="F459" s="82"/>
      <c r="G459" s="19"/>
      <c r="H459" s="78" t="s">
        <v>312</v>
      </c>
      <c r="I459" s="80">
        <v>134598</v>
      </c>
      <c r="J459" s="82"/>
      <c r="K459" s="19"/>
      <c r="L459" s="78" t="s">
        <v>312</v>
      </c>
      <c r="M459" s="80">
        <v>43856</v>
      </c>
      <c r="N459" s="82"/>
      <c r="O459" s="19"/>
      <c r="P459" s="78" t="s">
        <v>312</v>
      </c>
      <c r="Q459" s="80">
        <v>10248</v>
      </c>
      <c r="R459" s="82"/>
      <c r="S459" s="19"/>
      <c r="T459" s="78" t="s">
        <v>312</v>
      </c>
      <c r="U459" s="90" t="s">
        <v>339</v>
      </c>
      <c r="V459" s="82"/>
      <c r="W459" s="19"/>
      <c r="X459" s="78" t="s">
        <v>312</v>
      </c>
      <c r="Y459" s="80">
        <v>258174</v>
      </c>
      <c r="Z459" s="82"/>
    </row>
    <row r="460" spans="1:26" ht="15.75" thickBot="1">
      <c r="A460" s="11"/>
      <c r="B460" s="64"/>
      <c r="C460" s="19"/>
      <c r="D460" s="79"/>
      <c r="E460" s="81"/>
      <c r="F460" s="83"/>
      <c r="G460" s="19"/>
      <c r="H460" s="79"/>
      <c r="I460" s="81"/>
      <c r="J460" s="83"/>
      <c r="K460" s="19"/>
      <c r="L460" s="79"/>
      <c r="M460" s="81"/>
      <c r="N460" s="83"/>
      <c r="O460" s="19"/>
      <c r="P460" s="79"/>
      <c r="Q460" s="81"/>
      <c r="R460" s="83"/>
      <c r="S460" s="19"/>
      <c r="T460" s="79"/>
      <c r="U460" s="91"/>
      <c r="V460" s="83"/>
      <c r="W460" s="19"/>
      <c r="X460" s="79"/>
      <c r="Y460" s="81"/>
      <c r="Z460" s="83"/>
    </row>
    <row r="461" spans="1:26" ht="15.75" thickTop="1">
      <c r="A461" s="11"/>
      <c r="B461" s="62" t="s">
        <v>761</v>
      </c>
      <c r="C461" s="38"/>
      <c r="D461" s="308"/>
      <c r="E461" s="308"/>
      <c r="F461" s="97"/>
      <c r="G461" s="38"/>
      <c r="H461" s="308"/>
      <c r="I461" s="308"/>
      <c r="J461" s="97"/>
      <c r="K461" s="38"/>
      <c r="L461" s="308"/>
      <c r="M461" s="308"/>
      <c r="N461" s="97"/>
      <c r="O461" s="38"/>
      <c r="P461" s="308"/>
      <c r="Q461" s="308"/>
      <c r="R461" s="97"/>
      <c r="S461" s="38"/>
      <c r="T461" s="84"/>
      <c r="U461" s="84"/>
      <c r="V461" s="84"/>
      <c r="W461" s="38"/>
      <c r="X461" s="308"/>
      <c r="Y461" s="308"/>
      <c r="Z461" s="97"/>
    </row>
    <row r="462" spans="1:26">
      <c r="A462" s="11"/>
      <c r="B462" s="62"/>
      <c r="C462" s="38"/>
      <c r="D462" s="63"/>
      <c r="E462" s="63"/>
      <c r="F462" s="40"/>
      <c r="G462" s="38"/>
      <c r="H462" s="63"/>
      <c r="I462" s="63"/>
      <c r="J462" s="40"/>
      <c r="K462" s="38"/>
      <c r="L462" s="63"/>
      <c r="M462" s="63"/>
      <c r="N462" s="40"/>
      <c r="O462" s="38"/>
      <c r="P462" s="63"/>
      <c r="Q462" s="63"/>
      <c r="R462" s="40"/>
      <c r="S462" s="38"/>
      <c r="T462" s="38"/>
      <c r="U462" s="38"/>
      <c r="V462" s="38"/>
      <c r="W462" s="38"/>
      <c r="X462" s="63"/>
      <c r="Y462" s="63"/>
      <c r="Z462" s="40"/>
    </row>
    <row r="463" spans="1:26">
      <c r="A463" s="11"/>
      <c r="B463" s="64" t="s">
        <v>959</v>
      </c>
      <c r="C463" s="19"/>
      <c r="D463" s="65" t="s">
        <v>312</v>
      </c>
      <c r="E463" s="66">
        <v>3487</v>
      </c>
      <c r="F463" s="25"/>
      <c r="G463" s="19"/>
      <c r="H463" s="65" t="s">
        <v>312</v>
      </c>
      <c r="I463" s="66">
        <v>15202</v>
      </c>
      <c r="J463" s="25"/>
      <c r="K463" s="19"/>
      <c r="L463" s="65" t="s">
        <v>312</v>
      </c>
      <c r="M463" s="67">
        <v>774</v>
      </c>
      <c r="N463" s="25"/>
      <c r="O463" s="19"/>
      <c r="P463" s="65" t="s">
        <v>312</v>
      </c>
      <c r="Q463" s="67">
        <v>1</v>
      </c>
      <c r="R463" s="25"/>
      <c r="S463" s="19"/>
      <c r="T463" s="65" t="s">
        <v>312</v>
      </c>
      <c r="U463" s="67" t="s">
        <v>339</v>
      </c>
      <c r="V463" s="25"/>
      <c r="W463" s="19"/>
      <c r="X463" s="65" t="s">
        <v>312</v>
      </c>
      <c r="Y463" s="66">
        <v>19464</v>
      </c>
      <c r="Z463" s="25"/>
    </row>
    <row r="464" spans="1:26">
      <c r="A464" s="11"/>
      <c r="B464" s="64"/>
      <c r="C464" s="19"/>
      <c r="D464" s="65"/>
      <c r="E464" s="66"/>
      <c r="F464" s="25"/>
      <c r="G464" s="19"/>
      <c r="H464" s="65"/>
      <c r="I464" s="66"/>
      <c r="J464" s="25"/>
      <c r="K464" s="19"/>
      <c r="L464" s="65"/>
      <c r="M464" s="67"/>
      <c r="N464" s="25"/>
      <c r="O464" s="19"/>
      <c r="P464" s="65"/>
      <c r="Q464" s="67"/>
      <c r="R464" s="25"/>
      <c r="S464" s="19"/>
      <c r="T464" s="65"/>
      <c r="U464" s="67"/>
      <c r="V464" s="25"/>
      <c r="W464" s="19"/>
      <c r="X464" s="65"/>
      <c r="Y464" s="66"/>
      <c r="Z464" s="25"/>
    </row>
    <row r="465" spans="1:47">
      <c r="A465" s="11"/>
      <c r="B465" s="68" t="s">
        <v>742</v>
      </c>
      <c r="C465" s="38"/>
      <c r="D465" s="69">
        <v>65695</v>
      </c>
      <c r="E465" s="69"/>
      <c r="F465" s="40"/>
      <c r="G465" s="38"/>
      <c r="H465" s="69">
        <v>119396</v>
      </c>
      <c r="I465" s="69"/>
      <c r="J465" s="40"/>
      <c r="K465" s="38"/>
      <c r="L465" s="69">
        <v>43082</v>
      </c>
      <c r="M465" s="69"/>
      <c r="N465" s="40"/>
      <c r="O465" s="38"/>
      <c r="P465" s="69">
        <v>10247</v>
      </c>
      <c r="Q465" s="69"/>
      <c r="R465" s="40"/>
      <c r="S465" s="38"/>
      <c r="T465" s="70" t="s">
        <v>339</v>
      </c>
      <c r="U465" s="70"/>
      <c r="V465" s="40"/>
      <c r="W465" s="38"/>
      <c r="X465" s="69">
        <v>238420</v>
      </c>
      <c r="Y465" s="69"/>
      <c r="Z465" s="40"/>
    </row>
    <row r="466" spans="1:47">
      <c r="A466" s="11"/>
      <c r="B466" s="68"/>
      <c r="C466" s="38"/>
      <c r="D466" s="69"/>
      <c r="E466" s="69"/>
      <c r="F466" s="40"/>
      <c r="G466" s="38"/>
      <c r="H466" s="69"/>
      <c r="I466" s="69"/>
      <c r="J466" s="40"/>
      <c r="K466" s="38"/>
      <c r="L466" s="69"/>
      <c r="M466" s="69"/>
      <c r="N466" s="40"/>
      <c r="O466" s="38"/>
      <c r="P466" s="69"/>
      <c r="Q466" s="69"/>
      <c r="R466" s="40"/>
      <c r="S466" s="38"/>
      <c r="T466" s="70"/>
      <c r="U466" s="70"/>
      <c r="V466" s="40"/>
      <c r="W466" s="38"/>
      <c r="X466" s="69"/>
      <c r="Y466" s="69"/>
      <c r="Z466" s="40"/>
    </row>
    <row r="467" spans="1:47">
      <c r="A467" s="11"/>
      <c r="B467" s="64" t="s">
        <v>743</v>
      </c>
      <c r="C467" s="19"/>
      <c r="D467" s="67">
        <v>290</v>
      </c>
      <c r="E467" s="67"/>
      <c r="F467" s="25"/>
      <c r="G467" s="19"/>
      <c r="H467" s="67" t="s">
        <v>339</v>
      </c>
      <c r="I467" s="67"/>
      <c r="J467" s="25"/>
      <c r="K467" s="19"/>
      <c r="L467" s="67" t="s">
        <v>339</v>
      </c>
      <c r="M467" s="67"/>
      <c r="N467" s="25"/>
      <c r="O467" s="19"/>
      <c r="P467" s="67" t="s">
        <v>339</v>
      </c>
      <c r="Q467" s="67"/>
      <c r="R467" s="25"/>
      <c r="S467" s="19"/>
      <c r="T467" s="67" t="s">
        <v>339</v>
      </c>
      <c r="U467" s="67"/>
      <c r="V467" s="25"/>
      <c r="W467" s="19"/>
      <c r="X467" s="67">
        <v>290</v>
      </c>
      <c r="Y467" s="67"/>
      <c r="Z467" s="25"/>
    </row>
    <row r="468" spans="1:47" ht="15.75" thickBot="1">
      <c r="A468" s="11"/>
      <c r="B468" s="64"/>
      <c r="C468" s="19"/>
      <c r="D468" s="209"/>
      <c r="E468" s="209"/>
      <c r="F468" s="179"/>
      <c r="G468" s="19"/>
      <c r="H468" s="209"/>
      <c r="I468" s="209"/>
      <c r="J468" s="179"/>
      <c r="K468" s="19"/>
      <c r="L468" s="209"/>
      <c r="M468" s="209"/>
      <c r="N468" s="179"/>
      <c r="O468" s="19"/>
      <c r="P468" s="209"/>
      <c r="Q468" s="209"/>
      <c r="R468" s="179"/>
      <c r="S468" s="19"/>
      <c r="T468" s="209"/>
      <c r="U468" s="209"/>
      <c r="V468" s="179"/>
      <c r="W468" s="19"/>
      <c r="X468" s="209"/>
      <c r="Y468" s="209"/>
      <c r="Z468" s="179"/>
    </row>
    <row r="469" spans="1:47">
      <c r="A469" s="11"/>
      <c r="B469" s="68" t="s">
        <v>395</v>
      </c>
      <c r="C469" s="38"/>
      <c r="D469" s="212" t="s">
        <v>312</v>
      </c>
      <c r="E469" s="213">
        <v>69472</v>
      </c>
      <c r="F469" s="185"/>
      <c r="G469" s="38"/>
      <c r="H469" s="212" t="s">
        <v>312</v>
      </c>
      <c r="I469" s="213">
        <v>134598</v>
      </c>
      <c r="J469" s="185"/>
      <c r="K469" s="38"/>
      <c r="L469" s="212" t="s">
        <v>312</v>
      </c>
      <c r="M469" s="213">
        <v>43856</v>
      </c>
      <c r="N469" s="185"/>
      <c r="O469" s="38"/>
      <c r="P469" s="212" t="s">
        <v>312</v>
      </c>
      <c r="Q469" s="213">
        <v>10248</v>
      </c>
      <c r="R469" s="185"/>
      <c r="S469" s="38"/>
      <c r="T469" s="212" t="s">
        <v>312</v>
      </c>
      <c r="U469" s="215" t="s">
        <v>339</v>
      </c>
      <c r="V469" s="185"/>
      <c r="W469" s="38"/>
      <c r="X469" s="212" t="s">
        <v>312</v>
      </c>
      <c r="Y469" s="213">
        <v>258174</v>
      </c>
      <c r="Z469" s="185"/>
    </row>
    <row r="470" spans="1:47" ht="15.75" thickBot="1">
      <c r="A470" s="11"/>
      <c r="B470" s="68"/>
      <c r="C470" s="38"/>
      <c r="D470" s="94"/>
      <c r="E470" s="214"/>
      <c r="F470" s="98"/>
      <c r="G470" s="38"/>
      <c r="H470" s="94"/>
      <c r="I470" s="214"/>
      <c r="J470" s="98"/>
      <c r="K470" s="38"/>
      <c r="L470" s="94"/>
      <c r="M470" s="214"/>
      <c r="N470" s="98"/>
      <c r="O470" s="38"/>
      <c r="P470" s="94"/>
      <c r="Q470" s="214"/>
      <c r="R470" s="98"/>
      <c r="S470" s="38"/>
      <c r="T470" s="94"/>
      <c r="U470" s="96"/>
      <c r="V470" s="98"/>
      <c r="W470" s="38"/>
      <c r="X470" s="94"/>
      <c r="Y470" s="214"/>
      <c r="Z470" s="98"/>
    </row>
    <row r="471" spans="1:47" ht="15.75" thickTop="1">
      <c r="A471" s="1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c r="AB471" s="19"/>
      <c r="AC471" s="19"/>
      <c r="AD471" s="19"/>
      <c r="AE471" s="19"/>
      <c r="AF471" s="19"/>
      <c r="AG471" s="19"/>
      <c r="AH471" s="19"/>
      <c r="AI471" s="19"/>
      <c r="AJ471" s="19"/>
      <c r="AK471" s="19"/>
      <c r="AL471" s="19"/>
      <c r="AM471" s="19"/>
      <c r="AN471" s="19"/>
      <c r="AO471" s="19"/>
      <c r="AP471" s="19"/>
      <c r="AQ471" s="19"/>
      <c r="AR471" s="19"/>
      <c r="AS471" s="19"/>
      <c r="AT471" s="19"/>
      <c r="AU471" s="19"/>
    </row>
    <row r="472" spans="1:47">
      <c r="A472" s="11"/>
      <c r="B472" s="25" t="s">
        <v>960</v>
      </c>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row>
    <row r="473" spans="1:47">
      <c r="A473" s="1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c r="AB473" s="19"/>
      <c r="AC473" s="19"/>
      <c r="AD473" s="19"/>
      <c r="AE473" s="19"/>
      <c r="AF473" s="19"/>
      <c r="AG473" s="19"/>
      <c r="AH473" s="19"/>
      <c r="AI473" s="19"/>
      <c r="AJ473" s="19"/>
      <c r="AK473" s="19"/>
      <c r="AL473" s="19"/>
      <c r="AM473" s="19"/>
      <c r="AN473" s="19"/>
      <c r="AO473" s="19"/>
      <c r="AP473" s="19"/>
      <c r="AQ473" s="19"/>
      <c r="AR473" s="19"/>
      <c r="AS473" s="19"/>
      <c r="AT473" s="19"/>
      <c r="AU473" s="19"/>
    </row>
    <row r="474" spans="1:47">
      <c r="A474" s="1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47">
      <c r="A475" s="11"/>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47" ht="15.75" thickBot="1">
      <c r="A476" s="11"/>
      <c r="B476" s="47"/>
      <c r="C476" s="17"/>
      <c r="D476" s="59" t="s">
        <v>425</v>
      </c>
      <c r="E476" s="59"/>
      <c r="F476" s="59"/>
      <c r="G476" s="17"/>
      <c r="H476" s="59" t="s">
        <v>426</v>
      </c>
      <c r="I476" s="59"/>
      <c r="J476" s="59"/>
      <c r="K476" s="17"/>
      <c r="L476" s="59" t="s">
        <v>427</v>
      </c>
      <c r="M476" s="59"/>
      <c r="N476" s="59"/>
      <c r="O476" s="17"/>
      <c r="P476" s="59" t="s">
        <v>428</v>
      </c>
      <c r="Q476" s="59"/>
      <c r="R476" s="59"/>
      <c r="S476" s="17"/>
      <c r="T476" s="59" t="s">
        <v>942</v>
      </c>
      <c r="U476" s="59"/>
      <c r="V476" s="59"/>
      <c r="W476" s="17"/>
      <c r="X476" s="59" t="s">
        <v>154</v>
      </c>
      <c r="Y476" s="59"/>
      <c r="Z476" s="59"/>
    </row>
    <row r="477" spans="1:47">
      <c r="A477" s="11"/>
      <c r="B477" s="47"/>
      <c r="C477" s="55" t="s">
        <v>310</v>
      </c>
      <c r="D477" s="55"/>
      <c r="E477" s="55"/>
      <c r="F477" s="55"/>
      <c r="G477" s="55"/>
      <c r="H477" s="55"/>
      <c r="I477" s="55"/>
      <c r="J477" s="55"/>
      <c r="K477" s="55"/>
      <c r="L477" s="55"/>
      <c r="M477" s="55"/>
      <c r="N477" s="55"/>
      <c r="O477" s="55"/>
      <c r="P477" s="55"/>
      <c r="Q477" s="55"/>
      <c r="R477" s="55"/>
      <c r="S477" s="55"/>
      <c r="T477" s="55"/>
      <c r="U477" s="55"/>
      <c r="V477" s="55"/>
      <c r="W477" s="55"/>
      <c r="X477" s="55"/>
      <c r="Y477" s="55"/>
      <c r="Z477" s="55"/>
    </row>
    <row r="478" spans="1:47">
      <c r="A478" s="11"/>
      <c r="B478" s="169" t="s">
        <v>961</v>
      </c>
      <c r="C478" s="38"/>
      <c r="D478" s="63"/>
      <c r="E478" s="63"/>
      <c r="F478" s="40"/>
      <c r="G478" s="38"/>
      <c r="H478" s="63"/>
      <c r="I478" s="63"/>
      <c r="J478" s="40"/>
      <c r="K478" s="38"/>
      <c r="L478" s="63"/>
      <c r="M478" s="63"/>
      <c r="N478" s="40"/>
      <c r="O478" s="38"/>
      <c r="P478" s="63"/>
      <c r="Q478" s="63"/>
      <c r="R478" s="40"/>
      <c r="S478" s="38"/>
      <c r="T478" s="38"/>
      <c r="U478" s="38"/>
      <c r="V478" s="38"/>
      <c r="W478" s="38"/>
      <c r="X478" s="63"/>
      <c r="Y478" s="63"/>
      <c r="Z478" s="40"/>
    </row>
    <row r="479" spans="1:47">
      <c r="A479" s="11"/>
      <c r="B479" s="169"/>
      <c r="C479" s="38"/>
      <c r="D479" s="63"/>
      <c r="E479" s="63"/>
      <c r="F479" s="40"/>
      <c r="G479" s="38"/>
      <c r="H479" s="63"/>
      <c r="I479" s="63"/>
      <c r="J479" s="40"/>
      <c r="K479" s="38"/>
      <c r="L479" s="63"/>
      <c r="M479" s="63"/>
      <c r="N479" s="40"/>
      <c r="O479" s="38"/>
      <c r="P479" s="63"/>
      <c r="Q479" s="63"/>
      <c r="R479" s="40"/>
      <c r="S479" s="38"/>
      <c r="T479" s="38"/>
      <c r="U479" s="38"/>
      <c r="V479" s="38"/>
      <c r="W479" s="38"/>
      <c r="X479" s="63"/>
      <c r="Y479" s="63"/>
      <c r="Z479" s="40"/>
    </row>
    <row r="480" spans="1:47">
      <c r="A480" s="11"/>
      <c r="B480" s="65" t="s">
        <v>375</v>
      </c>
      <c r="C480" s="19"/>
      <c r="D480" s="65" t="s">
        <v>312</v>
      </c>
      <c r="E480" s="66">
        <v>69856</v>
      </c>
      <c r="F480" s="25"/>
      <c r="G480" s="19"/>
      <c r="H480" s="65" t="s">
        <v>312</v>
      </c>
      <c r="I480" s="66">
        <v>105376</v>
      </c>
      <c r="J480" s="25"/>
      <c r="K480" s="19"/>
      <c r="L480" s="65" t="s">
        <v>312</v>
      </c>
      <c r="M480" s="66">
        <v>49349</v>
      </c>
      <c r="N480" s="25"/>
      <c r="O480" s="19"/>
      <c r="P480" s="65" t="s">
        <v>312</v>
      </c>
      <c r="Q480" s="66">
        <v>4801</v>
      </c>
      <c r="R480" s="25"/>
      <c r="S480" s="19"/>
      <c r="T480" s="65" t="s">
        <v>312</v>
      </c>
      <c r="U480" s="67" t="s">
        <v>339</v>
      </c>
      <c r="V480" s="25"/>
      <c r="W480" s="19"/>
      <c r="X480" s="65" t="s">
        <v>312</v>
      </c>
      <c r="Y480" s="66">
        <v>229382</v>
      </c>
      <c r="Z480" s="25"/>
    </row>
    <row r="481" spans="1:26">
      <c r="A481" s="11"/>
      <c r="B481" s="65"/>
      <c r="C481" s="19"/>
      <c r="D481" s="65"/>
      <c r="E481" s="66"/>
      <c r="F481" s="25"/>
      <c r="G481" s="19"/>
      <c r="H481" s="65"/>
      <c r="I481" s="66"/>
      <c r="J481" s="25"/>
      <c r="K481" s="19"/>
      <c r="L481" s="65"/>
      <c r="M481" s="66"/>
      <c r="N481" s="25"/>
      <c r="O481" s="19"/>
      <c r="P481" s="65"/>
      <c r="Q481" s="66"/>
      <c r="R481" s="25"/>
      <c r="S481" s="19"/>
      <c r="T481" s="65"/>
      <c r="U481" s="67"/>
      <c r="V481" s="25"/>
      <c r="W481" s="19"/>
      <c r="X481" s="65"/>
      <c r="Y481" s="66"/>
      <c r="Z481" s="25"/>
    </row>
    <row r="482" spans="1:26">
      <c r="A482" s="11"/>
      <c r="B482" s="62" t="s">
        <v>962</v>
      </c>
      <c r="C482" s="38"/>
      <c r="D482" s="70" t="s">
        <v>963</v>
      </c>
      <c r="E482" s="70"/>
      <c r="F482" s="62" t="s">
        <v>359</v>
      </c>
      <c r="G482" s="38"/>
      <c r="H482" s="69">
        <v>12821</v>
      </c>
      <c r="I482" s="69"/>
      <c r="J482" s="40"/>
      <c r="K482" s="38"/>
      <c r="L482" s="69">
        <v>1918</v>
      </c>
      <c r="M482" s="69"/>
      <c r="N482" s="40"/>
      <c r="O482" s="38"/>
      <c r="P482" s="69">
        <v>8055</v>
      </c>
      <c r="Q482" s="69"/>
      <c r="R482" s="40"/>
      <c r="S482" s="38"/>
      <c r="T482" s="69">
        <v>2157</v>
      </c>
      <c r="U482" s="69"/>
      <c r="V482" s="40"/>
      <c r="W482" s="38"/>
      <c r="X482" s="69">
        <v>18336</v>
      </c>
      <c r="Y482" s="69"/>
      <c r="Z482" s="40"/>
    </row>
    <row r="483" spans="1:26">
      <c r="A483" s="11"/>
      <c r="B483" s="62"/>
      <c r="C483" s="38"/>
      <c r="D483" s="70"/>
      <c r="E483" s="70"/>
      <c r="F483" s="62"/>
      <c r="G483" s="38"/>
      <c r="H483" s="69"/>
      <c r="I483" s="69"/>
      <c r="J483" s="40"/>
      <c r="K483" s="38"/>
      <c r="L483" s="69"/>
      <c r="M483" s="69"/>
      <c r="N483" s="40"/>
      <c r="O483" s="38"/>
      <c r="P483" s="69"/>
      <c r="Q483" s="69"/>
      <c r="R483" s="40"/>
      <c r="S483" s="38"/>
      <c r="T483" s="69"/>
      <c r="U483" s="69"/>
      <c r="V483" s="40"/>
      <c r="W483" s="38"/>
      <c r="X483" s="69"/>
      <c r="Y483" s="69"/>
      <c r="Z483" s="40"/>
    </row>
    <row r="484" spans="1:26">
      <c r="A484" s="11"/>
      <c r="B484" s="65" t="s">
        <v>946</v>
      </c>
      <c r="C484" s="19"/>
      <c r="D484" s="67" t="s">
        <v>339</v>
      </c>
      <c r="E484" s="67"/>
      <c r="F484" s="25"/>
      <c r="G484" s="19"/>
      <c r="H484" s="67" t="s">
        <v>339</v>
      </c>
      <c r="I484" s="67"/>
      <c r="J484" s="25"/>
      <c r="K484" s="19"/>
      <c r="L484" s="67" t="s">
        <v>339</v>
      </c>
      <c r="M484" s="67"/>
      <c r="N484" s="25"/>
      <c r="O484" s="19"/>
      <c r="P484" s="67" t="s">
        <v>339</v>
      </c>
      <c r="Q484" s="67"/>
      <c r="R484" s="25"/>
      <c r="S484" s="19"/>
      <c r="T484" s="67" t="s">
        <v>964</v>
      </c>
      <c r="U484" s="67"/>
      <c r="V484" s="65" t="s">
        <v>359</v>
      </c>
      <c r="W484" s="19"/>
      <c r="X484" s="67" t="s">
        <v>964</v>
      </c>
      <c r="Y484" s="67"/>
      <c r="Z484" s="65" t="s">
        <v>359</v>
      </c>
    </row>
    <row r="485" spans="1:26">
      <c r="A485" s="11"/>
      <c r="B485" s="65"/>
      <c r="C485" s="19"/>
      <c r="D485" s="67"/>
      <c r="E485" s="67"/>
      <c r="F485" s="25"/>
      <c r="G485" s="19"/>
      <c r="H485" s="67"/>
      <c r="I485" s="67"/>
      <c r="J485" s="25"/>
      <c r="K485" s="19"/>
      <c r="L485" s="67"/>
      <c r="M485" s="67"/>
      <c r="N485" s="25"/>
      <c r="O485" s="19"/>
      <c r="P485" s="67"/>
      <c r="Q485" s="67"/>
      <c r="R485" s="25"/>
      <c r="S485" s="19"/>
      <c r="T485" s="67"/>
      <c r="U485" s="67"/>
      <c r="V485" s="65"/>
      <c r="W485" s="19"/>
      <c r="X485" s="67"/>
      <c r="Y485" s="67"/>
      <c r="Z485" s="65"/>
    </row>
    <row r="486" spans="1:26">
      <c r="A486" s="11"/>
      <c r="B486" s="62" t="s">
        <v>756</v>
      </c>
      <c r="C486" s="38"/>
      <c r="D486" s="70" t="s">
        <v>965</v>
      </c>
      <c r="E486" s="70"/>
      <c r="F486" s="62" t="s">
        <v>359</v>
      </c>
      <c r="G486" s="38"/>
      <c r="H486" s="70" t="s">
        <v>966</v>
      </c>
      <c r="I486" s="70"/>
      <c r="J486" s="62" t="s">
        <v>359</v>
      </c>
      <c r="K486" s="38"/>
      <c r="L486" s="70" t="s">
        <v>967</v>
      </c>
      <c r="M486" s="70"/>
      <c r="N486" s="62" t="s">
        <v>359</v>
      </c>
      <c r="O486" s="38"/>
      <c r="P486" s="70" t="s">
        <v>968</v>
      </c>
      <c r="Q486" s="70"/>
      <c r="R486" s="62" t="s">
        <v>359</v>
      </c>
      <c r="S486" s="38"/>
      <c r="T486" s="70" t="s">
        <v>339</v>
      </c>
      <c r="U486" s="70"/>
      <c r="V486" s="40"/>
      <c r="W486" s="38"/>
      <c r="X486" s="70" t="s">
        <v>969</v>
      </c>
      <c r="Y486" s="70"/>
      <c r="Z486" s="62" t="s">
        <v>359</v>
      </c>
    </row>
    <row r="487" spans="1:26">
      <c r="A487" s="11"/>
      <c r="B487" s="62"/>
      <c r="C487" s="38"/>
      <c r="D487" s="70"/>
      <c r="E487" s="70"/>
      <c r="F487" s="62"/>
      <c r="G487" s="38"/>
      <c r="H487" s="70"/>
      <c r="I487" s="70"/>
      <c r="J487" s="62"/>
      <c r="K487" s="38"/>
      <c r="L487" s="70"/>
      <c r="M487" s="70"/>
      <c r="N487" s="62"/>
      <c r="O487" s="38"/>
      <c r="P487" s="70"/>
      <c r="Q487" s="70"/>
      <c r="R487" s="62"/>
      <c r="S487" s="38"/>
      <c r="T487" s="70"/>
      <c r="U487" s="70"/>
      <c r="V487" s="40"/>
      <c r="W487" s="38"/>
      <c r="X487" s="70"/>
      <c r="Y487" s="70"/>
      <c r="Z487" s="62"/>
    </row>
    <row r="488" spans="1:26">
      <c r="A488" s="11"/>
      <c r="B488" s="65" t="s">
        <v>760</v>
      </c>
      <c r="C488" s="19"/>
      <c r="D488" s="66">
        <v>4793</v>
      </c>
      <c r="E488" s="66"/>
      <c r="F488" s="25"/>
      <c r="G488" s="19"/>
      <c r="H488" s="66">
        <v>4392</v>
      </c>
      <c r="I488" s="66"/>
      <c r="J488" s="25"/>
      <c r="K488" s="19"/>
      <c r="L488" s="66">
        <v>2647</v>
      </c>
      <c r="M488" s="66"/>
      <c r="N488" s="25"/>
      <c r="O488" s="19"/>
      <c r="P488" s="67">
        <v>881</v>
      </c>
      <c r="Q488" s="67"/>
      <c r="R488" s="25"/>
      <c r="S488" s="19"/>
      <c r="T488" s="67" t="s">
        <v>339</v>
      </c>
      <c r="U488" s="67"/>
      <c r="V488" s="25"/>
      <c r="W488" s="19"/>
      <c r="X488" s="66">
        <v>12713</v>
      </c>
      <c r="Y488" s="66"/>
      <c r="Z488" s="25"/>
    </row>
    <row r="489" spans="1:26" ht="15.75" thickBot="1">
      <c r="A489" s="11"/>
      <c r="B489" s="65"/>
      <c r="C489" s="19"/>
      <c r="D489" s="208"/>
      <c r="E489" s="208"/>
      <c r="F489" s="179"/>
      <c r="G489" s="19"/>
      <c r="H489" s="208"/>
      <c r="I489" s="208"/>
      <c r="J489" s="179"/>
      <c r="K489" s="19"/>
      <c r="L489" s="208"/>
      <c r="M489" s="208"/>
      <c r="N489" s="179"/>
      <c r="O489" s="19"/>
      <c r="P489" s="209"/>
      <c r="Q489" s="209"/>
      <c r="R489" s="179"/>
      <c r="S489" s="19"/>
      <c r="T489" s="209"/>
      <c r="U489" s="209"/>
      <c r="V489" s="179"/>
      <c r="W489" s="19"/>
      <c r="X489" s="208"/>
      <c r="Y489" s="208"/>
      <c r="Z489" s="179"/>
    </row>
    <row r="490" spans="1:26">
      <c r="A490" s="11"/>
      <c r="B490" s="68" t="s">
        <v>970</v>
      </c>
      <c r="C490" s="38"/>
      <c r="D490" s="213">
        <v>1436</v>
      </c>
      <c r="E490" s="213"/>
      <c r="F490" s="185"/>
      <c r="G490" s="38"/>
      <c r="H490" s="215" t="s">
        <v>971</v>
      </c>
      <c r="I490" s="215"/>
      <c r="J490" s="212" t="s">
        <v>359</v>
      </c>
      <c r="K490" s="38"/>
      <c r="L490" s="215" t="s">
        <v>972</v>
      </c>
      <c r="M490" s="215"/>
      <c r="N490" s="212" t="s">
        <v>359</v>
      </c>
      <c r="O490" s="38"/>
      <c r="P490" s="215" t="s">
        <v>790</v>
      </c>
      <c r="Q490" s="215"/>
      <c r="R490" s="212" t="s">
        <v>359</v>
      </c>
      <c r="S490" s="38"/>
      <c r="T490" s="215" t="s">
        <v>339</v>
      </c>
      <c r="U490" s="215"/>
      <c r="V490" s="185"/>
      <c r="W490" s="38"/>
      <c r="X490" s="215" t="s">
        <v>973</v>
      </c>
      <c r="Y490" s="215"/>
      <c r="Z490" s="212" t="s">
        <v>359</v>
      </c>
    </row>
    <row r="491" spans="1:26" ht="15.75" thickBot="1">
      <c r="A491" s="11"/>
      <c r="B491" s="68"/>
      <c r="C491" s="38"/>
      <c r="D491" s="74"/>
      <c r="E491" s="74"/>
      <c r="F491" s="75"/>
      <c r="G491" s="38"/>
      <c r="H491" s="76"/>
      <c r="I491" s="76"/>
      <c r="J491" s="218"/>
      <c r="K491" s="38"/>
      <c r="L491" s="76"/>
      <c r="M491" s="76"/>
      <c r="N491" s="218"/>
      <c r="O491" s="38"/>
      <c r="P491" s="76"/>
      <c r="Q491" s="76"/>
      <c r="R491" s="218"/>
      <c r="S491" s="38"/>
      <c r="T491" s="76"/>
      <c r="U491" s="76"/>
      <c r="V491" s="75"/>
      <c r="W491" s="38"/>
      <c r="X491" s="76"/>
      <c r="Y491" s="76"/>
      <c r="Z491" s="218"/>
    </row>
    <row r="492" spans="1:26">
      <c r="A492" s="11"/>
      <c r="B492" s="64" t="s">
        <v>395</v>
      </c>
      <c r="C492" s="19"/>
      <c r="D492" s="78" t="s">
        <v>312</v>
      </c>
      <c r="E492" s="80">
        <v>64677</v>
      </c>
      <c r="F492" s="82"/>
      <c r="G492" s="19"/>
      <c r="H492" s="78" t="s">
        <v>312</v>
      </c>
      <c r="I492" s="80">
        <v>115184</v>
      </c>
      <c r="J492" s="82"/>
      <c r="K492" s="19"/>
      <c r="L492" s="78" t="s">
        <v>312</v>
      </c>
      <c r="M492" s="80">
        <v>50717</v>
      </c>
      <c r="N492" s="82"/>
      <c r="O492" s="19"/>
      <c r="P492" s="78" t="s">
        <v>312</v>
      </c>
      <c r="Q492" s="80">
        <v>11352</v>
      </c>
      <c r="R492" s="82"/>
      <c r="S492" s="19"/>
      <c r="T492" s="78" t="s">
        <v>312</v>
      </c>
      <c r="U492" s="90" t="s">
        <v>339</v>
      </c>
      <c r="V492" s="82"/>
      <c r="W492" s="19"/>
      <c r="X492" s="78" t="s">
        <v>312</v>
      </c>
      <c r="Y492" s="80">
        <v>241930</v>
      </c>
      <c r="Z492" s="82"/>
    </row>
    <row r="493" spans="1:26" ht="15.75" thickBot="1">
      <c r="A493" s="11"/>
      <c r="B493" s="64"/>
      <c r="C493" s="19"/>
      <c r="D493" s="79"/>
      <c r="E493" s="81"/>
      <c r="F493" s="83"/>
      <c r="G493" s="19"/>
      <c r="H493" s="79"/>
      <c r="I493" s="81"/>
      <c r="J493" s="83"/>
      <c r="K493" s="19"/>
      <c r="L493" s="79"/>
      <c r="M493" s="81"/>
      <c r="N493" s="83"/>
      <c r="O493" s="19"/>
      <c r="P493" s="79"/>
      <c r="Q493" s="81"/>
      <c r="R493" s="83"/>
      <c r="S493" s="19"/>
      <c r="T493" s="79"/>
      <c r="U493" s="91"/>
      <c r="V493" s="83"/>
      <c r="W493" s="19"/>
      <c r="X493" s="79"/>
      <c r="Y493" s="81"/>
      <c r="Z493" s="83"/>
    </row>
    <row r="494" spans="1:26" ht="15.75" thickTop="1">
      <c r="A494" s="11"/>
      <c r="B494" s="62" t="s">
        <v>761</v>
      </c>
      <c r="C494" s="38"/>
      <c r="D494" s="308"/>
      <c r="E494" s="308"/>
      <c r="F494" s="97"/>
      <c r="G494" s="38"/>
      <c r="H494" s="308"/>
      <c r="I494" s="308"/>
      <c r="J494" s="97"/>
      <c r="K494" s="38"/>
      <c r="L494" s="308"/>
      <c r="M494" s="308"/>
      <c r="N494" s="97"/>
      <c r="O494" s="38"/>
      <c r="P494" s="308"/>
      <c r="Q494" s="308"/>
      <c r="R494" s="97"/>
      <c r="S494" s="38"/>
      <c r="T494" s="84"/>
      <c r="U494" s="84"/>
      <c r="V494" s="84"/>
      <c r="W494" s="38"/>
      <c r="X494" s="308"/>
      <c r="Y494" s="308"/>
      <c r="Z494" s="97"/>
    </row>
    <row r="495" spans="1:26">
      <c r="A495" s="11"/>
      <c r="B495" s="62"/>
      <c r="C495" s="38"/>
      <c r="D495" s="63"/>
      <c r="E495" s="63"/>
      <c r="F495" s="40"/>
      <c r="G495" s="38"/>
      <c r="H495" s="63"/>
      <c r="I495" s="63"/>
      <c r="J495" s="40"/>
      <c r="K495" s="38"/>
      <c r="L495" s="63"/>
      <c r="M495" s="63"/>
      <c r="N495" s="40"/>
      <c r="O495" s="38"/>
      <c r="P495" s="63"/>
      <c r="Q495" s="63"/>
      <c r="R495" s="40"/>
      <c r="S495" s="38"/>
      <c r="T495" s="38"/>
      <c r="U495" s="38"/>
      <c r="V495" s="38"/>
      <c r="W495" s="38"/>
      <c r="X495" s="63"/>
      <c r="Y495" s="63"/>
      <c r="Z495" s="40"/>
    </row>
    <row r="496" spans="1:26">
      <c r="A496" s="11"/>
      <c r="B496" s="64" t="s">
        <v>959</v>
      </c>
      <c r="C496" s="19"/>
      <c r="D496" s="65" t="s">
        <v>312</v>
      </c>
      <c r="E496" s="66">
        <v>8058</v>
      </c>
      <c r="F496" s="25"/>
      <c r="G496" s="19"/>
      <c r="H496" s="65" t="s">
        <v>312</v>
      </c>
      <c r="I496" s="66">
        <v>14539</v>
      </c>
      <c r="J496" s="25"/>
      <c r="K496" s="19"/>
      <c r="L496" s="65" t="s">
        <v>312</v>
      </c>
      <c r="M496" s="66">
        <v>1546</v>
      </c>
      <c r="N496" s="25"/>
      <c r="O496" s="19"/>
      <c r="P496" s="65" t="s">
        <v>312</v>
      </c>
      <c r="Q496" s="67" t="s">
        <v>339</v>
      </c>
      <c r="R496" s="25"/>
      <c r="S496" s="19"/>
      <c r="T496" s="65" t="s">
        <v>312</v>
      </c>
      <c r="U496" s="67" t="s">
        <v>339</v>
      </c>
      <c r="V496" s="25"/>
      <c r="W496" s="19"/>
      <c r="X496" s="65" t="s">
        <v>312</v>
      </c>
      <c r="Y496" s="66">
        <v>24143</v>
      </c>
      <c r="Z496" s="25"/>
    </row>
    <row r="497" spans="1:47">
      <c r="A497" s="11"/>
      <c r="B497" s="64"/>
      <c r="C497" s="19"/>
      <c r="D497" s="65"/>
      <c r="E497" s="66"/>
      <c r="F497" s="25"/>
      <c r="G497" s="19"/>
      <c r="H497" s="65"/>
      <c r="I497" s="66"/>
      <c r="J497" s="25"/>
      <c r="K497" s="19"/>
      <c r="L497" s="65"/>
      <c r="M497" s="66"/>
      <c r="N497" s="25"/>
      <c r="O497" s="19"/>
      <c r="P497" s="65"/>
      <c r="Q497" s="67"/>
      <c r="R497" s="25"/>
      <c r="S497" s="19"/>
      <c r="T497" s="65"/>
      <c r="U497" s="67"/>
      <c r="V497" s="25"/>
      <c r="W497" s="19"/>
      <c r="X497" s="65"/>
      <c r="Y497" s="66"/>
      <c r="Z497" s="25"/>
    </row>
    <row r="498" spans="1:47">
      <c r="A498" s="11"/>
      <c r="B498" s="68" t="s">
        <v>742</v>
      </c>
      <c r="C498" s="38"/>
      <c r="D498" s="69">
        <v>56619</v>
      </c>
      <c r="E498" s="69"/>
      <c r="F498" s="40"/>
      <c r="G498" s="38"/>
      <c r="H498" s="69">
        <v>100645</v>
      </c>
      <c r="I498" s="69"/>
      <c r="J498" s="40"/>
      <c r="K498" s="38"/>
      <c r="L498" s="69">
        <v>49171</v>
      </c>
      <c r="M498" s="69"/>
      <c r="N498" s="40"/>
      <c r="O498" s="38"/>
      <c r="P498" s="69">
        <v>11352</v>
      </c>
      <c r="Q498" s="69"/>
      <c r="R498" s="40"/>
      <c r="S498" s="38"/>
      <c r="T498" s="70" t="s">
        <v>339</v>
      </c>
      <c r="U498" s="70"/>
      <c r="V498" s="40"/>
      <c r="W498" s="38"/>
      <c r="X498" s="69">
        <v>217787</v>
      </c>
      <c r="Y498" s="69"/>
      <c r="Z498" s="40"/>
    </row>
    <row r="499" spans="1:47" ht="15.75" thickBot="1">
      <c r="A499" s="11"/>
      <c r="B499" s="68"/>
      <c r="C499" s="38"/>
      <c r="D499" s="74"/>
      <c r="E499" s="74"/>
      <c r="F499" s="75"/>
      <c r="G499" s="38"/>
      <c r="H499" s="74"/>
      <c r="I499" s="74"/>
      <c r="J499" s="75"/>
      <c r="K499" s="38"/>
      <c r="L499" s="74"/>
      <c r="M499" s="74"/>
      <c r="N499" s="75"/>
      <c r="O499" s="38"/>
      <c r="P499" s="74"/>
      <c r="Q499" s="74"/>
      <c r="R499" s="75"/>
      <c r="S499" s="38"/>
      <c r="T499" s="76"/>
      <c r="U499" s="76"/>
      <c r="V499" s="75"/>
      <c r="W499" s="38"/>
      <c r="X499" s="74"/>
      <c r="Y499" s="74"/>
      <c r="Z499" s="75"/>
    </row>
    <row r="500" spans="1:47">
      <c r="A500" s="11"/>
      <c r="B500" s="64" t="s">
        <v>395</v>
      </c>
      <c r="C500" s="19"/>
      <c r="D500" s="78" t="s">
        <v>312</v>
      </c>
      <c r="E500" s="80">
        <v>64677</v>
      </c>
      <c r="F500" s="82"/>
      <c r="G500" s="19"/>
      <c r="H500" s="78" t="s">
        <v>312</v>
      </c>
      <c r="I500" s="80">
        <v>115184</v>
      </c>
      <c r="J500" s="82"/>
      <c r="K500" s="19"/>
      <c r="L500" s="78" t="s">
        <v>312</v>
      </c>
      <c r="M500" s="80">
        <v>50717</v>
      </c>
      <c r="N500" s="82"/>
      <c r="O500" s="19"/>
      <c r="P500" s="78" t="s">
        <v>312</v>
      </c>
      <c r="Q500" s="80">
        <v>11352</v>
      </c>
      <c r="R500" s="82"/>
      <c r="S500" s="19"/>
      <c r="T500" s="78" t="s">
        <v>312</v>
      </c>
      <c r="U500" s="90" t="s">
        <v>339</v>
      </c>
      <c r="V500" s="82"/>
      <c r="W500" s="19"/>
      <c r="X500" s="78" t="s">
        <v>312</v>
      </c>
      <c r="Y500" s="80">
        <v>241930</v>
      </c>
      <c r="Z500" s="82"/>
    </row>
    <row r="501" spans="1:47" ht="15.75" thickBot="1">
      <c r="A501" s="11"/>
      <c r="B501" s="64"/>
      <c r="C501" s="19"/>
      <c r="D501" s="79"/>
      <c r="E501" s="81"/>
      <c r="F501" s="83"/>
      <c r="G501" s="19"/>
      <c r="H501" s="79"/>
      <c r="I501" s="81"/>
      <c r="J501" s="83"/>
      <c r="K501" s="19"/>
      <c r="L501" s="79"/>
      <c r="M501" s="81"/>
      <c r="N501" s="83"/>
      <c r="O501" s="19"/>
      <c r="P501" s="79"/>
      <c r="Q501" s="81"/>
      <c r="R501" s="83"/>
      <c r="S501" s="19"/>
      <c r="T501" s="79"/>
      <c r="U501" s="91"/>
      <c r="V501" s="83"/>
      <c r="W501" s="19"/>
      <c r="X501" s="79"/>
      <c r="Y501" s="81"/>
      <c r="Z501" s="83"/>
    </row>
    <row r="502" spans="1:47" ht="15.75" thickTop="1">
      <c r="A502" s="11"/>
      <c r="B502" s="204"/>
      <c r="C502" s="204"/>
      <c r="D502" s="204"/>
      <c r="E502" s="204"/>
      <c r="F502" s="204"/>
      <c r="G502" s="204"/>
      <c r="H502" s="204"/>
      <c r="I502" s="204"/>
      <c r="J502" s="204"/>
      <c r="K502" s="204"/>
      <c r="L502" s="204"/>
      <c r="M502" s="204"/>
      <c r="N502" s="204"/>
      <c r="O502" s="204"/>
      <c r="P502" s="204"/>
      <c r="Q502" s="204"/>
      <c r="R502" s="204"/>
      <c r="S502" s="204"/>
      <c r="T502" s="204"/>
      <c r="U502" s="204"/>
      <c r="V502" s="204"/>
      <c r="W502" s="204"/>
      <c r="X502" s="204"/>
      <c r="Y502" s="204"/>
      <c r="Z502" s="204"/>
      <c r="AA502" s="204"/>
      <c r="AB502" s="204"/>
      <c r="AC502" s="204"/>
      <c r="AD502" s="204"/>
      <c r="AE502" s="204"/>
      <c r="AF502" s="204"/>
      <c r="AG502" s="204"/>
      <c r="AH502" s="204"/>
      <c r="AI502" s="204"/>
      <c r="AJ502" s="204"/>
      <c r="AK502" s="204"/>
      <c r="AL502" s="204"/>
      <c r="AM502" s="204"/>
      <c r="AN502" s="204"/>
      <c r="AO502" s="204"/>
      <c r="AP502" s="204"/>
      <c r="AQ502" s="204"/>
      <c r="AR502" s="204"/>
      <c r="AS502" s="204"/>
      <c r="AT502" s="204"/>
      <c r="AU502" s="204"/>
    </row>
    <row r="503" spans="1:47">
      <c r="A503" s="1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47">
      <c r="A504" s="11"/>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47" ht="15.75" thickBot="1">
      <c r="A505" s="11"/>
      <c r="B505" s="47"/>
      <c r="C505" s="17"/>
      <c r="D505" s="59" t="s">
        <v>425</v>
      </c>
      <c r="E505" s="59"/>
      <c r="F505" s="59"/>
      <c r="G505" s="17"/>
      <c r="H505" s="59" t="s">
        <v>426</v>
      </c>
      <c r="I505" s="59"/>
      <c r="J505" s="59"/>
      <c r="K505" s="17"/>
      <c r="L505" s="59" t="s">
        <v>427</v>
      </c>
      <c r="M505" s="59"/>
      <c r="N505" s="59"/>
      <c r="O505" s="17"/>
      <c r="P505" s="59" t="s">
        <v>428</v>
      </c>
      <c r="Q505" s="59"/>
      <c r="R505" s="59"/>
      <c r="S505" s="17"/>
      <c r="T505" s="59" t="s">
        <v>942</v>
      </c>
      <c r="U505" s="59"/>
      <c r="V505" s="59"/>
      <c r="W505" s="17"/>
      <c r="X505" s="59" t="s">
        <v>154</v>
      </c>
      <c r="Y505" s="59"/>
      <c r="Z505" s="59"/>
    </row>
    <row r="506" spans="1:47">
      <c r="A506" s="11"/>
      <c r="B506" s="47"/>
      <c r="C506" s="55" t="s">
        <v>310</v>
      </c>
      <c r="D506" s="55"/>
      <c r="E506" s="55"/>
      <c r="F506" s="55"/>
      <c r="G506" s="55"/>
      <c r="H506" s="55"/>
      <c r="I506" s="55"/>
      <c r="J506" s="55"/>
      <c r="K506" s="55"/>
      <c r="L506" s="55"/>
      <c r="M506" s="55"/>
      <c r="N506" s="55"/>
      <c r="O506" s="55"/>
      <c r="P506" s="55"/>
      <c r="Q506" s="55"/>
      <c r="R506" s="55"/>
      <c r="S506" s="55"/>
      <c r="T506" s="55"/>
      <c r="U506" s="55"/>
      <c r="V506" s="55"/>
      <c r="W506" s="55"/>
      <c r="X506" s="55"/>
      <c r="Y506" s="55"/>
      <c r="Z506" s="55"/>
    </row>
    <row r="507" spans="1:47">
      <c r="A507" s="11"/>
      <c r="B507" s="169" t="s">
        <v>974</v>
      </c>
      <c r="C507" s="38"/>
      <c r="D507" s="63"/>
      <c r="E507" s="63"/>
      <c r="F507" s="40"/>
      <c r="G507" s="38"/>
      <c r="H507" s="63"/>
      <c r="I507" s="63"/>
      <c r="J507" s="40"/>
      <c r="K507" s="38"/>
      <c r="L507" s="63"/>
      <c r="M507" s="63"/>
      <c r="N507" s="40"/>
      <c r="O507" s="38"/>
      <c r="P507" s="63"/>
      <c r="Q507" s="63"/>
      <c r="R507" s="40"/>
      <c r="S507" s="38"/>
      <c r="T507" s="38"/>
      <c r="U507" s="38"/>
      <c r="V507" s="38"/>
      <c r="W507" s="38"/>
      <c r="X507" s="63"/>
      <c r="Y507" s="63"/>
      <c r="Z507" s="40"/>
    </row>
    <row r="508" spans="1:47">
      <c r="A508" s="11"/>
      <c r="B508" s="169"/>
      <c r="C508" s="38"/>
      <c r="D508" s="63"/>
      <c r="E508" s="63"/>
      <c r="F508" s="40"/>
      <c r="G508" s="38"/>
      <c r="H508" s="63"/>
      <c r="I508" s="63"/>
      <c r="J508" s="40"/>
      <c r="K508" s="38"/>
      <c r="L508" s="63"/>
      <c r="M508" s="63"/>
      <c r="N508" s="40"/>
      <c r="O508" s="38"/>
      <c r="P508" s="63"/>
      <c r="Q508" s="63"/>
      <c r="R508" s="40"/>
      <c r="S508" s="38"/>
      <c r="T508" s="38"/>
      <c r="U508" s="38"/>
      <c r="V508" s="38"/>
      <c r="W508" s="38"/>
      <c r="X508" s="63"/>
      <c r="Y508" s="63"/>
      <c r="Z508" s="40"/>
    </row>
    <row r="509" spans="1:47">
      <c r="A509" s="11"/>
      <c r="B509" s="65" t="s">
        <v>375</v>
      </c>
      <c r="C509" s="19"/>
      <c r="D509" s="65" t="s">
        <v>312</v>
      </c>
      <c r="E509" s="66">
        <v>66457</v>
      </c>
      <c r="F509" s="25"/>
      <c r="G509" s="19"/>
      <c r="H509" s="65" t="s">
        <v>312</v>
      </c>
      <c r="I509" s="66">
        <v>87020</v>
      </c>
      <c r="J509" s="25"/>
      <c r="K509" s="19"/>
      <c r="L509" s="65" t="s">
        <v>312</v>
      </c>
      <c r="M509" s="66">
        <v>52180</v>
      </c>
      <c r="N509" s="25"/>
      <c r="O509" s="19"/>
      <c r="P509" s="65" t="s">
        <v>312</v>
      </c>
      <c r="Q509" s="66">
        <v>4219</v>
      </c>
      <c r="R509" s="25"/>
      <c r="S509" s="19"/>
      <c r="T509" s="65" t="s">
        <v>312</v>
      </c>
      <c r="U509" s="67" t="s">
        <v>339</v>
      </c>
      <c r="V509" s="25"/>
      <c r="W509" s="19"/>
      <c r="X509" s="65" t="s">
        <v>312</v>
      </c>
      <c r="Y509" s="66">
        <v>209876</v>
      </c>
      <c r="Z509" s="25"/>
    </row>
    <row r="510" spans="1:47">
      <c r="A510" s="11"/>
      <c r="B510" s="65"/>
      <c r="C510" s="19"/>
      <c r="D510" s="65"/>
      <c r="E510" s="66"/>
      <c r="F510" s="25"/>
      <c r="G510" s="19"/>
      <c r="H510" s="65"/>
      <c r="I510" s="66"/>
      <c r="J510" s="25"/>
      <c r="K510" s="19"/>
      <c r="L510" s="65"/>
      <c r="M510" s="66"/>
      <c r="N510" s="25"/>
      <c r="O510" s="19"/>
      <c r="P510" s="65"/>
      <c r="Q510" s="66"/>
      <c r="R510" s="25"/>
      <c r="S510" s="19"/>
      <c r="T510" s="65"/>
      <c r="U510" s="67"/>
      <c r="V510" s="25"/>
      <c r="W510" s="19"/>
      <c r="X510" s="65"/>
      <c r="Y510" s="66"/>
      <c r="Z510" s="25"/>
    </row>
    <row r="511" spans="1:47">
      <c r="A511" s="11"/>
      <c r="B511" s="62" t="s">
        <v>754</v>
      </c>
      <c r="C511" s="38"/>
      <c r="D511" s="69">
        <v>20977</v>
      </c>
      <c r="E511" s="69"/>
      <c r="F511" s="40"/>
      <c r="G511" s="38"/>
      <c r="H511" s="69">
        <v>35204</v>
      </c>
      <c r="I511" s="69"/>
      <c r="J511" s="40"/>
      <c r="K511" s="38"/>
      <c r="L511" s="69">
        <v>3255</v>
      </c>
      <c r="M511" s="69"/>
      <c r="N511" s="40"/>
      <c r="O511" s="38"/>
      <c r="P511" s="69">
        <v>2295</v>
      </c>
      <c r="Q511" s="69"/>
      <c r="R511" s="40"/>
      <c r="S511" s="38"/>
      <c r="T511" s="70" t="s">
        <v>975</v>
      </c>
      <c r="U511" s="70"/>
      <c r="V511" s="62" t="s">
        <v>359</v>
      </c>
      <c r="W511" s="38"/>
      <c r="X511" s="69">
        <v>60168</v>
      </c>
      <c r="Y511" s="69"/>
      <c r="Z511" s="40"/>
    </row>
    <row r="512" spans="1:47">
      <c r="A512" s="11"/>
      <c r="B512" s="62"/>
      <c r="C512" s="38"/>
      <c r="D512" s="69"/>
      <c r="E512" s="69"/>
      <c r="F512" s="40"/>
      <c r="G512" s="38"/>
      <c r="H512" s="69"/>
      <c r="I512" s="69"/>
      <c r="J512" s="40"/>
      <c r="K512" s="38"/>
      <c r="L512" s="69"/>
      <c r="M512" s="69"/>
      <c r="N512" s="40"/>
      <c r="O512" s="38"/>
      <c r="P512" s="69"/>
      <c r="Q512" s="69"/>
      <c r="R512" s="40"/>
      <c r="S512" s="38"/>
      <c r="T512" s="70"/>
      <c r="U512" s="70"/>
      <c r="V512" s="62"/>
      <c r="W512" s="38"/>
      <c r="X512" s="69"/>
      <c r="Y512" s="69"/>
      <c r="Z512" s="40"/>
    </row>
    <row r="513" spans="1:26">
      <c r="A513" s="11"/>
      <c r="B513" s="65" t="s">
        <v>946</v>
      </c>
      <c r="C513" s="19"/>
      <c r="D513" s="67" t="s">
        <v>339</v>
      </c>
      <c r="E513" s="67"/>
      <c r="F513" s="25"/>
      <c r="G513" s="19"/>
      <c r="H513" s="67" t="s">
        <v>339</v>
      </c>
      <c r="I513" s="67"/>
      <c r="J513" s="25"/>
      <c r="K513" s="19"/>
      <c r="L513" s="67" t="s">
        <v>339</v>
      </c>
      <c r="M513" s="67"/>
      <c r="N513" s="25"/>
      <c r="O513" s="19"/>
      <c r="P513" s="67" t="s">
        <v>339</v>
      </c>
      <c r="Q513" s="67"/>
      <c r="R513" s="25"/>
      <c r="S513" s="19"/>
      <c r="T513" s="66">
        <v>1563</v>
      </c>
      <c r="U513" s="66"/>
      <c r="V513" s="25"/>
      <c r="W513" s="19"/>
      <c r="X513" s="66">
        <v>1563</v>
      </c>
      <c r="Y513" s="66"/>
      <c r="Z513" s="25"/>
    </row>
    <row r="514" spans="1:26">
      <c r="A514" s="11"/>
      <c r="B514" s="65"/>
      <c r="C514" s="19"/>
      <c r="D514" s="67"/>
      <c r="E514" s="67"/>
      <c r="F514" s="25"/>
      <c r="G514" s="19"/>
      <c r="H514" s="67"/>
      <c r="I514" s="67"/>
      <c r="J514" s="25"/>
      <c r="K514" s="19"/>
      <c r="L514" s="67"/>
      <c r="M514" s="67"/>
      <c r="N514" s="25"/>
      <c r="O514" s="19"/>
      <c r="P514" s="67"/>
      <c r="Q514" s="67"/>
      <c r="R514" s="25"/>
      <c r="S514" s="19"/>
      <c r="T514" s="66"/>
      <c r="U514" s="66"/>
      <c r="V514" s="25"/>
      <c r="W514" s="19"/>
      <c r="X514" s="66"/>
      <c r="Y514" s="66"/>
      <c r="Z514" s="25"/>
    </row>
    <row r="515" spans="1:26">
      <c r="A515" s="11"/>
      <c r="B515" s="62" t="s">
        <v>756</v>
      </c>
      <c r="C515" s="38"/>
      <c r="D515" s="70" t="s">
        <v>976</v>
      </c>
      <c r="E515" s="70"/>
      <c r="F515" s="62" t="s">
        <v>359</v>
      </c>
      <c r="G515" s="38"/>
      <c r="H515" s="70" t="s">
        <v>977</v>
      </c>
      <c r="I515" s="70"/>
      <c r="J515" s="62" t="s">
        <v>359</v>
      </c>
      <c r="K515" s="38"/>
      <c r="L515" s="70" t="s">
        <v>978</v>
      </c>
      <c r="M515" s="70"/>
      <c r="N515" s="62" t="s">
        <v>359</v>
      </c>
      <c r="O515" s="38"/>
      <c r="P515" s="70" t="s">
        <v>979</v>
      </c>
      <c r="Q515" s="70"/>
      <c r="R515" s="62" t="s">
        <v>359</v>
      </c>
      <c r="S515" s="38"/>
      <c r="T515" s="70" t="s">
        <v>339</v>
      </c>
      <c r="U515" s="70"/>
      <c r="V515" s="40"/>
      <c r="W515" s="38"/>
      <c r="X515" s="70" t="s">
        <v>980</v>
      </c>
      <c r="Y515" s="70"/>
      <c r="Z515" s="62" t="s">
        <v>359</v>
      </c>
    </row>
    <row r="516" spans="1:26">
      <c r="A516" s="11"/>
      <c r="B516" s="62"/>
      <c r="C516" s="38"/>
      <c r="D516" s="70"/>
      <c r="E516" s="70"/>
      <c r="F516" s="62"/>
      <c r="G516" s="38"/>
      <c r="H516" s="70"/>
      <c r="I516" s="70"/>
      <c r="J516" s="62"/>
      <c r="K516" s="38"/>
      <c r="L516" s="70"/>
      <c r="M516" s="70"/>
      <c r="N516" s="62"/>
      <c r="O516" s="38"/>
      <c r="P516" s="70"/>
      <c r="Q516" s="70"/>
      <c r="R516" s="62"/>
      <c r="S516" s="38"/>
      <c r="T516" s="70"/>
      <c r="U516" s="70"/>
      <c r="V516" s="40"/>
      <c r="W516" s="38"/>
      <c r="X516" s="70"/>
      <c r="Y516" s="70"/>
      <c r="Z516" s="62"/>
    </row>
    <row r="517" spans="1:26">
      <c r="A517" s="11"/>
      <c r="B517" s="65" t="s">
        <v>760</v>
      </c>
      <c r="C517" s="19"/>
      <c r="D517" s="66">
        <v>9482</v>
      </c>
      <c r="E517" s="66"/>
      <c r="F517" s="25"/>
      <c r="G517" s="19"/>
      <c r="H517" s="66">
        <v>4970</v>
      </c>
      <c r="I517" s="66"/>
      <c r="J517" s="25"/>
      <c r="K517" s="19"/>
      <c r="L517" s="66">
        <v>1614</v>
      </c>
      <c r="M517" s="66"/>
      <c r="N517" s="25"/>
      <c r="O517" s="19"/>
      <c r="P517" s="67">
        <v>111</v>
      </c>
      <c r="Q517" s="67"/>
      <c r="R517" s="25"/>
      <c r="S517" s="19"/>
      <c r="T517" s="67" t="s">
        <v>339</v>
      </c>
      <c r="U517" s="67"/>
      <c r="V517" s="25"/>
      <c r="W517" s="19"/>
      <c r="X517" s="66">
        <v>16177</v>
      </c>
      <c r="Y517" s="66"/>
      <c r="Z517" s="25"/>
    </row>
    <row r="518" spans="1:26" ht="15.75" thickBot="1">
      <c r="A518" s="11"/>
      <c r="B518" s="65"/>
      <c r="C518" s="19"/>
      <c r="D518" s="208"/>
      <c r="E518" s="208"/>
      <c r="F518" s="179"/>
      <c r="G518" s="19"/>
      <c r="H518" s="208"/>
      <c r="I518" s="208"/>
      <c r="J518" s="179"/>
      <c r="K518" s="19"/>
      <c r="L518" s="208"/>
      <c r="M518" s="208"/>
      <c r="N518" s="179"/>
      <c r="O518" s="19"/>
      <c r="P518" s="209"/>
      <c r="Q518" s="209"/>
      <c r="R518" s="179"/>
      <c r="S518" s="19"/>
      <c r="T518" s="209"/>
      <c r="U518" s="209"/>
      <c r="V518" s="179"/>
      <c r="W518" s="19"/>
      <c r="X518" s="208"/>
      <c r="Y518" s="208"/>
      <c r="Z518" s="179"/>
    </row>
    <row r="519" spans="1:26">
      <c r="A519" s="11"/>
      <c r="B519" s="68" t="s">
        <v>981</v>
      </c>
      <c r="C519" s="38"/>
      <c r="D519" s="215" t="s">
        <v>982</v>
      </c>
      <c r="E519" s="215"/>
      <c r="F519" s="212" t="s">
        <v>359</v>
      </c>
      <c r="G519" s="38"/>
      <c r="H519" s="215" t="s">
        <v>983</v>
      </c>
      <c r="I519" s="215"/>
      <c r="J519" s="212" t="s">
        <v>359</v>
      </c>
      <c r="K519" s="38"/>
      <c r="L519" s="215" t="s">
        <v>984</v>
      </c>
      <c r="M519" s="215"/>
      <c r="N519" s="212" t="s">
        <v>359</v>
      </c>
      <c r="O519" s="38"/>
      <c r="P519" s="215" t="s">
        <v>985</v>
      </c>
      <c r="Q519" s="215"/>
      <c r="R519" s="212" t="s">
        <v>359</v>
      </c>
      <c r="S519" s="38"/>
      <c r="T519" s="215" t="s">
        <v>339</v>
      </c>
      <c r="U519" s="215"/>
      <c r="V519" s="185"/>
      <c r="W519" s="38"/>
      <c r="X519" s="215" t="s">
        <v>986</v>
      </c>
      <c r="Y519" s="215"/>
      <c r="Z519" s="212" t="s">
        <v>359</v>
      </c>
    </row>
    <row r="520" spans="1:26" ht="15.75" thickBot="1">
      <c r="A520" s="11"/>
      <c r="B520" s="68"/>
      <c r="C520" s="38"/>
      <c r="D520" s="76"/>
      <c r="E520" s="76"/>
      <c r="F520" s="218"/>
      <c r="G520" s="38"/>
      <c r="H520" s="76"/>
      <c r="I520" s="76"/>
      <c r="J520" s="218"/>
      <c r="K520" s="38"/>
      <c r="L520" s="76"/>
      <c r="M520" s="76"/>
      <c r="N520" s="218"/>
      <c r="O520" s="309"/>
      <c r="P520" s="76"/>
      <c r="Q520" s="76"/>
      <c r="R520" s="218"/>
      <c r="S520" s="38"/>
      <c r="T520" s="76"/>
      <c r="U520" s="76"/>
      <c r="V520" s="75"/>
      <c r="W520" s="38"/>
      <c r="X520" s="76"/>
      <c r="Y520" s="76"/>
      <c r="Z520" s="218"/>
    </row>
    <row r="521" spans="1:26">
      <c r="A521" s="11"/>
      <c r="B521" s="64" t="s">
        <v>395</v>
      </c>
      <c r="C521" s="19"/>
      <c r="D521" s="78" t="s">
        <v>312</v>
      </c>
      <c r="E521" s="80">
        <v>69856</v>
      </c>
      <c r="F521" s="82"/>
      <c r="G521" s="19"/>
      <c r="H521" s="78" t="s">
        <v>312</v>
      </c>
      <c r="I521" s="80">
        <v>105376</v>
      </c>
      <c r="J521" s="82"/>
      <c r="K521" s="19"/>
      <c r="L521" s="78" t="s">
        <v>312</v>
      </c>
      <c r="M521" s="80">
        <v>49349</v>
      </c>
      <c r="N521" s="82"/>
      <c r="O521" s="60"/>
      <c r="P521" s="78" t="s">
        <v>312</v>
      </c>
      <c r="Q521" s="80">
        <v>4801</v>
      </c>
      <c r="R521" s="82"/>
      <c r="S521" s="19"/>
      <c r="T521" s="78" t="s">
        <v>312</v>
      </c>
      <c r="U521" s="90" t="s">
        <v>339</v>
      </c>
      <c r="V521" s="82"/>
      <c r="W521" s="19"/>
      <c r="X521" s="78" t="s">
        <v>312</v>
      </c>
      <c r="Y521" s="80">
        <v>229382</v>
      </c>
      <c r="Z521" s="82"/>
    </row>
    <row r="522" spans="1:26" ht="15.75" thickBot="1">
      <c r="A522" s="11"/>
      <c r="B522" s="64"/>
      <c r="C522" s="19"/>
      <c r="D522" s="79"/>
      <c r="E522" s="81"/>
      <c r="F522" s="83"/>
      <c r="G522" s="19"/>
      <c r="H522" s="79"/>
      <c r="I522" s="81"/>
      <c r="J522" s="83"/>
      <c r="K522" s="19"/>
      <c r="L522" s="79"/>
      <c r="M522" s="81"/>
      <c r="N522" s="83"/>
      <c r="O522" s="201"/>
      <c r="P522" s="79"/>
      <c r="Q522" s="81"/>
      <c r="R522" s="83"/>
      <c r="S522" s="19"/>
      <c r="T522" s="79"/>
      <c r="U522" s="91"/>
      <c r="V522" s="83"/>
      <c r="W522" s="19"/>
      <c r="X522" s="79"/>
      <c r="Y522" s="81"/>
      <c r="Z522" s="83"/>
    </row>
    <row r="523" spans="1:26" ht="15.75" thickTop="1">
      <c r="A523" s="11"/>
      <c r="B523" s="62" t="s">
        <v>761</v>
      </c>
      <c r="C523" s="38"/>
      <c r="D523" s="308"/>
      <c r="E523" s="308"/>
      <c r="F523" s="97"/>
      <c r="G523" s="38"/>
      <c r="H523" s="308"/>
      <c r="I523" s="308"/>
      <c r="J523" s="97"/>
      <c r="K523" s="38"/>
      <c r="L523" s="308"/>
      <c r="M523" s="308"/>
      <c r="N523" s="97"/>
      <c r="O523" s="38"/>
      <c r="P523" s="308"/>
      <c r="Q523" s="308"/>
      <c r="R523" s="97"/>
      <c r="S523" s="38"/>
      <c r="T523" s="84"/>
      <c r="U523" s="84"/>
      <c r="V523" s="84"/>
      <c r="W523" s="38"/>
      <c r="X523" s="308"/>
      <c r="Y523" s="308"/>
      <c r="Z523" s="97"/>
    </row>
    <row r="524" spans="1:26">
      <c r="A524" s="11"/>
      <c r="B524" s="62"/>
      <c r="C524" s="38"/>
      <c r="D524" s="63"/>
      <c r="E524" s="63"/>
      <c r="F524" s="40"/>
      <c r="G524" s="38"/>
      <c r="H524" s="63"/>
      <c r="I524" s="63"/>
      <c r="J524" s="40"/>
      <c r="K524" s="38"/>
      <c r="L524" s="63"/>
      <c r="M524" s="63"/>
      <c r="N524" s="40"/>
      <c r="O524" s="38"/>
      <c r="P524" s="63"/>
      <c r="Q524" s="63"/>
      <c r="R524" s="40"/>
      <c r="S524" s="38"/>
      <c r="T524" s="38"/>
      <c r="U524" s="38"/>
      <c r="V524" s="38"/>
      <c r="W524" s="38"/>
      <c r="X524" s="63"/>
      <c r="Y524" s="63"/>
      <c r="Z524" s="40"/>
    </row>
    <row r="525" spans="1:26">
      <c r="A525" s="11"/>
      <c r="B525" s="64" t="s">
        <v>959</v>
      </c>
      <c r="C525" s="19"/>
      <c r="D525" s="65" t="s">
        <v>312</v>
      </c>
      <c r="E525" s="66">
        <v>5561</v>
      </c>
      <c r="F525" s="25"/>
      <c r="G525" s="19"/>
      <c r="H525" s="65" t="s">
        <v>312</v>
      </c>
      <c r="I525" s="66">
        <v>2835</v>
      </c>
      <c r="J525" s="25"/>
      <c r="K525" s="19"/>
      <c r="L525" s="65" t="s">
        <v>312</v>
      </c>
      <c r="M525" s="66">
        <v>3131</v>
      </c>
      <c r="N525" s="25"/>
      <c r="O525" s="19"/>
      <c r="P525" s="65" t="s">
        <v>312</v>
      </c>
      <c r="Q525" s="67" t="s">
        <v>339</v>
      </c>
      <c r="R525" s="25"/>
      <c r="S525" s="19"/>
      <c r="T525" s="65" t="s">
        <v>312</v>
      </c>
      <c r="U525" s="67" t="s">
        <v>339</v>
      </c>
      <c r="V525" s="25"/>
      <c r="W525" s="19"/>
      <c r="X525" s="65" t="s">
        <v>312</v>
      </c>
      <c r="Y525" s="66">
        <v>11527</v>
      </c>
      <c r="Z525" s="25"/>
    </row>
    <row r="526" spans="1:26">
      <c r="A526" s="11"/>
      <c r="B526" s="64"/>
      <c r="C526" s="19"/>
      <c r="D526" s="65"/>
      <c r="E526" s="66"/>
      <c r="F526" s="25"/>
      <c r="G526" s="19"/>
      <c r="H526" s="65"/>
      <c r="I526" s="66"/>
      <c r="J526" s="25"/>
      <c r="K526" s="19"/>
      <c r="L526" s="65"/>
      <c r="M526" s="66"/>
      <c r="N526" s="25"/>
      <c r="O526" s="19"/>
      <c r="P526" s="65"/>
      <c r="Q526" s="67"/>
      <c r="R526" s="25"/>
      <c r="S526" s="19"/>
      <c r="T526" s="65"/>
      <c r="U526" s="67"/>
      <c r="V526" s="25"/>
      <c r="W526" s="19"/>
      <c r="X526" s="65"/>
      <c r="Y526" s="66"/>
      <c r="Z526" s="25"/>
    </row>
    <row r="527" spans="1:26">
      <c r="A527" s="11"/>
      <c r="B527" s="68" t="s">
        <v>742</v>
      </c>
      <c r="C527" s="38"/>
      <c r="D527" s="69">
        <v>64295</v>
      </c>
      <c r="E527" s="69"/>
      <c r="F527" s="40"/>
      <c r="G527" s="38"/>
      <c r="H527" s="69">
        <v>102541</v>
      </c>
      <c r="I527" s="69"/>
      <c r="J527" s="40"/>
      <c r="K527" s="38"/>
      <c r="L527" s="69">
        <v>46218</v>
      </c>
      <c r="M527" s="69"/>
      <c r="N527" s="40"/>
      <c r="O527" s="38"/>
      <c r="P527" s="69">
        <v>4801</v>
      </c>
      <c r="Q527" s="69"/>
      <c r="R527" s="40"/>
      <c r="S527" s="38"/>
      <c r="T527" s="70" t="s">
        <v>339</v>
      </c>
      <c r="U527" s="70"/>
      <c r="V527" s="40"/>
      <c r="W527" s="38"/>
      <c r="X527" s="69">
        <v>217855</v>
      </c>
      <c r="Y527" s="69"/>
      <c r="Z527" s="40"/>
    </row>
    <row r="528" spans="1:26" ht="15.75" thickBot="1">
      <c r="A528" s="11"/>
      <c r="B528" s="68"/>
      <c r="C528" s="38"/>
      <c r="D528" s="74"/>
      <c r="E528" s="74"/>
      <c r="F528" s="75"/>
      <c r="G528" s="38"/>
      <c r="H528" s="74"/>
      <c r="I528" s="74"/>
      <c r="J528" s="75"/>
      <c r="K528" s="38"/>
      <c r="L528" s="74"/>
      <c r="M528" s="74"/>
      <c r="N528" s="75"/>
      <c r="O528" s="38"/>
      <c r="P528" s="74"/>
      <c r="Q528" s="74"/>
      <c r="R528" s="75"/>
      <c r="S528" s="38"/>
      <c r="T528" s="76"/>
      <c r="U528" s="76"/>
      <c r="V528" s="75"/>
      <c r="W528" s="38"/>
      <c r="X528" s="74"/>
      <c r="Y528" s="74"/>
      <c r="Z528" s="75"/>
    </row>
    <row r="529" spans="1:26">
      <c r="A529" s="11"/>
      <c r="B529" s="64" t="s">
        <v>395</v>
      </c>
      <c r="C529" s="19"/>
      <c r="D529" s="78" t="s">
        <v>312</v>
      </c>
      <c r="E529" s="80">
        <v>69856</v>
      </c>
      <c r="F529" s="82"/>
      <c r="G529" s="19"/>
      <c r="H529" s="78" t="s">
        <v>312</v>
      </c>
      <c r="I529" s="80">
        <v>105376</v>
      </c>
      <c r="J529" s="82"/>
      <c r="K529" s="19"/>
      <c r="L529" s="78" t="s">
        <v>312</v>
      </c>
      <c r="M529" s="80">
        <v>49349</v>
      </c>
      <c r="N529" s="82"/>
      <c r="O529" s="19"/>
      <c r="P529" s="78" t="s">
        <v>312</v>
      </c>
      <c r="Q529" s="80">
        <v>4801</v>
      </c>
      <c r="R529" s="82"/>
      <c r="S529" s="19"/>
      <c r="T529" s="78" t="s">
        <v>312</v>
      </c>
      <c r="U529" s="90" t="s">
        <v>339</v>
      </c>
      <c r="V529" s="82"/>
      <c r="W529" s="19"/>
      <c r="X529" s="78" t="s">
        <v>312</v>
      </c>
      <c r="Y529" s="80">
        <v>229382</v>
      </c>
      <c r="Z529" s="82"/>
    </row>
    <row r="530" spans="1:26" ht="15.75" thickBot="1">
      <c r="A530" s="11"/>
      <c r="B530" s="64"/>
      <c r="C530" s="19"/>
      <c r="D530" s="79"/>
      <c r="E530" s="81"/>
      <c r="F530" s="83"/>
      <c r="G530" s="19"/>
      <c r="H530" s="79"/>
      <c r="I530" s="81"/>
      <c r="J530" s="83"/>
      <c r="K530" s="19"/>
      <c r="L530" s="79"/>
      <c r="M530" s="81"/>
      <c r="N530" s="83"/>
      <c r="O530" s="19"/>
      <c r="P530" s="79"/>
      <c r="Q530" s="81"/>
      <c r="R530" s="83"/>
      <c r="S530" s="19"/>
      <c r="T530" s="79"/>
      <c r="U530" s="91"/>
      <c r="V530" s="83"/>
      <c r="W530" s="19"/>
      <c r="X530" s="79"/>
      <c r="Y530" s="81"/>
      <c r="Z530" s="83"/>
    </row>
    <row r="531" spans="1:26" ht="15.75" thickTop="1"/>
  </sheetData>
  <mergeCells count="4365">
    <mergeCell ref="A441:A530"/>
    <mergeCell ref="B471:AU471"/>
    <mergeCell ref="B472:AU472"/>
    <mergeCell ref="B473:AU473"/>
    <mergeCell ref="B502:AU502"/>
    <mergeCell ref="A397:A424"/>
    <mergeCell ref="B411:AU411"/>
    <mergeCell ref="B424:AU424"/>
    <mergeCell ref="A425:A438"/>
    <mergeCell ref="B439:AU439"/>
    <mergeCell ref="B440:AU440"/>
    <mergeCell ref="A212:A249"/>
    <mergeCell ref="A250:A281"/>
    <mergeCell ref="A282:A357"/>
    <mergeCell ref="B317:AU317"/>
    <mergeCell ref="B318:AU318"/>
    <mergeCell ref="A358:A395"/>
    <mergeCell ref="Z529:Z530"/>
    <mergeCell ref="A1:A2"/>
    <mergeCell ref="B1:AU1"/>
    <mergeCell ref="B2:AU2"/>
    <mergeCell ref="B3:AU3"/>
    <mergeCell ref="A4:A51"/>
    <mergeCell ref="A52:A121"/>
    <mergeCell ref="A122:A211"/>
    <mergeCell ref="B167:AU167"/>
    <mergeCell ref="B211:AU211"/>
    <mergeCell ref="T529:T530"/>
    <mergeCell ref="U529:U530"/>
    <mergeCell ref="V529:V530"/>
    <mergeCell ref="W529:W530"/>
    <mergeCell ref="X529:X530"/>
    <mergeCell ref="Y529:Y530"/>
    <mergeCell ref="N529:N530"/>
    <mergeCell ref="O529:O530"/>
    <mergeCell ref="P529:P530"/>
    <mergeCell ref="Q529:Q530"/>
    <mergeCell ref="R529:R530"/>
    <mergeCell ref="S529:S530"/>
    <mergeCell ref="H529:H530"/>
    <mergeCell ref="I529:I530"/>
    <mergeCell ref="J529:J530"/>
    <mergeCell ref="K529:K530"/>
    <mergeCell ref="L529:L530"/>
    <mergeCell ref="M529:M530"/>
    <mergeCell ref="V527:V528"/>
    <mergeCell ref="W527:W528"/>
    <mergeCell ref="X527:Y528"/>
    <mergeCell ref="Z527:Z528"/>
    <mergeCell ref="B529:B530"/>
    <mergeCell ref="C529:C530"/>
    <mergeCell ref="D529:D530"/>
    <mergeCell ref="E529:E530"/>
    <mergeCell ref="F529:F530"/>
    <mergeCell ref="G529:G530"/>
    <mergeCell ref="N527:N528"/>
    <mergeCell ref="O527:O528"/>
    <mergeCell ref="P527:Q528"/>
    <mergeCell ref="R527:R528"/>
    <mergeCell ref="S527:S528"/>
    <mergeCell ref="T527:U528"/>
    <mergeCell ref="Z525:Z526"/>
    <mergeCell ref="B527:B528"/>
    <mergeCell ref="C527:C528"/>
    <mergeCell ref="D527:E528"/>
    <mergeCell ref="F527:F528"/>
    <mergeCell ref="G527:G528"/>
    <mergeCell ref="H527:I528"/>
    <mergeCell ref="J527:J528"/>
    <mergeCell ref="K527:K528"/>
    <mergeCell ref="L527:M528"/>
    <mergeCell ref="T525:T526"/>
    <mergeCell ref="U525:U526"/>
    <mergeCell ref="V525:V526"/>
    <mergeCell ref="W525:W526"/>
    <mergeCell ref="X525:X526"/>
    <mergeCell ref="Y525:Y526"/>
    <mergeCell ref="N525:N526"/>
    <mergeCell ref="O525:O526"/>
    <mergeCell ref="P525:P526"/>
    <mergeCell ref="Q525:Q526"/>
    <mergeCell ref="R525:R526"/>
    <mergeCell ref="S525:S526"/>
    <mergeCell ref="H525:H526"/>
    <mergeCell ref="I525:I526"/>
    <mergeCell ref="J525:J526"/>
    <mergeCell ref="K525:K526"/>
    <mergeCell ref="L525:L526"/>
    <mergeCell ref="M525:M526"/>
    <mergeCell ref="B525:B526"/>
    <mergeCell ref="C525:C526"/>
    <mergeCell ref="D525:D526"/>
    <mergeCell ref="E525:E526"/>
    <mergeCell ref="F525:F526"/>
    <mergeCell ref="G525:G526"/>
    <mergeCell ref="R523:R524"/>
    <mergeCell ref="S523:S524"/>
    <mergeCell ref="T523:V524"/>
    <mergeCell ref="W523:W524"/>
    <mergeCell ref="X523:Y524"/>
    <mergeCell ref="Z523:Z524"/>
    <mergeCell ref="J523:J524"/>
    <mergeCell ref="K523:K524"/>
    <mergeCell ref="L523:M524"/>
    <mergeCell ref="N523:N524"/>
    <mergeCell ref="O523:O524"/>
    <mergeCell ref="P523:Q524"/>
    <mergeCell ref="W521:W522"/>
    <mergeCell ref="X521:X522"/>
    <mergeCell ref="Y521:Y522"/>
    <mergeCell ref="Z521:Z522"/>
    <mergeCell ref="B523:B524"/>
    <mergeCell ref="C523:C524"/>
    <mergeCell ref="D523:E524"/>
    <mergeCell ref="F523:F524"/>
    <mergeCell ref="G523:G524"/>
    <mergeCell ref="H523:I524"/>
    <mergeCell ref="Q521:Q522"/>
    <mergeCell ref="R521:R522"/>
    <mergeCell ref="S521:S522"/>
    <mergeCell ref="T521:T522"/>
    <mergeCell ref="U521:U522"/>
    <mergeCell ref="V521:V522"/>
    <mergeCell ref="K521:K522"/>
    <mergeCell ref="L521:L522"/>
    <mergeCell ref="M521:M522"/>
    <mergeCell ref="N521:N522"/>
    <mergeCell ref="O521:O522"/>
    <mergeCell ref="P521:P522"/>
    <mergeCell ref="Z519:Z520"/>
    <mergeCell ref="B521:B522"/>
    <mergeCell ref="C521:C522"/>
    <mergeCell ref="D521:D522"/>
    <mergeCell ref="E521:E522"/>
    <mergeCell ref="F521:F522"/>
    <mergeCell ref="G521:G522"/>
    <mergeCell ref="H521:H522"/>
    <mergeCell ref="I521:I522"/>
    <mergeCell ref="J521:J522"/>
    <mergeCell ref="R519:R520"/>
    <mergeCell ref="S519:S520"/>
    <mergeCell ref="T519:U520"/>
    <mergeCell ref="V519:V520"/>
    <mergeCell ref="W519:W520"/>
    <mergeCell ref="X519:Y520"/>
    <mergeCell ref="J519:J520"/>
    <mergeCell ref="K519:K520"/>
    <mergeCell ref="L519:M520"/>
    <mergeCell ref="N519:N520"/>
    <mergeCell ref="O519:O520"/>
    <mergeCell ref="P519:Q520"/>
    <mergeCell ref="V517:V518"/>
    <mergeCell ref="W517:W518"/>
    <mergeCell ref="X517:Y518"/>
    <mergeCell ref="Z517:Z518"/>
    <mergeCell ref="B519:B520"/>
    <mergeCell ref="C519:C520"/>
    <mergeCell ref="D519:E520"/>
    <mergeCell ref="F519:F520"/>
    <mergeCell ref="G519:G520"/>
    <mergeCell ref="H519:I520"/>
    <mergeCell ref="N517:N518"/>
    <mergeCell ref="O517:O518"/>
    <mergeCell ref="P517:Q518"/>
    <mergeCell ref="R517:R518"/>
    <mergeCell ref="S517:S518"/>
    <mergeCell ref="T517:U518"/>
    <mergeCell ref="Z515:Z516"/>
    <mergeCell ref="B517:B518"/>
    <mergeCell ref="C517:C518"/>
    <mergeCell ref="D517:E518"/>
    <mergeCell ref="F517:F518"/>
    <mergeCell ref="G517:G518"/>
    <mergeCell ref="H517:I518"/>
    <mergeCell ref="J517:J518"/>
    <mergeCell ref="K517:K518"/>
    <mergeCell ref="L517:M518"/>
    <mergeCell ref="R515:R516"/>
    <mergeCell ref="S515:S516"/>
    <mergeCell ref="T515:U516"/>
    <mergeCell ref="V515:V516"/>
    <mergeCell ref="W515:W516"/>
    <mergeCell ref="X515:Y516"/>
    <mergeCell ref="J515:J516"/>
    <mergeCell ref="K515:K516"/>
    <mergeCell ref="L515:M516"/>
    <mergeCell ref="N515:N516"/>
    <mergeCell ref="O515:O516"/>
    <mergeCell ref="P515:Q516"/>
    <mergeCell ref="V513:V514"/>
    <mergeCell ref="W513:W514"/>
    <mergeCell ref="X513:Y514"/>
    <mergeCell ref="Z513:Z514"/>
    <mergeCell ref="B515:B516"/>
    <mergeCell ref="C515:C516"/>
    <mergeCell ref="D515:E516"/>
    <mergeCell ref="F515:F516"/>
    <mergeCell ref="G515:G516"/>
    <mergeCell ref="H515:I516"/>
    <mergeCell ref="N513:N514"/>
    <mergeCell ref="O513:O514"/>
    <mergeCell ref="P513:Q514"/>
    <mergeCell ref="R513:R514"/>
    <mergeCell ref="S513:S514"/>
    <mergeCell ref="T513:U514"/>
    <mergeCell ref="Z511:Z512"/>
    <mergeCell ref="B513:B514"/>
    <mergeCell ref="C513:C514"/>
    <mergeCell ref="D513:E514"/>
    <mergeCell ref="F513:F514"/>
    <mergeCell ref="G513:G514"/>
    <mergeCell ref="H513:I514"/>
    <mergeCell ref="J513:J514"/>
    <mergeCell ref="K513:K514"/>
    <mergeCell ref="L513:M514"/>
    <mergeCell ref="R511:R512"/>
    <mergeCell ref="S511:S512"/>
    <mergeCell ref="T511:U512"/>
    <mergeCell ref="V511:V512"/>
    <mergeCell ref="W511:W512"/>
    <mergeCell ref="X511:Y512"/>
    <mergeCell ref="J511:J512"/>
    <mergeCell ref="K511:K512"/>
    <mergeCell ref="L511:M512"/>
    <mergeCell ref="N511:N512"/>
    <mergeCell ref="O511:O512"/>
    <mergeCell ref="P511:Q512"/>
    <mergeCell ref="B511:B512"/>
    <mergeCell ref="C511:C512"/>
    <mergeCell ref="D511:E512"/>
    <mergeCell ref="F511:F512"/>
    <mergeCell ref="G511:G512"/>
    <mergeCell ref="H511:I512"/>
    <mergeCell ref="U509:U510"/>
    <mergeCell ref="V509:V510"/>
    <mergeCell ref="W509:W510"/>
    <mergeCell ref="X509:X510"/>
    <mergeCell ref="Y509:Y510"/>
    <mergeCell ref="Z509:Z510"/>
    <mergeCell ref="O509:O510"/>
    <mergeCell ref="P509:P510"/>
    <mergeCell ref="Q509:Q510"/>
    <mergeCell ref="R509:R510"/>
    <mergeCell ref="S509:S510"/>
    <mergeCell ref="T509:T510"/>
    <mergeCell ref="I509:I510"/>
    <mergeCell ref="J509:J510"/>
    <mergeCell ref="K509:K510"/>
    <mergeCell ref="L509:L510"/>
    <mergeCell ref="M509:M510"/>
    <mergeCell ref="N509:N510"/>
    <mergeCell ref="W507:W508"/>
    <mergeCell ref="X507:Y508"/>
    <mergeCell ref="Z507:Z508"/>
    <mergeCell ref="B509:B510"/>
    <mergeCell ref="C509:C510"/>
    <mergeCell ref="D509:D510"/>
    <mergeCell ref="E509:E510"/>
    <mergeCell ref="F509:F510"/>
    <mergeCell ref="G509:G510"/>
    <mergeCell ref="H509:H510"/>
    <mergeCell ref="N507:N508"/>
    <mergeCell ref="O507:O508"/>
    <mergeCell ref="P507:Q508"/>
    <mergeCell ref="R507:R508"/>
    <mergeCell ref="S507:S508"/>
    <mergeCell ref="T507:V508"/>
    <mergeCell ref="C506:Z506"/>
    <mergeCell ref="B507:B508"/>
    <mergeCell ref="C507:C508"/>
    <mergeCell ref="D507:E508"/>
    <mergeCell ref="F507:F508"/>
    <mergeCell ref="G507:G508"/>
    <mergeCell ref="H507:I508"/>
    <mergeCell ref="J507:J508"/>
    <mergeCell ref="K507:K508"/>
    <mergeCell ref="L507:M508"/>
    <mergeCell ref="Z500:Z501"/>
    <mergeCell ref="B503:Z503"/>
    <mergeCell ref="D505:F505"/>
    <mergeCell ref="H505:J505"/>
    <mergeCell ref="L505:N505"/>
    <mergeCell ref="P505:R505"/>
    <mergeCell ref="T505:V505"/>
    <mergeCell ref="X505:Z505"/>
    <mergeCell ref="T500:T501"/>
    <mergeCell ref="U500:U501"/>
    <mergeCell ref="V500:V501"/>
    <mergeCell ref="W500:W501"/>
    <mergeCell ref="X500:X501"/>
    <mergeCell ref="Y500:Y501"/>
    <mergeCell ref="N500:N501"/>
    <mergeCell ref="O500:O501"/>
    <mergeCell ref="P500:P501"/>
    <mergeCell ref="Q500:Q501"/>
    <mergeCell ref="R500:R501"/>
    <mergeCell ref="S500:S501"/>
    <mergeCell ref="H500:H501"/>
    <mergeCell ref="I500:I501"/>
    <mergeCell ref="J500:J501"/>
    <mergeCell ref="K500:K501"/>
    <mergeCell ref="L500:L501"/>
    <mergeCell ref="M500:M501"/>
    <mergeCell ref="V498:V499"/>
    <mergeCell ref="W498:W499"/>
    <mergeCell ref="X498:Y499"/>
    <mergeCell ref="Z498:Z499"/>
    <mergeCell ref="B500:B501"/>
    <mergeCell ref="C500:C501"/>
    <mergeCell ref="D500:D501"/>
    <mergeCell ref="E500:E501"/>
    <mergeCell ref="F500:F501"/>
    <mergeCell ref="G500:G501"/>
    <mergeCell ref="N498:N499"/>
    <mergeCell ref="O498:O499"/>
    <mergeCell ref="P498:Q499"/>
    <mergeCell ref="R498:R499"/>
    <mergeCell ref="S498:S499"/>
    <mergeCell ref="T498:U499"/>
    <mergeCell ref="Z496:Z497"/>
    <mergeCell ref="B498:B499"/>
    <mergeCell ref="C498:C499"/>
    <mergeCell ref="D498:E499"/>
    <mergeCell ref="F498:F499"/>
    <mergeCell ref="G498:G499"/>
    <mergeCell ref="H498:I499"/>
    <mergeCell ref="J498:J499"/>
    <mergeCell ref="K498:K499"/>
    <mergeCell ref="L498:M499"/>
    <mergeCell ref="T496:T497"/>
    <mergeCell ref="U496:U497"/>
    <mergeCell ref="V496:V497"/>
    <mergeCell ref="W496:W497"/>
    <mergeCell ref="X496:X497"/>
    <mergeCell ref="Y496:Y497"/>
    <mergeCell ref="N496:N497"/>
    <mergeCell ref="O496:O497"/>
    <mergeCell ref="P496:P497"/>
    <mergeCell ref="Q496:Q497"/>
    <mergeCell ref="R496:R497"/>
    <mergeCell ref="S496:S497"/>
    <mergeCell ref="H496:H497"/>
    <mergeCell ref="I496:I497"/>
    <mergeCell ref="J496:J497"/>
    <mergeCell ref="K496:K497"/>
    <mergeCell ref="L496:L497"/>
    <mergeCell ref="M496:M497"/>
    <mergeCell ref="B496:B497"/>
    <mergeCell ref="C496:C497"/>
    <mergeCell ref="D496:D497"/>
    <mergeCell ref="E496:E497"/>
    <mergeCell ref="F496:F497"/>
    <mergeCell ref="G496:G497"/>
    <mergeCell ref="R494:R495"/>
    <mergeCell ref="S494:S495"/>
    <mergeCell ref="T494:V495"/>
    <mergeCell ref="W494:W495"/>
    <mergeCell ref="X494:Y495"/>
    <mergeCell ref="Z494:Z495"/>
    <mergeCell ref="J494:J495"/>
    <mergeCell ref="K494:K495"/>
    <mergeCell ref="L494:M495"/>
    <mergeCell ref="N494:N495"/>
    <mergeCell ref="O494:O495"/>
    <mergeCell ref="P494:Q495"/>
    <mergeCell ref="W492:W493"/>
    <mergeCell ref="X492:X493"/>
    <mergeCell ref="Y492:Y493"/>
    <mergeCell ref="Z492:Z493"/>
    <mergeCell ref="B494:B495"/>
    <mergeCell ref="C494:C495"/>
    <mergeCell ref="D494:E495"/>
    <mergeCell ref="F494:F495"/>
    <mergeCell ref="G494:G495"/>
    <mergeCell ref="H494:I495"/>
    <mergeCell ref="Q492:Q493"/>
    <mergeCell ref="R492:R493"/>
    <mergeCell ref="S492:S493"/>
    <mergeCell ref="T492:T493"/>
    <mergeCell ref="U492:U493"/>
    <mergeCell ref="V492:V493"/>
    <mergeCell ref="K492:K493"/>
    <mergeCell ref="L492:L493"/>
    <mergeCell ref="M492:M493"/>
    <mergeCell ref="N492:N493"/>
    <mergeCell ref="O492:O493"/>
    <mergeCell ref="P492:P493"/>
    <mergeCell ref="Z490:Z491"/>
    <mergeCell ref="B492:B493"/>
    <mergeCell ref="C492:C493"/>
    <mergeCell ref="D492:D493"/>
    <mergeCell ref="E492:E493"/>
    <mergeCell ref="F492:F493"/>
    <mergeCell ref="G492:G493"/>
    <mergeCell ref="H492:H493"/>
    <mergeCell ref="I492:I493"/>
    <mergeCell ref="J492:J493"/>
    <mergeCell ref="R490:R491"/>
    <mergeCell ref="S490:S491"/>
    <mergeCell ref="T490:U491"/>
    <mergeCell ref="V490:V491"/>
    <mergeCell ref="W490:W491"/>
    <mergeCell ref="X490:Y491"/>
    <mergeCell ref="J490:J491"/>
    <mergeCell ref="K490:K491"/>
    <mergeCell ref="L490:M491"/>
    <mergeCell ref="N490:N491"/>
    <mergeCell ref="O490:O491"/>
    <mergeCell ref="P490:Q491"/>
    <mergeCell ref="V488:V489"/>
    <mergeCell ref="W488:W489"/>
    <mergeCell ref="X488:Y489"/>
    <mergeCell ref="Z488:Z489"/>
    <mergeCell ref="B490:B491"/>
    <mergeCell ref="C490:C491"/>
    <mergeCell ref="D490:E491"/>
    <mergeCell ref="F490:F491"/>
    <mergeCell ref="G490:G491"/>
    <mergeCell ref="H490:I491"/>
    <mergeCell ref="N488:N489"/>
    <mergeCell ref="O488:O489"/>
    <mergeCell ref="P488:Q489"/>
    <mergeCell ref="R488:R489"/>
    <mergeCell ref="S488:S489"/>
    <mergeCell ref="T488:U489"/>
    <mergeCell ref="Z486:Z487"/>
    <mergeCell ref="B488:B489"/>
    <mergeCell ref="C488:C489"/>
    <mergeCell ref="D488:E489"/>
    <mergeCell ref="F488:F489"/>
    <mergeCell ref="G488:G489"/>
    <mergeCell ref="H488:I489"/>
    <mergeCell ref="J488:J489"/>
    <mergeCell ref="K488:K489"/>
    <mergeCell ref="L488:M489"/>
    <mergeCell ref="R486:R487"/>
    <mergeCell ref="S486:S487"/>
    <mergeCell ref="T486:U487"/>
    <mergeCell ref="V486:V487"/>
    <mergeCell ref="W486:W487"/>
    <mergeCell ref="X486:Y487"/>
    <mergeCell ref="J486:J487"/>
    <mergeCell ref="K486:K487"/>
    <mergeCell ref="L486:M487"/>
    <mergeCell ref="N486:N487"/>
    <mergeCell ref="O486:O487"/>
    <mergeCell ref="P486:Q487"/>
    <mergeCell ref="V484:V485"/>
    <mergeCell ref="W484:W485"/>
    <mergeCell ref="X484:Y485"/>
    <mergeCell ref="Z484:Z485"/>
    <mergeCell ref="B486:B487"/>
    <mergeCell ref="C486:C487"/>
    <mergeCell ref="D486:E487"/>
    <mergeCell ref="F486:F487"/>
    <mergeCell ref="G486:G487"/>
    <mergeCell ref="H486:I487"/>
    <mergeCell ref="N484:N485"/>
    <mergeCell ref="O484:O485"/>
    <mergeCell ref="P484:Q485"/>
    <mergeCell ref="R484:R485"/>
    <mergeCell ref="S484:S485"/>
    <mergeCell ref="T484:U485"/>
    <mergeCell ref="Z482:Z483"/>
    <mergeCell ref="B484:B485"/>
    <mergeCell ref="C484:C485"/>
    <mergeCell ref="D484:E485"/>
    <mergeCell ref="F484:F485"/>
    <mergeCell ref="G484:G485"/>
    <mergeCell ref="H484:I485"/>
    <mergeCell ref="J484:J485"/>
    <mergeCell ref="K484:K485"/>
    <mergeCell ref="L484:M485"/>
    <mergeCell ref="R482:R483"/>
    <mergeCell ref="S482:S483"/>
    <mergeCell ref="T482:U483"/>
    <mergeCell ref="V482:V483"/>
    <mergeCell ref="W482:W483"/>
    <mergeCell ref="X482:Y483"/>
    <mergeCell ref="J482:J483"/>
    <mergeCell ref="K482:K483"/>
    <mergeCell ref="L482:M483"/>
    <mergeCell ref="N482:N483"/>
    <mergeCell ref="O482:O483"/>
    <mergeCell ref="P482:Q483"/>
    <mergeCell ref="B482:B483"/>
    <mergeCell ref="C482:C483"/>
    <mergeCell ref="D482:E483"/>
    <mergeCell ref="F482:F483"/>
    <mergeCell ref="G482:G483"/>
    <mergeCell ref="H482:I483"/>
    <mergeCell ref="U480:U481"/>
    <mergeCell ref="V480:V481"/>
    <mergeCell ref="W480:W481"/>
    <mergeCell ref="X480:X481"/>
    <mergeCell ref="Y480:Y481"/>
    <mergeCell ref="Z480:Z481"/>
    <mergeCell ref="O480:O481"/>
    <mergeCell ref="P480:P481"/>
    <mergeCell ref="Q480:Q481"/>
    <mergeCell ref="R480:R481"/>
    <mergeCell ref="S480:S481"/>
    <mergeCell ref="T480:T481"/>
    <mergeCell ref="I480:I481"/>
    <mergeCell ref="J480:J481"/>
    <mergeCell ref="K480:K481"/>
    <mergeCell ref="L480:L481"/>
    <mergeCell ref="M480:M481"/>
    <mergeCell ref="N480:N481"/>
    <mergeCell ref="W478:W479"/>
    <mergeCell ref="X478:Y479"/>
    <mergeCell ref="Z478:Z479"/>
    <mergeCell ref="B480:B481"/>
    <mergeCell ref="C480:C481"/>
    <mergeCell ref="D480:D481"/>
    <mergeCell ref="E480:E481"/>
    <mergeCell ref="F480:F481"/>
    <mergeCell ref="G480:G481"/>
    <mergeCell ref="H480:H481"/>
    <mergeCell ref="N478:N479"/>
    <mergeCell ref="O478:O479"/>
    <mergeCell ref="P478:Q479"/>
    <mergeCell ref="R478:R479"/>
    <mergeCell ref="S478:S479"/>
    <mergeCell ref="T478:V479"/>
    <mergeCell ref="C477:Z477"/>
    <mergeCell ref="B478:B479"/>
    <mergeCell ref="C478:C479"/>
    <mergeCell ref="D478:E479"/>
    <mergeCell ref="F478:F479"/>
    <mergeCell ref="G478:G479"/>
    <mergeCell ref="H478:I479"/>
    <mergeCell ref="J478:J479"/>
    <mergeCell ref="K478:K479"/>
    <mergeCell ref="L478:M479"/>
    <mergeCell ref="Z469:Z470"/>
    <mergeCell ref="B474:Z474"/>
    <mergeCell ref="D476:F476"/>
    <mergeCell ref="H476:J476"/>
    <mergeCell ref="L476:N476"/>
    <mergeCell ref="P476:R476"/>
    <mergeCell ref="T476:V476"/>
    <mergeCell ref="X476:Z476"/>
    <mergeCell ref="T469:T470"/>
    <mergeCell ref="U469:U470"/>
    <mergeCell ref="V469:V470"/>
    <mergeCell ref="W469:W470"/>
    <mergeCell ref="X469:X470"/>
    <mergeCell ref="Y469:Y470"/>
    <mergeCell ref="N469:N470"/>
    <mergeCell ref="O469:O470"/>
    <mergeCell ref="P469:P470"/>
    <mergeCell ref="Q469:Q470"/>
    <mergeCell ref="R469:R470"/>
    <mergeCell ref="S469:S470"/>
    <mergeCell ref="H469:H470"/>
    <mergeCell ref="I469:I470"/>
    <mergeCell ref="J469:J470"/>
    <mergeCell ref="K469:K470"/>
    <mergeCell ref="L469:L470"/>
    <mergeCell ref="M469:M470"/>
    <mergeCell ref="V467:V468"/>
    <mergeCell ref="W467:W468"/>
    <mergeCell ref="X467:Y468"/>
    <mergeCell ref="Z467:Z468"/>
    <mergeCell ref="B469:B470"/>
    <mergeCell ref="C469:C470"/>
    <mergeCell ref="D469:D470"/>
    <mergeCell ref="E469:E470"/>
    <mergeCell ref="F469:F470"/>
    <mergeCell ref="G469:G470"/>
    <mergeCell ref="N467:N468"/>
    <mergeCell ref="O467:O468"/>
    <mergeCell ref="P467:Q468"/>
    <mergeCell ref="R467:R468"/>
    <mergeCell ref="S467:S468"/>
    <mergeCell ref="T467:U468"/>
    <mergeCell ref="Z465:Z466"/>
    <mergeCell ref="B467:B468"/>
    <mergeCell ref="C467:C468"/>
    <mergeCell ref="D467:E468"/>
    <mergeCell ref="F467:F468"/>
    <mergeCell ref="G467:G468"/>
    <mergeCell ref="H467:I468"/>
    <mergeCell ref="J467:J468"/>
    <mergeCell ref="K467:K468"/>
    <mergeCell ref="L467:M468"/>
    <mergeCell ref="R465:R466"/>
    <mergeCell ref="S465:S466"/>
    <mergeCell ref="T465:U466"/>
    <mergeCell ref="V465:V466"/>
    <mergeCell ref="W465:W466"/>
    <mergeCell ref="X465:Y466"/>
    <mergeCell ref="J465:J466"/>
    <mergeCell ref="K465:K466"/>
    <mergeCell ref="L465:M466"/>
    <mergeCell ref="N465:N466"/>
    <mergeCell ref="O465:O466"/>
    <mergeCell ref="P465:Q466"/>
    <mergeCell ref="W463:W464"/>
    <mergeCell ref="X463:X464"/>
    <mergeCell ref="Y463:Y464"/>
    <mergeCell ref="Z463:Z464"/>
    <mergeCell ref="B465:B466"/>
    <mergeCell ref="C465:C466"/>
    <mergeCell ref="D465:E466"/>
    <mergeCell ref="F465:F466"/>
    <mergeCell ref="G465:G466"/>
    <mergeCell ref="H465:I466"/>
    <mergeCell ref="Q463:Q464"/>
    <mergeCell ref="R463:R464"/>
    <mergeCell ref="S463:S464"/>
    <mergeCell ref="T463:T464"/>
    <mergeCell ref="U463:U464"/>
    <mergeCell ref="V463:V464"/>
    <mergeCell ref="K463:K464"/>
    <mergeCell ref="L463:L464"/>
    <mergeCell ref="M463:M464"/>
    <mergeCell ref="N463:N464"/>
    <mergeCell ref="O463:O464"/>
    <mergeCell ref="P463:P464"/>
    <mergeCell ref="Z461:Z462"/>
    <mergeCell ref="B463:B464"/>
    <mergeCell ref="C463:C464"/>
    <mergeCell ref="D463:D464"/>
    <mergeCell ref="E463:E464"/>
    <mergeCell ref="F463:F464"/>
    <mergeCell ref="G463:G464"/>
    <mergeCell ref="H463:H464"/>
    <mergeCell ref="I463:I464"/>
    <mergeCell ref="J463:J464"/>
    <mergeCell ref="P461:Q462"/>
    <mergeCell ref="R461:R462"/>
    <mergeCell ref="S461:S462"/>
    <mergeCell ref="T461:V462"/>
    <mergeCell ref="W461:W462"/>
    <mergeCell ref="X461:Y462"/>
    <mergeCell ref="H461:I462"/>
    <mergeCell ref="J461:J462"/>
    <mergeCell ref="K461:K462"/>
    <mergeCell ref="L461:M462"/>
    <mergeCell ref="N461:N462"/>
    <mergeCell ref="O461:O462"/>
    <mergeCell ref="V459:V460"/>
    <mergeCell ref="W459:W460"/>
    <mergeCell ref="X459:X460"/>
    <mergeCell ref="Y459:Y460"/>
    <mergeCell ref="Z459:Z460"/>
    <mergeCell ref="B461:B462"/>
    <mergeCell ref="C461:C462"/>
    <mergeCell ref="D461:E462"/>
    <mergeCell ref="F461:F462"/>
    <mergeCell ref="G461:G462"/>
    <mergeCell ref="P459:P460"/>
    <mergeCell ref="Q459:Q460"/>
    <mergeCell ref="R459:R460"/>
    <mergeCell ref="S459:S460"/>
    <mergeCell ref="T459:T460"/>
    <mergeCell ref="U459:U460"/>
    <mergeCell ref="J459:J460"/>
    <mergeCell ref="K459:K460"/>
    <mergeCell ref="L459:L460"/>
    <mergeCell ref="M459:M460"/>
    <mergeCell ref="N459:N460"/>
    <mergeCell ref="O459:O460"/>
    <mergeCell ref="X457:Y458"/>
    <mergeCell ref="Z457:Z458"/>
    <mergeCell ref="B459:B460"/>
    <mergeCell ref="C459:C460"/>
    <mergeCell ref="D459:D460"/>
    <mergeCell ref="E459:E460"/>
    <mergeCell ref="F459:F460"/>
    <mergeCell ref="G459:G460"/>
    <mergeCell ref="H459:H460"/>
    <mergeCell ref="I459:I460"/>
    <mergeCell ref="P457:Q458"/>
    <mergeCell ref="R457:R458"/>
    <mergeCell ref="S457:S458"/>
    <mergeCell ref="T457:U458"/>
    <mergeCell ref="V457:V458"/>
    <mergeCell ref="W457:W458"/>
    <mergeCell ref="H457:I458"/>
    <mergeCell ref="J457:J458"/>
    <mergeCell ref="K457:K458"/>
    <mergeCell ref="L457:M458"/>
    <mergeCell ref="N457:N458"/>
    <mergeCell ref="O457:O458"/>
    <mergeCell ref="T455:U456"/>
    <mergeCell ref="V455:V456"/>
    <mergeCell ref="W455:W456"/>
    <mergeCell ref="X455:Y456"/>
    <mergeCell ref="Z455:Z456"/>
    <mergeCell ref="B457:B458"/>
    <mergeCell ref="C457:C458"/>
    <mergeCell ref="D457:E458"/>
    <mergeCell ref="F457:F458"/>
    <mergeCell ref="G457:G458"/>
    <mergeCell ref="L455:M456"/>
    <mergeCell ref="N455:N456"/>
    <mergeCell ref="O455:O456"/>
    <mergeCell ref="P455:Q456"/>
    <mergeCell ref="R455:R456"/>
    <mergeCell ref="S455:S456"/>
    <mergeCell ref="X453:Y454"/>
    <mergeCell ref="Z453:Z454"/>
    <mergeCell ref="B455:B456"/>
    <mergeCell ref="C455:C456"/>
    <mergeCell ref="D455:E456"/>
    <mergeCell ref="F455:F456"/>
    <mergeCell ref="G455:G456"/>
    <mergeCell ref="H455:I456"/>
    <mergeCell ref="J455:J456"/>
    <mergeCell ref="K455:K456"/>
    <mergeCell ref="P453:Q454"/>
    <mergeCell ref="R453:R454"/>
    <mergeCell ref="S453:S454"/>
    <mergeCell ref="T453:U454"/>
    <mergeCell ref="V453:V454"/>
    <mergeCell ref="W453:W454"/>
    <mergeCell ref="H453:I454"/>
    <mergeCell ref="J453:J454"/>
    <mergeCell ref="K453:K454"/>
    <mergeCell ref="L453:M454"/>
    <mergeCell ref="N453:N454"/>
    <mergeCell ref="O453:O454"/>
    <mergeCell ref="T451:U452"/>
    <mergeCell ref="V451:V452"/>
    <mergeCell ref="W451:W452"/>
    <mergeCell ref="X451:Y452"/>
    <mergeCell ref="Z451:Z452"/>
    <mergeCell ref="B453:B454"/>
    <mergeCell ref="C453:C454"/>
    <mergeCell ref="D453:E454"/>
    <mergeCell ref="F453:F454"/>
    <mergeCell ref="G453:G454"/>
    <mergeCell ref="L451:M452"/>
    <mergeCell ref="N451:N452"/>
    <mergeCell ref="O451:O452"/>
    <mergeCell ref="P451:Q452"/>
    <mergeCell ref="R451:R452"/>
    <mergeCell ref="S451:S452"/>
    <mergeCell ref="X449:Y450"/>
    <mergeCell ref="Z449:Z450"/>
    <mergeCell ref="B451:B452"/>
    <mergeCell ref="C451:C452"/>
    <mergeCell ref="D451:E452"/>
    <mergeCell ref="F451:F452"/>
    <mergeCell ref="G451:G452"/>
    <mergeCell ref="H451:I452"/>
    <mergeCell ref="J451:J452"/>
    <mergeCell ref="K451:K452"/>
    <mergeCell ref="P449:Q450"/>
    <mergeCell ref="R449:R450"/>
    <mergeCell ref="S449:S450"/>
    <mergeCell ref="T449:U450"/>
    <mergeCell ref="V449:V450"/>
    <mergeCell ref="W449:W450"/>
    <mergeCell ref="H449:I450"/>
    <mergeCell ref="J449:J450"/>
    <mergeCell ref="K449:K450"/>
    <mergeCell ref="L449:M450"/>
    <mergeCell ref="N449:N450"/>
    <mergeCell ref="O449:O450"/>
    <mergeCell ref="V447:V448"/>
    <mergeCell ref="W447:W448"/>
    <mergeCell ref="X447:X448"/>
    <mergeCell ref="Y447:Y448"/>
    <mergeCell ref="Z447:Z448"/>
    <mergeCell ref="B449:B450"/>
    <mergeCell ref="C449:C450"/>
    <mergeCell ref="D449:E450"/>
    <mergeCell ref="F449:F450"/>
    <mergeCell ref="G449:G450"/>
    <mergeCell ref="P447:P448"/>
    <mergeCell ref="Q447:Q448"/>
    <mergeCell ref="R447:R448"/>
    <mergeCell ref="S447:S448"/>
    <mergeCell ref="T447:T448"/>
    <mergeCell ref="U447:U448"/>
    <mergeCell ref="J447:J448"/>
    <mergeCell ref="K447:K448"/>
    <mergeCell ref="L447:L448"/>
    <mergeCell ref="M447:M448"/>
    <mergeCell ref="N447:N448"/>
    <mergeCell ref="O447:O448"/>
    <mergeCell ref="X445:Y446"/>
    <mergeCell ref="Z445:Z446"/>
    <mergeCell ref="B447:B448"/>
    <mergeCell ref="C447:C448"/>
    <mergeCell ref="D447:D448"/>
    <mergeCell ref="E447:E448"/>
    <mergeCell ref="F447:F448"/>
    <mergeCell ref="G447:G448"/>
    <mergeCell ref="H447:H448"/>
    <mergeCell ref="I447:I448"/>
    <mergeCell ref="O445:O446"/>
    <mergeCell ref="P445:Q446"/>
    <mergeCell ref="R445:R446"/>
    <mergeCell ref="S445:S446"/>
    <mergeCell ref="T445:V446"/>
    <mergeCell ref="W445:W446"/>
    <mergeCell ref="D444:Z444"/>
    <mergeCell ref="B445:B446"/>
    <mergeCell ref="C445:C446"/>
    <mergeCell ref="D445:E446"/>
    <mergeCell ref="F445:F446"/>
    <mergeCell ref="G445:G446"/>
    <mergeCell ref="H445:I446"/>
    <mergeCell ref="J445:J446"/>
    <mergeCell ref="K445:K446"/>
    <mergeCell ref="L445:N446"/>
    <mergeCell ref="B441:Z441"/>
    <mergeCell ref="D443:F443"/>
    <mergeCell ref="H443:J443"/>
    <mergeCell ref="L443:N443"/>
    <mergeCell ref="P443:R443"/>
    <mergeCell ref="T443:V443"/>
    <mergeCell ref="X443:Z443"/>
    <mergeCell ref="H435:H436"/>
    <mergeCell ref="B437:B438"/>
    <mergeCell ref="C437:C438"/>
    <mergeCell ref="D437:D438"/>
    <mergeCell ref="E437:E438"/>
    <mergeCell ref="F437:F438"/>
    <mergeCell ref="G437:G438"/>
    <mergeCell ref="H437:H438"/>
    <mergeCell ref="F434:G434"/>
    <mergeCell ref="B435:B436"/>
    <mergeCell ref="C435:C436"/>
    <mergeCell ref="D435:D436"/>
    <mergeCell ref="E435:E436"/>
    <mergeCell ref="F435:G436"/>
    <mergeCell ref="H430:H431"/>
    <mergeCell ref="B432:B433"/>
    <mergeCell ref="C432:C433"/>
    <mergeCell ref="D432:D433"/>
    <mergeCell ref="E432:E433"/>
    <mergeCell ref="F432:G433"/>
    <mergeCell ref="H432:H433"/>
    <mergeCell ref="B430:B431"/>
    <mergeCell ref="C430:C431"/>
    <mergeCell ref="D430:D431"/>
    <mergeCell ref="E430:E431"/>
    <mergeCell ref="F430:F431"/>
    <mergeCell ref="G430:G431"/>
    <mergeCell ref="U422:U423"/>
    <mergeCell ref="V422:V423"/>
    <mergeCell ref="B425:H425"/>
    <mergeCell ref="F427:H427"/>
    <mergeCell ref="F428:H428"/>
    <mergeCell ref="F429:H429"/>
    <mergeCell ref="O422:O423"/>
    <mergeCell ref="P422:P423"/>
    <mergeCell ref="Q422:Q423"/>
    <mergeCell ref="R422:R423"/>
    <mergeCell ref="S422:S423"/>
    <mergeCell ref="T422:T423"/>
    <mergeCell ref="I422:I423"/>
    <mergeCell ref="J422:J423"/>
    <mergeCell ref="K422:K423"/>
    <mergeCell ref="L422:L423"/>
    <mergeCell ref="M422:M423"/>
    <mergeCell ref="N422:N423"/>
    <mergeCell ref="S420:S421"/>
    <mergeCell ref="T420:U421"/>
    <mergeCell ref="V420:V421"/>
    <mergeCell ref="B422:B423"/>
    <mergeCell ref="C422:C423"/>
    <mergeCell ref="D422:D423"/>
    <mergeCell ref="E422:E423"/>
    <mergeCell ref="F422:F423"/>
    <mergeCell ref="G422:G423"/>
    <mergeCell ref="H422:H423"/>
    <mergeCell ref="K420:K421"/>
    <mergeCell ref="L420:M421"/>
    <mergeCell ref="N420:N421"/>
    <mergeCell ref="O420:O421"/>
    <mergeCell ref="P420:Q421"/>
    <mergeCell ref="R420:R421"/>
    <mergeCell ref="T418:T419"/>
    <mergeCell ref="U418:U419"/>
    <mergeCell ref="V418:V419"/>
    <mergeCell ref="B420:B421"/>
    <mergeCell ref="C420:C421"/>
    <mergeCell ref="D420:E421"/>
    <mergeCell ref="F420:F421"/>
    <mergeCell ref="G420:G421"/>
    <mergeCell ref="H420:I421"/>
    <mergeCell ref="J420:J421"/>
    <mergeCell ref="N418:N419"/>
    <mergeCell ref="O418:O419"/>
    <mergeCell ref="P418:P419"/>
    <mergeCell ref="Q418:Q419"/>
    <mergeCell ref="R418:R419"/>
    <mergeCell ref="S418:S419"/>
    <mergeCell ref="H418:H419"/>
    <mergeCell ref="I418:I419"/>
    <mergeCell ref="J418:J419"/>
    <mergeCell ref="K418:K419"/>
    <mergeCell ref="L418:L419"/>
    <mergeCell ref="M418:M419"/>
    <mergeCell ref="B418:B419"/>
    <mergeCell ref="C418:C419"/>
    <mergeCell ref="D418:D419"/>
    <mergeCell ref="E418:E419"/>
    <mergeCell ref="F418:F419"/>
    <mergeCell ref="G418:G419"/>
    <mergeCell ref="O416:O417"/>
    <mergeCell ref="P416:Q417"/>
    <mergeCell ref="R416:R417"/>
    <mergeCell ref="S416:S417"/>
    <mergeCell ref="T416:U417"/>
    <mergeCell ref="V416:V417"/>
    <mergeCell ref="D415:V415"/>
    <mergeCell ref="B416:B417"/>
    <mergeCell ref="C416:C417"/>
    <mergeCell ref="D416:E417"/>
    <mergeCell ref="F416:F417"/>
    <mergeCell ref="G416:G417"/>
    <mergeCell ref="H416:I417"/>
    <mergeCell ref="J416:J417"/>
    <mergeCell ref="K416:K417"/>
    <mergeCell ref="L416:N417"/>
    <mergeCell ref="V409:V410"/>
    <mergeCell ref="B412:V412"/>
    <mergeCell ref="D414:F414"/>
    <mergeCell ref="H414:J414"/>
    <mergeCell ref="L414:N414"/>
    <mergeCell ref="P414:R414"/>
    <mergeCell ref="T414:V414"/>
    <mergeCell ref="P409:P410"/>
    <mergeCell ref="Q409:Q410"/>
    <mergeCell ref="R409:R410"/>
    <mergeCell ref="S409:S410"/>
    <mergeCell ref="T409:T410"/>
    <mergeCell ref="U409:U410"/>
    <mergeCell ref="J409:J410"/>
    <mergeCell ref="K409:K410"/>
    <mergeCell ref="L409:L410"/>
    <mergeCell ref="M409:M410"/>
    <mergeCell ref="N409:N410"/>
    <mergeCell ref="O409:O410"/>
    <mergeCell ref="T407:U408"/>
    <mergeCell ref="V407:V408"/>
    <mergeCell ref="B409:B410"/>
    <mergeCell ref="C409:C410"/>
    <mergeCell ref="D409:D410"/>
    <mergeCell ref="E409:E410"/>
    <mergeCell ref="F409:F410"/>
    <mergeCell ref="G409:G410"/>
    <mergeCell ref="H409:H410"/>
    <mergeCell ref="I409:I410"/>
    <mergeCell ref="L407:M408"/>
    <mergeCell ref="N407:N408"/>
    <mergeCell ref="O407:O408"/>
    <mergeCell ref="P407:Q408"/>
    <mergeCell ref="R407:R408"/>
    <mergeCell ref="S407:S408"/>
    <mergeCell ref="T405:U406"/>
    <mergeCell ref="V405:V406"/>
    <mergeCell ref="B407:B408"/>
    <mergeCell ref="C407:C408"/>
    <mergeCell ref="D407:E408"/>
    <mergeCell ref="F407:F408"/>
    <mergeCell ref="G407:G408"/>
    <mergeCell ref="H407:I408"/>
    <mergeCell ref="J407:J408"/>
    <mergeCell ref="K407:K408"/>
    <mergeCell ref="L405:M406"/>
    <mergeCell ref="N405:N406"/>
    <mergeCell ref="O405:O406"/>
    <mergeCell ref="P405:Q406"/>
    <mergeCell ref="R405:R406"/>
    <mergeCell ref="S405:S406"/>
    <mergeCell ref="U403:U404"/>
    <mergeCell ref="V403:V404"/>
    <mergeCell ref="B405:B406"/>
    <mergeCell ref="C405:C406"/>
    <mergeCell ref="D405:E406"/>
    <mergeCell ref="F405:F406"/>
    <mergeCell ref="G405:G406"/>
    <mergeCell ref="H405:I406"/>
    <mergeCell ref="J405:J406"/>
    <mergeCell ref="K405:K406"/>
    <mergeCell ref="O403:O404"/>
    <mergeCell ref="P403:P404"/>
    <mergeCell ref="Q403:Q404"/>
    <mergeCell ref="R403:R404"/>
    <mergeCell ref="S403:S404"/>
    <mergeCell ref="T403:T404"/>
    <mergeCell ref="I403:I404"/>
    <mergeCell ref="J403:J404"/>
    <mergeCell ref="K403:K404"/>
    <mergeCell ref="L403:L404"/>
    <mergeCell ref="M403:M404"/>
    <mergeCell ref="N403:N404"/>
    <mergeCell ref="S401:S402"/>
    <mergeCell ref="T401:U402"/>
    <mergeCell ref="V401:V402"/>
    <mergeCell ref="B403:B404"/>
    <mergeCell ref="C403:C404"/>
    <mergeCell ref="D403:D404"/>
    <mergeCell ref="E403:E404"/>
    <mergeCell ref="F403:F404"/>
    <mergeCell ref="G403:G404"/>
    <mergeCell ref="H403:H404"/>
    <mergeCell ref="J401:J402"/>
    <mergeCell ref="K401:K402"/>
    <mergeCell ref="L401:N402"/>
    <mergeCell ref="O401:O402"/>
    <mergeCell ref="P401:Q402"/>
    <mergeCell ref="R401:R402"/>
    <mergeCell ref="B401:B402"/>
    <mergeCell ref="C401:C402"/>
    <mergeCell ref="D401:E402"/>
    <mergeCell ref="F401:F402"/>
    <mergeCell ref="G401:G402"/>
    <mergeCell ref="H401:I402"/>
    <mergeCell ref="D399:F399"/>
    <mergeCell ref="H399:J399"/>
    <mergeCell ref="L399:N399"/>
    <mergeCell ref="P399:R399"/>
    <mergeCell ref="T399:V399"/>
    <mergeCell ref="D400:V400"/>
    <mergeCell ref="N392:N393"/>
    <mergeCell ref="O392:O393"/>
    <mergeCell ref="P392:P393"/>
    <mergeCell ref="Q392:Q393"/>
    <mergeCell ref="R392:R393"/>
    <mergeCell ref="B397:V397"/>
    <mergeCell ref="B396:AU396"/>
    <mergeCell ref="H392:H393"/>
    <mergeCell ref="I392:I393"/>
    <mergeCell ref="J392:J393"/>
    <mergeCell ref="K392:K393"/>
    <mergeCell ref="L392:L393"/>
    <mergeCell ref="M392:M393"/>
    <mergeCell ref="N390:N391"/>
    <mergeCell ref="O390:O391"/>
    <mergeCell ref="P390:Q391"/>
    <mergeCell ref="R390:R391"/>
    <mergeCell ref="B392:B393"/>
    <mergeCell ref="C392:C393"/>
    <mergeCell ref="D392:D393"/>
    <mergeCell ref="E392:E393"/>
    <mergeCell ref="F392:F393"/>
    <mergeCell ref="G392:G393"/>
    <mergeCell ref="R388:R389"/>
    <mergeCell ref="B390:B391"/>
    <mergeCell ref="C390:C391"/>
    <mergeCell ref="D390:E391"/>
    <mergeCell ref="F390:F391"/>
    <mergeCell ref="G390:G391"/>
    <mergeCell ref="H390:I391"/>
    <mergeCell ref="J390:J391"/>
    <mergeCell ref="K390:K391"/>
    <mergeCell ref="L390:M391"/>
    <mergeCell ref="J388:J389"/>
    <mergeCell ref="K388:K389"/>
    <mergeCell ref="L388:M389"/>
    <mergeCell ref="N388:N389"/>
    <mergeCell ref="O388:O389"/>
    <mergeCell ref="P388:Q389"/>
    <mergeCell ref="N386:N387"/>
    <mergeCell ref="O386:O387"/>
    <mergeCell ref="P386:Q387"/>
    <mergeCell ref="R386:R387"/>
    <mergeCell ref="B388:B389"/>
    <mergeCell ref="C388:C389"/>
    <mergeCell ref="D388:E389"/>
    <mergeCell ref="F388:F389"/>
    <mergeCell ref="G388:G389"/>
    <mergeCell ref="H388:I389"/>
    <mergeCell ref="R384:R385"/>
    <mergeCell ref="B386:B387"/>
    <mergeCell ref="C386:C387"/>
    <mergeCell ref="D386:E387"/>
    <mergeCell ref="F386:F387"/>
    <mergeCell ref="G386:G387"/>
    <mergeCell ref="H386:I387"/>
    <mergeCell ref="J386:J387"/>
    <mergeCell ref="K386:K387"/>
    <mergeCell ref="L386:M387"/>
    <mergeCell ref="J384:J385"/>
    <mergeCell ref="K384:K385"/>
    <mergeCell ref="L384:M385"/>
    <mergeCell ref="N384:N385"/>
    <mergeCell ref="O384:O385"/>
    <mergeCell ref="P384:Q385"/>
    <mergeCell ref="N382:N383"/>
    <mergeCell ref="O382:O383"/>
    <mergeCell ref="P382:Q383"/>
    <mergeCell ref="R382:R383"/>
    <mergeCell ref="B384:B385"/>
    <mergeCell ref="C384:C385"/>
    <mergeCell ref="D384:E385"/>
    <mergeCell ref="F384:F385"/>
    <mergeCell ref="G384:G385"/>
    <mergeCell ref="H384:I385"/>
    <mergeCell ref="R380:R381"/>
    <mergeCell ref="B382:B383"/>
    <mergeCell ref="C382:C383"/>
    <mergeCell ref="D382:E383"/>
    <mergeCell ref="F382:F383"/>
    <mergeCell ref="G382:G383"/>
    <mergeCell ref="H382:I383"/>
    <mergeCell ref="J382:J383"/>
    <mergeCell ref="K382:K383"/>
    <mergeCell ref="L382:M383"/>
    <mergeCell ref="J380:J381"/>
    <mergeCell ref="K380:K381"/>
    <mergeCell ref="L380:M381"/>
    <mergeCell ref="N380:N381"/>
    <mergeCell ref="O380:O381"/>
    <mergeCell ref="P380:Q381"/>
    <mergeCell ref="N378:N379"/>
    <mergeCell ref="O378:O379"/>
    <mergeCell ref="P378:Q379"/>
    <mergeCell ref="R378:R379"/>
    <mergeCell ref="B380:B381"/>
    <mergeCell ref="C380:C381"/>
    <mergeCell ref="D380:E381"/>
    <mergeCell ref="F380:F381"/>
    <mergeCell ref="G380:G381"/>
    <mergeCell ref="H380:I381"/>
    <mergeCell ref="R376:R377"/>
    <mergeCell ref="B378:B379"/>
    <mergeCell ref="C378:C379"/>
    <mergeCell ref="D378:E379"/>
    <mergeCell ref="F378:F379"/>
    <mergeCell ref="G378:G379"/>
    <mergeCell ref="H378:I379"/>
    <mergeCell ref="J378:J379"/>
    <mergeCell ref="K378:K379"/>
    <mergeCell ref="L378:M379"/>
    <mergeCell ref="J376:J377"/>
    <mergeCell ref="K376:K377"/>
    <mergeCell ref="L376:M377"/>
    <mergeCell ref="N376:N377"/>
    <mergeCell ref="O376:O377"/>
    <mergeCell ref="P376:Q377"/>
    <mergeCell ref="N374:N375"/>
    <mergeCell ref="O374:O375"/>
    <mergeCell ref="P374:Q375"/>
    <mergeCell ref="R374:R375"/>
    <mergeCell ref="B376:B377"/>
    <mergeCell ref="C376:C377"/>
    <mergeCell ref="D376:E377"/>
    <mergeCell ref="F376:F377"/>
    <mergeCell ref="G376:G377"/>
    <mergeCell ref="H376:I377"/>
    <mergeCell ref="R372:R373"/>
    <mergeCell ref="B374:B375"/>
    <mergeCell ref="C374:C375"/>
    <mergeCell ref="D374:E375"/>
    <mergeCell ref="F374:F375"/>
    <mergeCell ref="G374:G375"/>
    <mergeCell ref="H374:I375"/>
    <mergeCell ref="J374:J375"/>
    <mergeCell ref="K374:K375"/>
    <mergeCell ref="L374:M375"/>
    <mergeCell ref="J372:J373"/>
    <mergeCell ref="K372:K373"/>
    <mergeCell ref="L372:M373"/>
    <mergeCell ref="N372:N373"/>
    <mergeCell ref="O372:O373"/>
    <mergeCell ref="P372:Q373"/>
    <mergeCell ref="B372:B373"/>
    <mergeCell ref="C372:C373"/>
    <mergeCell ref="D372:E373"/>
    <mergeCell ref="F372:F373"/>
    <mergeCell ref="G372:G373"/>
    <mergeCell ref="H372:I373"/>
    <mergeCell ref="K370:K371"/>
    <mergeCell ref="L370:M371"/>
    <mergeCell ref="N370:N371"/>
    <mergeCell ref="O370:O371"/>
    <mergeCell ref="P370:Q371"/>
    <mergeCell ref="R370:R371"/>
    <mergeCell ref="P368:P369"/>
    <mergeCell ref="Q368:Q369"/>
    <mergeCell ref="R368:R369"/>
    <mergeCell ref="B370:B371"/>
    <mergeCell ref="C370:C371"/>
    <mergeCell ref="D370:E371"/>
    <mergeCell ref="F370:F371"/>
    <mergeCell ref="G370:G371"/>
    <mergeCell ref="H370:I371"/>
    <mergeCell ref="J370:J371"/>
    <mergeCell ref="J368:J369"/>
    <mergeCell ref="K368:K369"/>
    <mergeCell ref="L368:L369"/>
    <mergeCell ref="M368:M369"/>
    <mergeCell ref="N368:N369"/>
    <mergeCell ref="O368:O369"/>
    <mergeCell ref="P366:Q367"/>
    <mergeCell ref="R366:R367"/>
    <mergeCell ref="B368:B369"/>
    <mergeCell ref="C368:C369"/>
    <mergeCell ref="D368:D369"/>
    <mergeCell ref="E368:E369"/>
    <mergeCell ref="F368:F369"/>
    <mergeCell ref="G368:G369"/>
    <mergeCell ref="H368:H369"/>
    <mergeCell ref="I368:I369"/>
    <mergeCell ref="H366:I367"/>
    <mergeCell ref="J366:J367"/>
    <mergeCell ref="K366:K367"/>
    <mergeCell ref="L366:M367"/>
    <mergeCell ref="N366:N367"/>
    <mergeCell ref="O366:O367"/>
    <mergeCell ref="O362:O364"/>
    <mergeCell ref="P362:R362"/>
    <mergeCell ref="P363:R363"/>
    <mergeCell ref="P364:R364"/>
    <mergeCell ref="D365:R365"/>
    <mergeCell ref="B366:B367"/>
    <mergeCell ref="C366:C367"/>
    <mergeCell ref="D366:E367"/>
    <mergeCell ref="F366:F367"/>
    <mergeCell ref="G366:G367"/>
    <mergeCell ref="H362:J362"/>
    <mergeCell ref="H363:J363"/>
    <mergeCell ref="H364:J364"/>
    <mergeCell ref="K362:K364"/>
    <mergeCell ref="L362:N362"/>
    <mergeCell ref="L363:N363"/>
    <mergeCell ref="L364:N364"/>
    <mergeCell ref="B362:B364"/>
    <mergeCell ref="C362:C364"/>
    <mergeCell ref="D362:F362"/>
    <mergeCell ref="D363:F363"/>
    <mergeCell ref="D364:F364"/>
    <mergeCell ref="G362:G364"/>
    <mergeCell ref="T354:T355"/>
    <mergeCell ref="U354:U355"/>
    <mergeCell ref="V354:V355"/>
    <mergeCell ref="B358:R358"/>
    <mergeCell ref="D360:R360"/>
    <mergeCell ref="D361:J361"/>
    <mergeCell ref="L361:R361"/>
    <mergeCell ref="N354:N355"/>
    <mergeCell ref="O354:O355"/>
    <mergeCell ref="P354:P355"/>
    <mergeCell ref="Q354:Q355"/>
    <mergeCell ref="R354:R355"/>
    <mergeCell ref="S354:S355"/>
    <mergeCell ref="H354:H355"/>
    <mergeCell ref="I354:I355"/>
    <mergeCell ref="J354:J355"/>
    <mergeCell ref="K354:K355"/>
    <mergeCell ref="L354:L355"/>
    <mergeCell ref="M354:M355"/>
    <mergeCell ref="R352:R353"/>
    <mergeCell ref="S352:S353"/>
    <mergeCell ref="T352:U353"/>
    <mergeCell ref="V352:V353"/>
    <mergeCell ref="B354:B355"/>
    <mergeCell ref="C354:C355"/>
    <mergeCell ref="D354:D355"/>
    <mergeCell ref="E354:E355"/>
    <mergeCell ref="F354:F355"/>
    <mergeCell ref="G354:G355"/>
    <mergeCell ref="J352:J353"/>
    <mergeCell ref="K352:K353"/>
    <mergeCell ref="L352:M353"/>
    <mergeCell ref="N352:N353"/>
    <mergeCell ref="O352:O353"/>
    <mergeCell ref="P352:Q353"/>
    <mergeCell ref="R350:R351"/>
    <mergeCell ref="S350:S351"/>
    <mergeCell ref="T350:U351"/>
    <mergeCell ref="V350:V351"/>
    <mergeCell ref="B352:B353"/>
    <mergeCell ref="C352:C353"/>
    <mergeCell ref="D352:E353"/>
    <mergeCell ref="F352:F353"/>
    <mergeCell ref="G352:G353"/>
    <mergeCell ref="H352:I353"/>
    <mergeCell ref="J350:J351"/>
    <mergeCell ref="K350:K351"/>
    <mergeCell ref="L350:M351"/>
    <mergeCell ref="N350:N351"/>
    <mergeCell ref="O350:O351"/>
    <mergeCell ref="P350:Q351"/>
    <mergeCell ref="R348:R349"/>
    <mergeCell ref="S348:S349"/>
    <mergeCell ref="T348:U349"/>
    <mergeCell ref="V348:V349"/>
    <mergeCell ref="B350:B351"/>
    <mergeCell ref="C350:C351"/>
    <mergeCell ref="D350:E351"/>
    <mergeCell ref="F350:F351"/>
    <mergeCell ref="G350:G351"/>
    <mergeCell ref="H350:I351"/>
    <mergeCell ref="J348:J349"/>
    <mergeCell ref="K348:K349"/>
    <mergeCell ref="L348:M349"/>
    <mergeCell ref="N348:N349"/>
    <mergeCell ref="O348:O349"/>
    <mergeCell ref="P348:Q349"/>
    <mergeCell ref="R346:R347"/>
    <mergeCell ref="S346:S347"/>
    <mergeCell ref="T346:U347"/>
    <mergeCell ref="V346:V347"/>
    <mergeCell ref="B348:B349"/>
    <mergeCell ref="C348:C349"/>
    <mergeCell ref="D348:E349"/>
    <mergeCell ref="F348:F349"/>
    <mergeCell ref="G348:G349"/>
    <mergeCell ref="H348:I349"/>
    <mergeCell ref="J346:J347"/>
    <mergeCell ref="K346:K347"/>
    <mergeCell ref="L346:M347"/>
    <mergeCell ref="N346:N347"/>
    <mergeCell ref="O346:O347"/>
    <mergeCell ref="P346:Q347"/>
    <mergeCell ref="R344:R345"/>
    <mergeCell ref="S344:S345"/>
    <mergeCell ref="T344:U345"/>
    <mergeCell ref="V344:V345"/>
    <mergeCell ref="B346:B347"/>
    <mergeCell ref="C346:C347"/>
    <mergeCell ref="D346:E347"/>
    <mergeCell ref="F346:F347"/>
    <mergeCell ref="G346:G347"/>
    <mergeCell ref="H346:I347"/>
    <mergeCell ref="J344:J345"/>
    <mergeCell ref="K344:K345"/>
    <mergeCell ref="L344:M345"/>
    <mergeCell ref="N344:N345"/>
    <mergeCell ref="O344:O345"/>
    <mergeCell ref="P344:Q345"/>
    <mergeCell ref="R342:R343"/>
    <mergeCell ref="S342:S343"/>
    <mergeCell ref="T342:U343"/>
    <mergeCell ref="V342:V343"/>
    <mergeCell ref="B344:B345"/>
    <mergeCell ref="C344:C345"/>
    <mergeCell ref="D344:E345"/>
    <mergeCell ref="F344:F345"/>
    <mergeCell ref="G344:G345"/>
    <mergeCell ref="H344:I345"/>
    <mergeCell ref="J342:J343"/>
    <mergeCell ref="K342:K343"/>
    <mergeCell ref="L342:M343"/>
    <mergeCell ref="N342:N343"/>
    <mergeCell ref="O342:O343"/>
    <mergeCell ref="P342:Q343"/>
    <mergeCell ref="R340:R341"/>
    <mergeCell ref="S340:S341"/>
    <mergeCell ref="T340:U341"/>
    <mergeCell ref="V340:V341"/>
    <mergeCell ref="B342:B343"/>
    <mergeCell ref="C342:C343"/>
    <mergeCell ref="D342:E343"/>
    <mergeCell ref="F342:F343"/>
    <mergeCell ref="G342:G343"/>
    <mergeCell ref="H342:I343"/>
    <mergeCell ref="J340:J341"/>
    <mergeCell ref="K340:K341"/>
    <mergeCell ref="L340:M341"/>
    <mergeCell ref="N340:N341"/>
    <mergeCell ref="O340:O341"/>
    <mergeCell ref="P340:Q341"/>
    <mergeCell ref="R338:R339"/>
    <mergeCell ref="S338:S339"/>
    <mergeCell ref="T338:U339"/>
    <mergeCell ref="V338:V339"/>
    <mergeCell ref="B340:B341"/>
    <mergeCell ref="C340:C341"/>
    <mergeCell ref="D340:E341"/>
    <mergeCell ref="F340:F341"/>
    <mergeCell ref="G340:G341"/>
    <mergeCell ref="H340:I341"/>
    <mergeCell ref="J338:J339"/>
    <mergeCell ref="K338:K339"/>
    <mergeCell ref="L338:M339"/>
    <mergeCell ref="N338:N339"/>
    <mergeCell ref="O338:O339"/>
    <mergeCell ref="P338:Q339"/>
    <mergeCell ref="R336:R337"/>
    <mergeCell ref="S336:S337"/>
    <mergeCell ref="T336:U337"/>
    <mergeCell ref="V336:V337"/>
    <mergeCell ref="B338:B339"/>
    <mergeCell ref="C338:C339"/>
    <mergeCell ref="D338:E339"/>
    <mergeCell ref="F338:F339"/>
    <mergeCell ref="G338:G339"/>
    <mergeCell ref="H338:I339"/>
    <mergeCell ref="J336:J337"/>
    <mergeCell ref="K336:K337"/>
    <mergeCell ref="L336:M337"/>
    <mergeCell ref="N336:N337"/>
    <mergeCell ref="O336:O337"/>
    <mergeCell ref="P336:Q337"/>
    <mergeCell ref="R334:R335"/>
    <mergeCell ref="S334:S335"/>
    <mergeCell ref="T334:U335"/>
    <mergeCell ref="V334:V335"/>
    <mergeCell ref="B336:B337"/>
    <mergeCell ref="C336:C337"/>
    <mergeCell ref="D336:E337"/>
    <mergeCell ref="F336:F337"/>
    <mergeCell ref="G336:G337"/>
    <mergeCell ref="H336:I337"/>
    <mergeCell ref="J334:J335"/>
    <mergeCell ref="K334:K335"/>
    <mergeCell ref="L334:M335"/>
    <mergeCell ref="N334:N335"/>
    <mergeCell ref="O334:O335"/>
    <mergeCell ref="P334:Q335"/>
    <mergeCell ref="R332:R333"/>
    <mergeCell ref="S332:S333"/>
    <mergeCell ref="T332:U333"/>
    <mergeCell ref="V332:V333"/>
    <mergeCell ref="B334:B335"/>
    <mergeCell ref="C334:C335"/>
    <mergeCell ref="D334:E335"/>
    <mergeCell ref="F334:F335"/>
    <mergeCell ref="G334:G335"/>
    <mergeCell ref="H334:I335"/>
    <mergeCell ref="J332:J333"/>
    <mergeCell ref="K332:K333"/>
    <mergeCell ref="L332:M333"/>
    <mergeCell ref="N332:N333"/>
    <mergeCell ref="O332:O333"/>
    <mergeCell ref="P332:Q333"/>
    <mergeCell ref="S330:S331"/>
    <mergeCell ref="T330:T331"/>
    <mergeCell ref="U330:U331"/>
    <mergeCell ref="V330:V331"/>
    <mergeCell ref="B332:B333"/>
    <mergeCell ref="C332:C333"/>
    <mergeCell ref="D332:E333"/>
    <mergeCell ref="F332:F333"/>
    <mergeCell ref="G332:G333"/>
    <mergeCell ref="H332:I333"/>
    <mergeCell ref="M330:M331"/>
    <mergeCell ref="N330:N331"/>
    <mergeCell ref="O330:O331"/>
    <mergeCell ref="P330:P331"/>
    <mergeCell ref="Q330:Q331"/>
    <mergeCell ref="R330:R331"/>
    <mergeCell ref="G330:G331"/>
    <mergeCell ref="H330:H331"/>
    <mergeCell ref="I330:I331"/>
    <mergeCell ref="J330:J331"/>
    <mergeCell ref="K330:K331"/>
    <mergeCell ref="L330:L331"/>
    <mergeCell ref="P328:Q329"/>
    <mergeCell ref="R328:R329"/>
    <mergeCell ref="S328:S329"/>
    <mergeCell ref="T328:U329"/>
    <mergeCell ref="V328:V329"/>
    <mergeCell ref="B330:B331"/>
    <mergeCell ref="C330:C331"/>
    <mergeCell ref="D330:D331"/>
    <mergeCell ref="E330:E331"/>
    <mergeCell ref="F330:F331"/>
    <mergeCell ref="H328:I329"/>
    <mergeCell ref="J328:J329"/>
    <mergeCell ref="K328:K329"/>
    <mergeCell ref="L328:M329"/>
    <mergeCell ref="N328:N329"/>
    <mergeCell ref="O328:O329"/>
    <mergeCell ref="P326:Q327"/>
    <mergeCell ref="R326:R327"/>
    <mergeCell ref="S326:S327"/>
    <mergeCell ref="T326:U327"/>
    <mergeCell ref="V326:V327"/>
    <mergeCell ref="B328:B329"/>
    <mergeCell ref="C328:C329"/>
    <mergeCell ref="D328:E329"/>
    <mergeCell ref="F328:F329"/>
    <mergeCell ref="G328:G329"/>
    <mergeCell ref="H326:I327"/>
    <mergeCell ref="J326:J327"/>
    <mergeCell ref="K326:K327"/>
    <mergeCell ref="L326:M327"/>
    <mergeCell ref="N326:N327"/>
    <mergeCell ref="O326:O327"/>
    <mergeCell ref="T321:V321"/>
    <mergeCell ref="T322:V322"/>
    <mergeCell ref="T323:V323"/>
    <mergeCell ref="T324:V324"/>
    <mergeCell ref="D325:V325"/>
    <mergeCell ref="B326:B327"/>
    <mergeCell ref="C326:C327"/>
    <mergeCell ref="D326:E327"/>
    <mergeCell ref="F326:F327"/>
    <mergeCell ref="G326:G327"/>
    <mergeCell ref="O321:O324"/>
    <mergeCell ref="P321:R321"/>
    <mergeCell ref="P322:R322"/>
    <mergeCell ref="P323:R323"/>
    <mergeCell ref="P324:R324"/>
    <mergeCell ref="S321:S324"/>
    <mergeCell ref="H321:J321"/>
    <mergeCell ref="H322:J322"/>
    <mergeCell ref="H323:J323"/>
    <mergeCell ref="H324:J324"/>
    <mergeCell ref="K321:K324"/>
    <mergeCell ref="L321:N321"/>
    <mergeCell ref="L322:N322"/>
    <mergeCell ref="L323:N323"/>
    <mergeCell ref="L324:N324"/>
    <mergeCell ref="U315:U316"/>
    <mergeCell ref="V315:V316"/>
    <mergeCell ref="B319:V319"/>
    <mergeCell ref="B321:B324"/>
    <mergeCell ref="C321:C324"/>
    <mergeCell ref="D321:F321"/>
    <mergeCell ref="D322:F322"/>
    <mergeCell ref="D323:F323"/>
    <mergeCell ref="D324:F324"/>
    <mergeCell ref="G321:G324"/>
    <mergeCell ref="O315:O316"/>
    <mergeCell ref="P315:P316"/>
    <mergeCell ref="Q315:Q316"/>
    <mergeCell ref="R315:R316"/>
    <mergeCell ref="S315:S316"/>
    <mergeCell ref="T315:T316"/>
    <mergeCell ref="I315:I316"/>
    <mergeCell ref="J315:J316"/>
    <mergeCell ref="K315:K316"/>
    <mergeCell ref="L315:L316"/>
    <mergeCell ref="M315:M316"/>
    <mergeCell ref="N315:N316"/>
    <mergeCell ref="S313:S314"/>
    <mergeCell ref="T313:U314"/>
    <mergeCell ref="V313:V314"/>
    <mergeCell ref="B315:B316"/>
    <mergeCell ref="C315:C316"/>
    <mergeCell ref="D315:D316"/>
    <mergeCell ref="E315:E316"/>
    <mergeCell ref="F315:F316"/>
    <mergeCell ref="G315:G316"/>
    <mergeCell ref="H315:H316"/>
    <mergeCell ref="K313:K314"/>
    <mergeCell ref="L313:M314"/>
    <mergeCell ref="N313:N314"/>
    <mergeCell ref="O313:O314"/>
    <mergeCell ref="P313:Q314"/>
    <mergeCell ref="R313:R314"/>
    <mergeCell ref="S311:S312"/>
    <mergeCell ref="T311:U312"/>
    <mergeCell ref="V311:V312"/>
    <mergeCell ref="B313:B314"/>
    <mergeCell ref="C313:C314"/>
    <mergeCell ref="D313:E314"/>
    <mergeCell ref="F313:F314"/>
    <mergeCell ref="G313:G314"/>
    <mergeCell ref="H313:I314"/>
    <mergeCell ref="J313:J314"/>
    <mergeCell ref="K311:K312"/>
    <mergeCell ref="L311:M312"/>
    <mergeCell ref="N311:N312"/>
    <mergeCell ref="O311:O312"/>
    <mergeCell ref="P311:Q312"/>
    <mergeCell ref="R311:R312"/>
    <mergeCell ref="S309:S310"/>
    <mergeCell ref="T309:U310"/>
    <mergeCell ref="V309:V310"/>
    <mergeCell ref="B311:B312"/>
    <mergeCell ref="C311:C312"/>
    <mergeCell ref="D311:E312"/>
    <mergeCell ref="F311:F312"/>
    <mergeCell ref="G311:G312"/>
    <mergeCell ref="H311:I312"/>
    <mergeCell ref="J311:J312"/>
    <mergeCell ref="K309:K310"/>
    <mergeCell ref="L309:M310"/>
    <mergeCell ref="N309:N310"/>
    <mergeCell ref="O309:O310"/>
    <mergeCell ref="P309:Q310"/>
    <mergeCell ref="R309:R310"/>
    <mergeCell ref="S307:S308"/>
    <mergeCell ref="T307:U308"/>
    <mergeCell ref="V307:V308"/>
    <mergeCell ref="B309:B310"/>
    <mergeCell ref="C309:C310"/>
    <mergeCell ref="D309:E310"/>
    <mergeCell ref="F309:F310"/>
    <mergeCell ref="G309:G310"/>
    <mergeCell ref="H309:I310"/>
    <mergeCell ref="J309:J310"/>
    <mergeCell ref="K307:K308"/>
    <mergeCell ref="L307:M308"/>
    <mergeCell ref="N307:N308"/>
    <mergeCell ref="O307:O308"/>
    <mergeCell ref="P307:Q308"/>
    <mergeCell ref="R307:R308"/>
    <mergeCell ref="S305:S306"/>
    <mergeCell ref="T305:U306"/>
    <mergeCell ref="V305:V306"/>
    <mergeCell ref="B307:B308"/>
    <mergeCell ref="C307:C308"/>
    <mergeCell ref="D307:E308"/>
    <mergeCell ref="F307:F308"/>
    <mergeCell ref="G307:G308"/>
    <mergeCell ref="H307:I308"/>
    <mergeCell ref="J307:J308"/>
    <mergeCell ref="K305:K306"/>
    <mergeCell ref="L305:M306"/>
    <mergeCell ref="N305:N306"/>
    <mergeCell ref="O305:O306"/>
    <mergeCell ref="P305:Q306"/>
    <mergeCell ref="R305:R306"/>
    <mergeCell ref="S303:S304"/>
    <mergeCell ref="T303:U304"/>
    <mergeCell ref="V303:V304"/>
    <mergeCell ref="B305:B306"/>
    <mergeCell ref="C305:C306"/>
    <mergeCell ref="D305:E306"/>
    <mergeCell ref="F305:F306"/>
    <mergeCell ref="G305:G306"/>
    <mergeCell ref="H305:I306"/>
    <mergeCell ref="J305:J306"/>
    <mergeCell ref="K303:K304"/>
    <mergeCell ref="L303:M304"/>
    <mergeCell ref="N303:N304"/>
    <mergeCell ref="O303:O304"/>
    <mergeCell ref="P303:Q304"/>
    <mergeCell ref="R303:R304"/>
    <mergeCell ref="S301:S302"/>
    <mergeCell ref="T301:U302"/>
    <mergeCell ref="V301:V302"/>
    <mergeCell ref="B303:B304"/>
    <mergeCell ref="C303:C304"/>
    <mergeCell ref="D303:E304"/>
    <mergeCell ref="F303:F304"/>
    <mergeCell ref="G303:G304"/>
    <mergeCell ref="H303:I304"/>
    <mergeCell ref="J303:J304"/>
    <mergeCell ref="K301:K302"/>
    <mergeCell ref="L301:M302"/>
    <mergeCell ref="N301:N302"/>
    <mergeCell ref="O301:O302"/>
    <mergeCell ref="P301:Q302"/>
    <mergeCell ref="R301:R302"/>
    <mergeCell ref="S299:S300"/>
    <mergeCell ref="T299:U300"/>
    <mergeCell ref="V299:V300"/>
    <mergeCell ref="B301:B302"/>
    <mergeCell ref="C301:C302"/>
    <mergeCell ref="D301:E302"/>
    <mergeCell ref="F301:F302"/>
    <mergeCell ref="G301:G302"/>
    <mergeCell ref="H301:I302"/>
    <mergeCell ref="J301:J302"/>
    <mergeCell ref="K299:K300"/>
    <mergeCell ref="L299:M300"/>
    <mergeCell ref="N299:N300"/>
    <mergeCell ref="O299:O300"/>
    <mergeCell ref="P299:Q300"/>
    <mergeCell ref="R299:R300"/>
    <mergeCell ref="S297:S298"/>
    <mergeCell ref="T297:U298"/>
    <mergeCell ref="V297:V298"/>
    <mergeCell ref="B299:B300"/>
    <mergeCell ref="C299:C300"/>
    <mergeCell ref="D299:E300"/>
    <mergeCell ref="F299:F300"/>
    <mergeCell ref="G299:G300"/>
    <mergeCell ref="H299:I300"/>
    <mergeCell ref="J299:J300"/>
    <mergeCell ref="K297:K298"/>
    <mergeCell ref="L297:M298"/>
    <mergeCell ref="N297:N298"/>
    <mergeCell ref="O297:O298"/>
    <mergeCell ref="P297:Q298"/>
    <mergeCell ref="R297:R298"/>
    <mergeCell ref="S295:S296"/>
    <mergeCell ref="T295:U296"/>
    <mergeCell ref="V295:V296"/>
    <mergeCell ref="B297:B298"/>
    <mergeCell ref="C297:C298"/>
    <mergeCell ref="D297:E298"/>
    <mergeCell ref="F297:F298"/>
    <mergeCell ref="G297:G298"/>
    <mergeCell ref="H297:I298"/>
    <mergeCell ref="J297:J298"/>
    <mergeCell ref="K295:K296"/>
    <mergeCell ref="L295:M296"/>
    <mergeCell ref="N295:N296"/>
    <mergeCell ref="O295:O296"/>
    <mergeCell ref="P295:Q296"/>
    <mergeCell ref="R295:R296"/>
    <mergeCell ref="T293:T294"/>
    <mergeCell ref="U293:U294"/>
    <mergeCell ref="V293:V294"/>
    <mergeCell ref="B295:B296"/>
    <mergeCell ref="C295:C296"/>
    <mergeCell ref="D295:E296"/>
    <mergeCell ref="F295:F296"/>
    <mergeCell ref="G295:G296"/>
    <mergeCell ref="H295:I296"/>
    <mergeCell ref="J295:J296"/>
    <mergeCell ref="N293:N294"/>
    <mergeCell ref="O293:O294"/>
    <mergeCell ref="P293:P294"/>
    <mergeCell ref="Q293:Q294"/>
    <mergeCell ref="R293:R294"/>
    <mergeCell ref="S293:S294"/>
    <mergeCell ref="H293:H294"/>
    <mergeCell ref="I293:I294"/>
    <mergeCell ref="J293:J294"/>
    <mergeCell ref="K293:K294"/>
    <mergeCell ref="L293:L294"/>
    <mergeCell ref="M293:M294"/>
    <mergeCell ref="R291:R292"/>
    <mergeCell ref="S291:S292"/>
    <mergeCell ref="T291:U292"/>
    <mergeCell ref="V291:V292"/>
    <mergeCell ref="B293:B294"/>
    <mergeCell ref="C293:C294"/>
    <mergeCell ref="D293:D294"/>
    <mergeCell ref="E293:E294"/>
    <mergeCell ref="F293:F294"/>
    <mergeCell ref="G293:G294"/>
    <mergeCell ref="J291:J292"/>
    <mergeCell ref="K291:K292"/>
    <mergeCell ref="L291:M292"/>
    <mergeCell ref="N291:N292"/>
    <mergeCell ref="O291:O292"/>
    <mergeCell ref="P291:Q292"/>
    <mergeCell ref="R289:R290"/>
    <mergeCell ref="S289:S290"/>
    <mergeCell ref="T289:U290"/>
    <mergeCell ref="V289:V290"/>
    <mergeCell ref="B291:B292"/>
    <mergeCell ref="C291:C292"/>
    <mergeCell ref="D291:E292"/>
    <mergeCell ref="F291:F292"/>
    <mergeCell ref="G291:G292"/>
    <mergeCell ref="H291:I292"/>
    <mergeCell ref="J289:J290"/>
    <mergeCell ref="K289:K290"/>
    <mergeCell ref="L289:M290"/>
    <mergeCell ref="N289:N290"/>
    <mergeCell ref="O289:O290"/>
    <mergeCell ref="P289:Q290"/>
    <mergeCell ref="B289:B290"/>
    <mergeCell ref="C289:C290"/>
    <mergeCell ref="D289:E290"/>
    <mergeCell ref="F289:F290"/>
    <mergeCell ref="G289:G290"/>
    <mergeCell ref="H289:I290"/>
    <mergeCell ref="S284:S287"/>
    <mergeCell ref="T284:V284"/>
    <mergeCell ref="T285:V285"/>
    <mergeCell ref="T286:V286"/>
    <mergeCell ref="T287:V287"/>
    <mergeCell ref="D288:V288"/>
    <mergeCell ref="L284:N284"/>
    <mergeCell ref="L285:N285"/>
    <mergeCell ref="L286:N286"/>
    <mergeCell ref="L287:N287"/>
    <mergeCell ref="O284:O287"/>
    <mergeCell ref="P284:R284"/>
    <mergeCell ref="P285:R285"/>
    <mergeCell ref="P286:R286"/>
    <mergeCell ref="P287:R287"/>
    <mergeCell ref="G284:G287"/>
    <mergeCell ref="H284:J284"/>
    <mergeCell ref="H285:J285"/>
    <mergeCell ref="H286:J286"/>
    <mergeCell ref="H287:J287"/>
    <mergeCell ref="K284:K287"/>
    <mergeCell ref="B284:B287"/>
    <mergeCell ref="C284:C287"/>
    <mergeCell ref="D284:F284"/>
    <mergeCell ref="D285:F285"/>
    <mergeCell ref="D286:F286"/>
    <mergeCell ref="D287:F287"/>
    <mergeCell ref="S280:S281"/>
    <mergeCell ref="T280:T281"/>
    <mergeCell ref="U280:U281"/>
    <mergeCell ref="V280:V281"/>
    <mergeCell ref="W280:W281"/>
    <mergeCell ref="B282:V282"/>
    <mergeCell ref="M280:M281"/>
    <mergeCell ref="N280:N281"/>
    <mergeCell ref="O280:O281"/>
    <mergeCell ref="P280:P281"/>
    <mergeCell ref="Q280:Q281"/>
    <mergeCell ref="R280:R281"/>
    <mergeCell ref="G280:G281"/>
    <mergeCell ref="H280:H281"/>
    <mergeCell ref="I280:I281"/>
    <mergeCell ref="J280:J281"/>
    <mergeCell ref="K280:K281"/>
    <mergeCell ref="L280:L281"/>
    <mergeCell ref="P278:P279"/>
    <mergeCell ref="Q278:Q279"/>
    <mergeCell ref="R278:S279"/>
    <mergeCell ref="T278:T279"/>
    <mergeCell ref="U278:W279"/>
    <mergeCell ref="B280:B281"/>
    <mergeCell ref="C280:C281"/>
    <mergeCell ref="D280:D281"/>
    <mergeCell ref="E280:E281"/>
    <mergeCell ref="F280:F281"/>
    <mergeCell ref="I278:I279"/>
    <mergeCell ref="J278:J279"/>
    <mergeCell ref="K278:K279"/>
    <mergeCell ref="L278:L279"/>
    <mergeCell ref="M278:M279"/>
    <mergeCell ref="N278:O279"/>
    <mergeCell ref="T276:T277"/>
    <mergeCell ref="U276:U277"/>
    <mergeCell ref="V276:V277"/>
    <mergeCell ref="W276:W277"/>
    <mergeCell ref="B278:B279"/>
    <mergeCell ref="C278:C279"/>
    <mergeCell ref="D278:D279"/>
    <mergeCell ref="E278:E279"/>
    <mergeCell ref="F278:F279"/>
    <mergeCell ref="G278:H279"/>
    <mergeCell ref="N276:N277"/>
    <mergeCell ref="O276:O277"/>
    <mergeCell ref="P276:P277"/>
    <mergeCell ref="Q276:Q277"/>
    <mergeCell ref="R276:R277"/>
    <mergeCell ref="S276:S277"/>
    <mergeCell ref="H276:H277"/>
    <mergeCell ref="I276:I277"/>
    <mergeCell ref="J276:J277"/>
    <mergeCell ref="K276:K277"/>
    <mergeCell ref="L276:L277"/>
    <mergeCell ref="M276:M277"/>
    <mergeCell ref="T274:T275"/>
    <mergeCell ref="U274:U275"/>
    <mergeCell ref="V274:V275"/>
    <mergeCell ref="W274:W275"/>
    <mergeCell ref="B276:B277"/>
    <mergeCell ref="C276:C277"/>
    <mergeCell ref="D276:D277"/>
    <mergeCell ref="E276:E277"/>
    <mergeCell ref="F276:F277"/>
    <mergeCell ref="G276:G277"/>
    <mergeCell ref="N274:N275"/>
    <mergeCell ref="O274:O275"/>
    <mergeCell ref="P274:P275"/>
    <mergeCell ref="Q274:Q275"/>
    <mergeCell ref="R274:R275"/>
    <mergeCell ref="S274:S275"/>
    <mergeCell ref="H274:H275"/>
    <mergeCell ref="I274:I275"/>
    <mergeCell ref="J274:J275"/>
    <mergeCell ref="K274:K275"/>
    <mergeCell ref="L274:L275"/>
    <mergeCell ref="M274:M275"/>
    <mergeCell ref="Q272:Q273"/>
    <mergeCell ref="R272:S273"/>
    <mergeCell ref="T272:T273"/>
    <mergeCell ref="U272:W273"/>
    <mergeCell ref="B274:B275"/>
    <mergeCell ref="C274:C275"/>
    <mergeCell ref="D274:D275"/>
    <mergeCell ref="E274:E275"/>
    <mergeCell ref="F274:F275"/>
    <mergeCell ref="G274:G275"/>
    <mergeCell ref="J272:J273"/>
    <mergeCell ref="K272:K273"/>
    <mergeCell ref="L272:L273"/>
    <mergeCell ref="M272:M273"/>
    <mergeCell ref="N272:O273"/>
    <mergeCell ref="P272:P273"/>
    <mergeCell ref="U270:U271"/>
    <mergeCell ref="V270:V271"/>
    <mergeCell ref="W270:W271"/>
    <mergeCell ref="B272:B273"/>
    <mergeCell ref="C272:C273"/>
    <mergeCell ref="D272:D273"/>
    <mergeCell ref="E272:E273"/>
    <mergeCell ref="F272:F273"/>
    <mergeCell ref="G272:H273"/>
    <mergeCell ref="I272:I273"/>
    <mergeCell ref="O270:O271"/>
    <mergeCell ref="P270:P271"/>
    <mergeCell ref="Q270:Q271"/>
    <mergeCell ref="R270:R271"/>
    <mergeCell ref="S270:S271"/>
    <mergeCell ref="T270:T271"/>
    <mergeCell ref="I270:I271"/>
    <mergeCell ref="J270:J271"/>
    <mergeCell ref="K270:K271"/>
    <mergeCell ref="L270:L271"/>
    <mergeCell ref="M270:M271"/>
    <mergeCell ref="N270:N271"/>
    <mergeCell ref="U268:U269"/>
    <mergeCell ref="V268:V269"/>
    <mergeCell ref="W268:W269"/>
    <mergeCell ref="B270:B271"/>
    <mergeCell ref="C270:C271"/>
    <mergeCell ref="D270:D271"/>
    <mergeCell ref="E270:E271"/>
    <mergeCell ref="F270:F271"/>
    <mergeCell ref="G270:G271"/>
    <mergeCell ref="H270:H271"/>
    <mergeCell ref="O268:O269"/>
    <mergeCell ref="P268:P269"/>
    <mergeCell ref="Q268:Q269"/>
    <mergeCell ref="R268:R269"/>
    <mergeCell ref="S268:S269"/>
    <mergeCell ref="T268:T269"/>
    <mergeCell ref="I268:I269"/>
    <mergeCell ref="J268:J269"/>
    <mergeCell ref="K268:K269"/>
    <mergeCell ref="L268:L269"/>
    <mergeCell ref="M268:M269"/>
    <mergeCell ref="N268:N269"/>
    <mergeCell ref="R266:S267"/>
    <mergeCell ref="T266:T267"/>
    <mergeCell ref="U266:W267"/>
    <mergeCell ref="B268:B269"/>
    <mergeCell ref="C268:C269"/>
    <mergeCell ref="D268:D269"/>
    <mergeCell ref="E268:E269"/>
    <mergeCell ref="F268:F269"/>
    <mergeCell ref="G268:G269"/>
    <mergeCell ref="H268:H269"/>
    <mergeCell ref="K266:K267"/>
    <mergeCell ref="L266:L267"/>
    <mergeCell ref="M266:M267"/>
    <mergeCell ref="N266:O267"/>
    <mergeCell ref="P266:P267"/>
    <mergeCell ref="Q266:Q267"/>
    <mergeCell ref="V264:V265"/>
    <mergeCell ref="W264:W265"/>
    <mergeCell ref="B266:B267"/>
    <mergeCell ref="C266:C267"/>
    <mergeCell ref="D266:D267"/>
    <mergeCell ref="E266:E267"/>
    <mergeCell ref="F266:F267"/>
    <mergeCell ref="G266:H267"/>
    <mergeCell ref="I266:I267"/>
    <mergeCell ref="J266:J267"/>
    <mergeCell ref="P264:P265"/>
    <mergeCell ref="Q264:Q265"/>
    <mergeCell ref="R264:R265"/>
    <mergeCell ref="S264:S265"/>
    <mergeCell ref="T264:T265"/>
    <mergeCell ref="U264:U265"/>
    <mergeCell ref="J264:J265"/>
    <mergeCell ref="K264:K265"/>
    <mergeCell ref="L264:L265"/>
    <mergeCell ref="M264:M265"/>
    <mergeCell ref="N264:N265"/>
    <mergeCell ref="O264:O265"/>
    <mergeCell ref="V262:V263"/>
    <mergeCell ref="W262:W263"/>
    <mergeCell ref="B264:B265"/>
    <mergeCell ref="C264:C265"/>
    <mergeCell ref="D264:D265"/>
    <mergeCell ref="E264:E265"/>
    <mergeCell ref="F264:F265"/>
    <mergeCell ref="G264:G265"/>
    <mergeCell ref="H264:H265"/>
    <mergeCell ref="I264:I265"/>
    <mergeCell ref="P262:P263"/>
    <mergeCell ref="Q262:Q263"/>
    <mergeCell ref="R262:R263"/>
    <mergeCell ref="S262:S263"/>
    <mergeCell ref="T262:T263"/>
    <mergeCell ref="U262:U263"/>
    <mergeCell ref="J262:J263"/>
    <mergeCell ref="K262:K263"/>
    <mergeCell ref="L262:L263"/>
    <mergeCell ref="M262:M263"/>
    <mergeCell ref="N262:N263"/>
    <mergeCell ref="O262:O263"/>
    <mergeCell ref="V260:V261"/>
    <mergeCell ref="W260:W261"/>
    <mergeCell ref="B262:B263"/>
    <mergeCell ref="C262:C263"/>
    <mergeCell ref="D262:D263"/>
    <mergeCell ref="E262:E263"/>
    <mergeCell ref="F262:F263"/>
    <mergeCell ref="G262:G263"/>
    <mergeCell ref="H262:H263"/>
    <mergeCell ref="I262:I263"/>
    <mergeCell ref="P260:P261"/>
    <mergeCell ref="Q260:Q261"/>
    <mergeCell ref="R260:R261"/>
    <mergeCell ref="S260:S261"/>
    <mergeCell ref="T260:T261"/>
    <mergeCell ref="U260:U261"/>
    <mergeCell ref="J260:J261"/>
    <mergeCell ref="K260:K261"/>
    <mergeCell ref="L260:L261"/>
    <mergeCell ref="M260:M261"/>
    <mergeCell ref="N260:N261"/>
    <mergeCell ref="O260:O261"/>
    <mergeCell ref="T258:T259"/>
    <mergeCell ref="U258:W259"/>
    <mergeCell ref="B260:B261"/>
    <mergeCell ref="C260:C261"/>
    <mergeCell ref="D260:D261"/>
    <mergeCell ref="E260:E261"/>
    <mergeCell ref="F260:F261"/>
    <mergeCell ref="G260:G261"/>
    <mergeCell ref="H260:H261"/>
    <mergeCell ref="I260:I261"/>
    <mergeCell ref="L258:L259"/>
    <mergeCell ref="M258:M259"/>
    <mergeCell ref="N258:O259"/>
    <mergeCell ref="P258:P259"/>
    <mergeCell ref="Q258:Q259"/>
    <mergeCell ref="R258:S259"/>
    <mergeCell ref="D257:W257"/>
    <mergeCell ref="B258:B259"/>
    <mergeCell ref="C258:C259"/>
    <mergeCell ref="D258:D259"/>
    <mergeCell ref="E258:E259"/>
    <mergeCell ref="F258:F259"/>
    <mergeCell ref="G258:H259"/>
    <mergeCell ref="I258:I259"/>
    <mergeCell ref="J258:J259"/>
    <mergeCell ref="K258:K259"/>
    <mergeCell ref="Q255:Q256"/>
    <mergeCell ref="R255:S255"/>
    <mergeCell ref="R256:S256"/>
    <mergeCell ref="T255:T256"/>
    <mergeCell ref="U255:W255"/>
    <mergeCell ref="U256:W256"/>
    <mergeCell ref="J255:J256"/>
    <mergeCell ref="K255:L255"/>
    <mergeCell ref="K256:L256"/>
    <mergeCell ref="M255:M256"/>
    <mergeCell ref="N255:P255"/>
    <mergeCell ref="N256:P256"/>
    <mergeCell ref="D254:I254"/>
    <mergeCell ref="K254:P254"/>
    <mergeCell ref="R254:W254"/>
    <mergeCell ref="B255:B256"/>
    <mergeCell ref="C255:C256"/>
    <mergeCell ref="D255:E255"/>
    <mergeCell ref="D256:E256"/>
    <mergeCell ref="F255:F256"/>
    <mergeCell ref="G255:I255"/>
    <mergeCell ref="G256:I256"/>
    <mergeCell ref="AU244:AU245"/>
    <mergeCell ref="B250:W250"/>
    <mergeCell ref="B252:B253"/>
    <mergeCell ref="C252:C253"/>
    <mergeCell ref="D252:W252"/>
    <mergeCell ref="D253:W253"/>
    <mergeCell ref="AO244:AO245"/>
    <mergeCell ref="AP244:AP245"/>
    <mergeCell ref="AQ244:AQ245"/>
    <mergeCell ref="AR244:AR245"/>
    <mergeCell ref="AS244:AS245"/>
    <mergeCell ref="AT244:AT245"/>
    <mergeCell ref="AI244:AI245"/>
    <mergeCell ref="AJ244:AJ245"/>
    <mergeCell ref="AK244:AK245"/>
    <mergeCell ref="AL244:AL245"/>
    <mergeCell ref="AM244:AM245"/>
    <mergeCell ref="AN244:AN245"/>
    <mergeCell ref="AC244:AC245"/>
    <mergeCell ref="AD244:AD245"/>
    <mergeCell ref="AE244:AE245"/>
    <mergeCell ref="AF244:AF245"/>
    <mergeCell ref="AG244:AG245"/>
    <mergeCell ref="AH244:AH245"/>
    <mergeCell ref="W244:W245"/>
    <mergeCell ref="X244:X245"/>
    <mergeCell ref="Y244:Y245"/>
    <mergeCell ref="Z244:Z245"/>
    <mergeCell ref="AA244:AA245"/>
    <mergeCell ref="AB244:AB245"/>
    <mergeCell ref="Q244:Q245"/>
    <mergeCell ref="R244:R245"/>
    <mergeCell ref="S244:S245"/>
    <mergeCell ref="T244:T245"/>
    <mergeCell ref="U244:U245"/>
    <mergeCell ref="V244:V245"/>
    <mergeCell ref="K244:K245"/>
    <mergeCell ref="L244:L245"/>
    <mergeCell ref="M244:M245"/>
    <mergeCell ref="N244:N245"/>
    <mergeCell ref="O244:O245"/>
    <mergeCell ref="P244:P245"/>
    <mergeCell ref="AS242:AU243"/>
    <mergeCell ref="B244:B245"/>
    <mergeCell ref="C244:C245"/>
    <mergeCell ref="D244:D245"/>
    <mergeCell ref="E244:E245"/>
    <mergeCell ref="F244:F245"/>
    <mergeCell ref="G244:G245"/>
    <mergeCell ref="H244:H245"/>
    <mergeCell ref="I244:I245"/>
    <mergeCell ref="J244:J245"/>
    <mergeCell ref="AH242:AI243"/>
    <mergeCell ref="AJ242:AJ243"/>
    <mergeCell ref="AK242:AM243"/>
    <mergeCell ref="AN242:AN243"/>
    <mergeCell ref="AO242:AQ243"/>
    <mergeCell ref="AR242:AR243"/>
    <mergeCell ref="Z242:AA243"/>
    <mergeCell ref="AB242:AB243"/>
    <mergeCell ref="AC242:AC243"/>
    <mergeCell ref="AD242:AE243"/>
    <mergeCell ref="AF242:AF243"/>
    <mergeCell ref="AG242:AG243"/>
    <mergeCell ref="S242:S243"/>
    <mergeCell ref="T242:T243"/>
    <mergeCell ref="U242:U243"/>
    <mergeCell ref="V242:W243"/>
    <mergeCell ref="X242:X243"/>
    <mergeCell ref="Y242:Y243"/>
    <mergeCell ref="K242:L243"/>
    <mergeCell ref="M242:M243"/>
    <mergeCell ref="N242:N243"/>
    <mergeCell ref="O242:P243"/>
    <mergeCell ref="Q242:Q243"/>
    <mergeCell ref="R242:R243"/>
    <mergeCell ref="AT240:AT241"/>
    <mergeCell ref="AU240:AU241"/>
    <mergeCell ref="B242:B243"/>
    <mergeCell ref="C242:C243"/>
    <mergeCell ref="D242:D243"/>
    <mergeCell ref="E242:E243"/>
    <mergeCell ref="F242:F243"/>
    <mergeCell ref="G242:H243"/>
    <mergeCell ref="I242:I243"/>
    <mergeCell ref="J242:J243"/>
    <mergeCell ref="AN240:AN241"/>
    <mergeCell ref="AO240:AO241"/>
    <mergeCell ref="AP240:AP241"/>
    <mergeCell ref="AQ240:AQ241"/>
    <mergeCell ref="AR240:AR241"/>
    <mergeCell ref="AS240:AS241"/>
    <mergeCell ref="AH240:AH241"/>
    <mergeCell ref="AI240:AI241"/>
    <mergeCell ref="AJ240:AJ241"/>
    <mergeCell ref="AK240:AK241"/>
    <mergeCell ref="AL240:AL241"/>
    <mergeCell ref="AM240:AM241"/>
    <mergeCell ref="AB240:AB241"/>
    <mergeCell ref="AC240:AC241"/>
    <mergeCell ref="AD240:AD241"/>
    <mergeCell ref="AE240:AE241"/>
    <mergeCell ref="AF240:AF241"/>
    <mergeCell ref="AG240:AG241"/>
    <mergeCell ref="V240:V241"/>
    <mergeCell ref="W240:W241"/>
    <mergeCell ref="X240:X241"/>
    <mergeCell ref="Y240:Y241"/>
    <mergeCell ref="Z240:Z241"/>
    <mergeCell ref="AA240:AA241"/>
    <mergeCell ref="P240:P241"/>
    <mergeCell ref="Q240:Q241"/>
    <mergeCell ref="R240:R241"/>
    <mergeCell ref="S240:S241"/>
    <mergeCell ref="T240:T241"/>
    <mergeCell ref="U240:U241"/>
    <mergeCell ref="J240:J241"/>
    <mergeCell ref="K240:K241"/>
    <mergeCell ref="L240:L241"/>
    <mergeCell ref="M240:M241"/>
    <mergeCell ref="N240:N241"/>
    <mergeCell ref="O240:O241"/>
    <mergeCell ref="AT238:AT239"/>
    <mergeCell ref="AU238:AU239"/>
    <mergeCell ref="B240:B241"/>
    <mergeCell ref="C240:C241"/>
    <mergeCell ref="D240:D241"/>
    <mergeCell ref="E240:E241"/>
    <mergeCell ref="F240:F241"/>
    <mergeCell ref="G240:G241"/>
    <mergeCell ref="H240:H241"/>
    <mergeCell ref="I240:I241"/>
    <mergeCell ref="AN238:AN239"/>
    <mergeCell ref="AO238:AO239"/>
    <mergeCell ref="AP238:AP239"/>
    <mergeCell ref="AQ238:AQ239"/>
    <mergeCell ref="AR238:AR239"/>
    <mergeCell ref="AS238:AS239"/>
    <mergeCell ref="AH238:AH239"/>
    <mergeCell ref="AI238:AI239"/>
    <mergeCell ref="AJ238:AJ239"/>
    <mergeCell ref="AK238:AK239"/>
    <mergeCell ref="AL238:AL239"/>
    <mergeCell ref="AM238:AM239"/>
    <mergeCell ref="AB238:AB239"/>
    <mergeCell ref="AC238:AC239"/>
    <mergeCell ref="AD238:AD239"/>
    <mergeCell ref="AE238:AE239"/>
    <mergeCell ref="AF238:AF239"/>
    <mergeCell ref="AG238:AG239"/>
    <mergeCell ref="V238:V239"/>
    <mergeCell ref="W238:W239"/>
    <mergeCell ref="X238:X239"/>
    <mergeCell ref="Y238:Y239"/>
    <mergeCell ref="Z238:Z239"/>
    <mergeCell ref="AA238:AA239"/>
    <mergeCell ref="P238:P239"/>
    <mergeCell ref="Q238:Q239"/>
    <mergeCell ref="R238:R239"/>
    <mergeCell ref="S238:S239"/>
    <mergeCell ref="T238:T239"/>
    <mergeCell ref="U238:U239"/>
    <mergeCell ref="J238:J239"/>
    <mergeCell ref="K238:K239"/>
    <mergeCell ref="L238:L239"/>
    <mergeCell ref="M238:M239"/>
    <mergeCell ref="N238:N239"/>
    <mergeCell ref="O238:O239"/>
    <mergeCell ref="AR236:AR237"/>
    <mergeCell ref="AS236:AU237"/>
    <mergeCell ref="B238:B239"/>
    <mergeCell ref="C238:C239"/>
    <mergeCell ref="D238:D239"/>
    <mergeCell ref="E238:E239"/>
    <mergeCell ref="F238:F239"/>
    <mergeCell ref="G238:G239"/>
    <mergeCell ref="H238:H239"/>
    <mergeCell ref="I238:I239"/>
    <mergeCell ref="AG236:AG237"/>
    <mergeCell ref="AH236:AI237"/>
    <mergeCell ref="AJ236:AJ237"/>
    <mergeCell ref="AK236:AM237"/>
    <mergeCell ref="AN236:AN237"/>
    <mergeCell ref="AO236:AQ237"/>
    <mergeCell ref="Y236:Y237"/>
    <mergeCell ref="Z236:AA237"/>
    <mergeCell ref="AB236:AB237"/>
    <mergeCell ref="AC236:AC237"/>
    <mergeCell ref="AD236:AE237"/>
    <mergeCell ref="AF236:AF237"/>
    <mergeCell ref="R236:R237"/>
    <mergeCell ref="S236:S237"/>
    <mergeCell ref="T236:T237"/>
    <mergeCell ref="U236:U237"/>
    <mergeCell ref="V236:W237"/>
    <mergeCell ref="X236:X237"/>
    <mergeCell ref="J236:J237"/>
    <mergeCell ref="K236:L237"/>
    <mergeCell ref="M236:M237"/>
    <mergeCell ref="N236:N237"/>
    <mergeCell ref="O236:P237"/>
    <mergeCell ref="Q236:Q237"/>
    <mergeCell ref="AS234:AS235"/>
    <mergeCell ref="AT234:AT235"/>
    <mergeCell ref="AU234:AU235"/>
    <mergeCell ref="B236:B237"/>
    <mergeCell ref="C236:C237"/>
    <mergeCell ref="D236:D237"/>
    <mergeCell ref="E236:E237"/>
    <mergeCell ref="F236:F237"/>
    <mergeCell ref="G236:H237"/>
    <mergeCell ref="I236:I237"/>
    <mergeCell ref="AM234:AM235"/>
    <mergeCell ref="AN234:AN235"/>
    <mergeCell ref="AO234:AO235"/>
    <mergeCell ref="AP234:AP235"/>
    <mergeCell ref="AQ234:AQ235"/>
    <mergeCell ref="AR234:AR235"/>
    <mergeCell ref="AG234:AG235"/>
    <mergeCell ref="AH234:AH235"/>
    <mergeCell ref="AI234:AI235"/>
    <mergeCell ref="AJ234:AJ235"/>
    <mergeCell ref="AK234:AK235"/>
    <mergeCell ref="AL234:AL235"/>
    <mergeCell ref="AA234:AA235"/>
    <mergeCell ref="AB234:AB235"/>
    <mergeCell ref="AC234:AC235"/>
    <mergeCell ref="AD234:AD235"/>
    <mergeCell ref="AE234:AE235"/>
    <mergeCell ref="AF234:AF235"/>
    <mergeCell ref="U234:U235"/>
    <mergeCell ref="V234:V235"/>
    <mergeCell ref="W234:W235"/>
    <mergeCell ref="X234:X235"/>
    <mergeCell ref="Y234:Y235"/>
    <mergeCell ref="Z234:Z235"/>
    <mergeCell ref="O234:O235"/>
    <mergeCell ref="P234:P235"/>
    <mergeCell ref="Q234:Q235"/>
    <mergeCell ref="R234:R235"/>
    <mergeCell ref="S234:S235"/>
    <mergeCell ref="T234:T235"/>
    <mergeCell ref="I234:I235"/>
    <mergeCell ref="J234:J235"/>
    <mergeCell ref="K234:K235"/>
    <mergeCell ref="L234:L235"/>
    <mergeCell ref="M234:M235"/>
    <mergeCell ref="N234:N235"/>
    <mergeCell ref="AS232:AS233"/>
    <mergeCell ref="AT232:AT233"/>
    <mergeCell ref="AU232:AU233"/>
    <mergeCell ref="B234:B235"/>
    <mergeCell ref="C234:C235"/>
    <mergeCell ref="D234:D235"/>
    <mergeCell ref="E234:E235"/>
    <mergeCell ref="F234:F235"/>
    <mergeCell ref="G234:G235"/>
    <mergeCell ref="H234:H235"/>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V232:V233"/>
    <mergeCell ref="W232:W233"/>
    <mergeCell ref="X232:X233"/>
    <mergeCell ref="Y232:Y233"/>
    <mergeCell ref="Z232:Z233"/>
    <mergeCell ref="O232:O233"/>
    <mergeCell ref="P232:P233"/>
    <mergeCell ref="Q232:Q233"/>
    <mergeCell ref="R232:R233"/>
    <mergeCell ref="S232:S233"/>
    <mergeCell ref="T232:T233"/>
    <mergeCell ref="I232:I233"/>
    <mergeCell ref="J232:J233"/>
    <mergeCell ref="K232:K233"/>
    <mergeCell ref="L232:L233"/>
    <mergeCell ref="M232:M233"/>
    <mergeCell ref="N232:N233"/>
    <mergeCell ref="AO230:AQ231"/>
    <mergeCell ref="AR230:AR231"/>
    <mergeCell ref="AS230:AU231"/>
    <mergeCell ref="B232:B233"/>
    <mergeCell ref="C232:C233"/>
    <mergeCell ref="D232:D233"/>
    <mergeCell ref="E232:E233"/>
    <mergeCell ref="F232:F233"/>
    <mergeCell ref="G232:G233"/>
    <mergeCell ref="H232:H233"/>
    <mergeCell ref="AF230:AF231"/>
    <mergeCell ref="AG230:AG231"/>
    <mergeCell ref="AH230:AI231"/>
    <mergeCell ref="AJ230:AJ231"/>
    <mergeCell ref="AK230:AM231"/>
    <mergeCell ref="AN230:AN231"/>
    <mergeCell ref="X230:X231"/>
    <mergeCell ref="Y230:Y231"/>
    <mergeCell ref="Z230:AA231"/>
    <mergeCell ref="AB230:AB231"/>
    <mergeCell ref="AC230:AC231"/>
    <mergeCell ref="AD230:AE231"/>
    <mergeCell ref="Q230:Q231"/>
    <mergeCell ref="R230:R231"/>
    <mergeCell ref="S230:S231"/>
    <mergeCell ref="T230:T231"/>
    <mergeCell ref="U230:U231"/>
    <mergeCell ref="V230:W231"/>
    <mergeCell ref="I230:I231"/>
    <mergeCell ref="J230:J231"/>
    <mergeCell ref="K230:L231"/>
    <mergeCell ref="M230:M231"/>
    <mergeCell ref="N230:N231"/>
    <mergeCell ref="O230:P231"/>
    <mergeCell ref="AR228:AR229"/>
    <mergeCell ref="AS228:AS229"/>
    <mergeCell ref="AT228:AT229"/>
    <mergeCell ref="AU228:AU229"/>
    <mergeCell ref="B230:B231"/>
    <mergeCell ref="C230:C231"/>
    <mergeCell ref="D230:D231"/>
    <mergeCell ref="E230:E231"/>
    <mergeCell ref="F230:F231"/>
    <mergeCell ref="G230:H231"/>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W228:W229"/>
    <mergeCell ref="X228:X229"/>
    <mergeCell ref="Y228:Y229"/>
    <mergeCell ref="N228:N229"/>
    <mergeCell ref="O228:O229"/>
    <mergeCell ref="P228:P229"/>
    <mergeCell ref="Q228:Q229"/>
    <mergeCell ref="R228:R229"/>
    <mergeCell ref="S228:S229"/>
    <mergeCell ref="H228:H229"/>
    <mergeCell ref="I228:I229"/>
    <mergeCell ref="J228:J229"/>
    <mergeCell ref="K228:K229"/>
    <mergeCell ref="L228:L229"/>
    <mergeCell ref="M228:M229"/>
    <mergeCell ref="AR226:AR227"/>
    <mergeCell ref="AS226:AS227"/>
    <mergeCell ref="AT226:AT227"/>
    <mergeCell ref="AU226:AU227"/>
    <mergeCell ref="B228:B229"/>
    <mergeCell ref="C228:C229"/>
    <mergeCell ref="D228:D229"/>
    <mergeCell ref="E228:E229"/>
    <mergeCell ref="F228:F229"/>
    <mergeCell ref="G228:G229"/>
    <mergeCell ref="AL226:AL227"/>
    <mergeCell ref="AM226:AM227"/>
    <mergeCell ref="AN226:AN227"/>
    <mergeCell ref="AO226:AO227"/>
    <mergeCell ref="AP226:AP227"/>
    <mergeCell ref="AQ226:AQ227"/>
    <mergeCell ref="AF226:AF227"/>
    <mergeCell ref="AG226:AG227"/>
    <mergeCell ref="AH226:AH227"/>
    <mergeCell ref="AI226:AI227"/>
    <mergeCell ref="AJ226:AJ227"/>
    <mergeCell ref="AK226:AK227"/>
    <mergeCell ref="Z226:Z227"/>
    <mergeCell ref="AA226:AA227"/>
    <mergeCell ref="AB226:AB227"/>
    <mergeCell ref="AC226:AC227"/>
    <mergeCell ref="AD226:AD227"/>
    <mergeCell ref="AE226:AE227"/>
    <mergeCell ref="T226:T227"/>
    <mergeCell ref="U226:U227"/>
    <mergeCell ref="V226:V227"/>
    <mergeCell ref="W226:W227"/>
    <mergeCell ref="X226:X227"/>
    <mergeCell ref="Y226:Y227"/>
    <mergeCell ref="N226:N227"/>
    <mergeCell ref="O226:O227"/>
    <mergeCell ref="P226:P227"/>
    <mergeCell ref="Q226:Q227"/>
    <mergeCell ref="R226:R227"/>
    <mergeCell ref="S226:S227"/>
    <mergeCell ref="H226:H227"/>
    <mergeCell ref="I226:I227"/>
    <mergeCell ref="J226:J227"/>
    <mergeCell ref="K226:K227"/>
    <mergeCell ref="L226:L227"/>
    <mergeCell ref="M226:M227"/>
    <mergeCell ref="AR224:AR225"/>
    <mergeCell ref="AS224:AS225"/>
    <mergeCell ref="AT224:AT225"/>
    <mergeCell ref="AU224:AU225"/>
    <mergeCell ref="B226:B227"/>
    <mergeCell ref="C226:C227"/>
    <mergeCell ref="D226:D227"/>
    <mergeCell ref="E226:E227"/>
    <mergeCell ref="F226:F227"/>
    <mergeCell ref="G226:G227"/>
    <mergeCell ref="AL224:AL225"/>
    <mergeCell ref="AM224:AM225"/>
    <mergeCell ref="AN224:AN225"/>
    <mergeCell ref="AO224:AO225"/>
    <mergeCell ref="AP224:AP225"/>
    <mergeCell ref="AQ224:AQ225"/>
    <mergeCell ref="AF224:AF225"/>
    <mergeCell ref="AG224:AG225"/>
    <mergeCell ref="AH224:AH225"/>
    <mergeCell ref="AI224:AI225"/>
    <mergeCell ref="AJ224:AJ225"/>
    <mergeCell ref="AK224:AK225"/>
    <mergeCell ref="Z224:Z225"/>
    <mergeCell ref="AA224:AA225"/>
    <mergeCell ref="AB224:AB225"/>
    <mergeCell ref="AC224:AC225"/>
    <mergeCell ref="AD224:AD225"/>
    <mergeCell ref="AE224:AE225"/>
    <mergeCell ref="T224:T225"/>
    <mergeCell ref="U224:U225"/>
    <mergeCell ref="V224:V225"/>
    <mergeCell ref="W224:W225"/>
    <mergeCell ref="X224:X225"/>
    <mergeCell ref="Y224:Y225"/>
    <mergeCell ref="N224:N225"/>
    <mergeCell ref="O224:O225"/>
    <mergeCell ref="P224:P225"/>
    <mergeCell ref="Q224:Q225"/>
    <mergeCell ref="R224:R225"/>
    <mergeCell ref="S224:S225"/>
    <mergeCell ref="H224:H225"/>
    <mergeCell ref="I224:I225"/>
    <mergeCell ref="J224:J225"/>
    <mergeCell ref="K224:K225"/>
    <mergeCell ref="L224:L225"/>
    <mergeCell ref="M224:M225"/>
    <mergeCell ref="B224:B225"/>
    <mergeCell ref="C224:C225"/>
    <mergeCell ref="D224:D225"/>
    <mergeCell ref="E224:E225"/>
    <mergeCell ref="F224:F225"/>
    <mergeCell ref="G224:G225"/>
    <mergeCell ref="AJ222:AJ223"/>
    <mergeCell ref="AK222:AM223"/>
    <mergeCell ref="AN222:AN223"/>
    <mergeCell ref="AO222:AQ223"/>
    <mergeCell ref="AR222:AR223"/>
    <mergeCell ref="AS222:AU223"/>
    <mergeCell ref="AB222:AB223"/>
    <mergeCell ref="AC222:AC223"/>
    <mergeCell ref="AD222:AE223"/>
    <mergeCell ref="AF222:AF223"/>
    <mergeCell ref="AG222:AG223"/>
    <mergeCell ref="AH222:AI223"/>
    <mergeCell ref="T222:T223"/>
    <mergeCell ref="U222:U223"/>
    <mergeCell ref="V222:W223"/>
    <mergeCell ref="X222:X223"/>
    <mergeCell ref="Y222:Y223"/>
    <mergeCell ref="Z222:AA223"/>
    <mergeCell ref="M222:M223"/>
    <mergeCell ref="N222:N223"/>
    <mergeCell ref="O222:P223"/>
    <mergeCell ref="Q222:Q223"/>
    <mergeCell ref="R222:R223"/>
    <mergeCell ref="S222:S223"/>
    <mergeCell ref="D221:AU221"/>
    <mergeCell ref="B222:B223"/>
    <mergeCell ref="C222:C223"/>
    <mergeCell ref="D222:D223"/>
    <mergeCell ref="E222:E223"/>
    <mergeCell ref="F222:F223"/>
    <mergeCell ref="G222:H223"/>
    <mergeCell ref="I222:I223"/>
    <mergeCell ref="J222:J223"/>
    <mergeCell ref="K222:L223"/>
    <mergeCell ref="AO217:AQ217"/>
    <mergeCell ref="AO218:AQ218"/>
    <mergeCell ref="AO219:AQ219"/>
    <mergeCell ref="AO220:AQ220"/>
    <mergeCell ref="AR217:AR220"/>
    <mergeCell ref="AS217:AU217"/>
    <mergeCell ref="AS218:AU218"/>
    <mergeCell ref="AS219:AU219"/>
    <mergeCell ref="AS220:AU220"/>
    <mergeCell ref="AJ217:AJ220"/>
    <mergeCell ref="AK217:AM217"/>
    <mergeCell ref="AK218:AM218"/>
    <mergeCell ref="AK219:AM219"/>
    <mergeCell ref="AK220:AM220"/>
    <mergeCell ref="AN217:AN220"/>
    <mergeCell ref="AD217:AF217"/>
    <mergeCell ref="AD218:AF218"/>
    <mergeCell ref="AD219:AF219"/>
    <mergeCell ref="AD220:AF220"/>
    <mergeCell ref="AG217:AG220"/>
    <mergeCell ref="AH217:AI217"/>
    <mergeCell ref="AH218:AI218"/>
    <mergeCell ref="AH219:AI219"/>
    <mergeCell ref="AH220:AI220"/>
    <mergeCell ref="Y217:Y220"/>
    <mergeCell ref="Z217:AB217"/>
    <mergeCell ref="Z218:AB218"/>
    <mergeCell ref="Z219:AB219"/>
    <mergeCell ref="Z220:AB220"/>
    <mergeCell ref="AC217:AC220"/>
    <mergeCell ref="S217:T217"/>
    <mergeCell ref="S218:T218"/>
    <mergeCell ref="S219:T219"/>
    <mergeCell ref="S220:T220"/>
    <mergeCell ref="U217:U220"/>
    <mergeCell ref="V217:X217"/>
    <mergeCell ref="V218:X218"/>
    <mergeCell ref="V219:X219"/>
    <mergeCell ref="V220:X220"/>
    <mergeCell ref="N217:N220"/>
    <mergeCell ref="O217:Q217"/>
    <mergeCell ref="O218:Q218"/>
    <mergeCell ref="O219:Q219"/>
    <mergeCell ref="O220:Q220"/>
    <mergeCell ref="R217:R220"/>
    <mergeCell ref="G218:I218"/>
    <mergeCell ref="G219:I219"/>
    <mergeCell ref="G220:I220"/>
    <mergeCell ref="J217:J220"/>
    <mergeCell ref="K217:M217"/>
    <mergeCell ref="K218:M218"/>
    <mergeCell ref="K219:M219"/>
    <mergeCell ref="K220:M220"/>
    <mergeCell ref="AG215:AG216"/>
    <mergeCell ref="AH215:AU216"/>
    <mergeCell ref="B217:B220"/>
    <mergeCell ref="C217:C220"/>
    <mergeCell ref="D217:E217"/>
    <mergeCell ref="D218:E218"/>
    <mergeCell ref="D219:E219"/>
    <mergeCell ref="D220:E220"/>
    <mergeCell ref="F217:F220"/>
    <mergeCell ref="G217:I217"/>
    <mergeCell ref="AF209:AF210"/>
    <mergeCell ref="AG209:AG210"/>
    <mergeCell ref="AH209:AH210"/>
    <mergeCell ref="B212:AU212"/>
    <mergeCell ref="D214:AU214"/>
    <mergeCell ref="B215:B216"/>
    <mergeCell ref="C215:C216"/>
    <mergeCell ref="D215:Q216"/>
    <mergeCell ref="R215:R216"/>
    <mergeCell ref="S215:AF216"/>
    <mergeCell ref="X209:Y210"/>
    <mergeCell ref="Z209:Z210"/>
    <mergeCell ref="AA209:AA210"/>
    <mergeCell ref="AB209:AC210"/>
    <mergeCell ref="AD209:AD210"/>
    <mergeCell ref="AE209:AE210"/>
    <mergeCell ref="AE207:AE208"/>
    <mergeCell ref="AF207:AG208"/>
    <mergeCell ref="AH207:AH208"/>
    <mergeCell ref="B209:O210"/>
    <mergeCell ref="P209:Q210"/>
    <mergeCell ref="R209:R210"/>
    <mergeCell ref="S209:S210"/>
    <mergeCell ref="T209:U210"/>
    <mergeCell ref="V209:V210"/>
    <mergeCell ref="W209:W210"/>
    <mergeCell ref="W207:W208"/>
    <mergeCell ref="X207:Y208"/>
    <mergeCell ref="Z207:Z208"/>
    <mergeCell ref="AA207:AA208"/>
    <mergeCell ref="AB207:AC208"/>
    <mergeCell ref="AD207:AD208"/>
    <mergeCell ref="AF205:AF206"/>
    <mergeCell ref="AG205:AG206"/>
    <mergeCell ref="AH205:AH206"/>
    <mergeCell ref="B207:N208"/>
    <mergeCell ref="O207:O208"/>
    <mergeCell ref="P207:Q208"/>
    <mergeCell ref="R207:R208"/>
    <mergeCell ref="S207:S208"/>
    <mergeCell ref="T207:U208"/>
    <mergeCell ref="V207:V208"/>
    <mergeCell ref="Z205:Z206"/>
    <mergeCell ref="AA205:AA206"/>
    <mergeCell ref="AB205:AB206"/>
    <mergeCell ref="AC205:AC206"/>
    <mergeCell ref="AD205:AD206"/>
    <mergeCell ref="AE205:AE206"/>
    <mergeCell ref="T205:T206"/>
    <mergeCell ref="U205:U206"/>
    <mergeCell ref="V205:V206"/>
    <mergeCell ref="W205:W206"/>
    <mergeCell ref="X205:X206"/>
    <mergeCell ref="Y205:Y206"/>
    <mergeCell ref="N205:N206"/>
    <mergeCell ref="O205:O206"/>
    <mergeCell ref="P205:P206"/>
    <mergeCell ref="Q205:Q206"/>
    <mergeCell ref="R205:R206"/>
    <mergeCell ref="S205:S206"/>
    <mergeCell ref="H205:H206"/>
    <mergeCell ref="I205:I206"/>
    <mergeCell ref="J205:J206"/>
    <mergeCell ref="K205:K206"/>
    <mergeCell ref="L205:L206"/>
    <mergeCell ref="M205:M206"/>
    <mergeCell ref="AD203:AD204"/>
    <mergeCell ref="AE203:AE204"/>
    <mergeCell ref="AF203:AG204"/>
    <mergeCell ref="AH203:AH204"/>
    <mergeCell ref="B205:B206"/>
    <mergeCell ref="C205:C206"/>
    <mergeCell ref="D205:D206"/>
    <mergeCell ref="E205:E206"/>
    <mergeCell ref="F205:F206"/>
    <mergeCell ref="G205:G206"/>
    <mergeCell ref="V203:V204"/>
    <mergeCell ref="W203:W204"/>
    <mergeCell ref="X203:Y204"/>
    <mergeCell ref="Z203:Z204"/>
    <mergeCell ref="AA203:AA204"/>
    <mergeCell ref="AB203:AC204"/>
    <mergeCell ref="N203:N204"/>
    <mergeCell ref="O203:O204"/>
    <mergeCell ref="P203:Q204"/>
    <mergeCell ref="R203:R204"/>
    <mergeCell ref="S203:S204"/>
    <mergeCell ref="T203:U204"/>
    <mergeCell ref="AH201:AH202"/>
    <mergeCell ref="B203:B204"/>
    <mergeCell ref="C203:C204"/>
    <mergeCell ref="D203:E204"/>
    <mergeCell ref="F203:F204"/>
    <mergeCell ref="G203:G204"/>
    <mergeCell ref="H203:I204"/>
    <mergeCell ref="J203:J204"/>
    <mergeCell ref="K203:K204"/>
    <mergeCell ref="L203:M204"/>
    <mergeCell ref="Z201:Z202"/>
    <mergeCell ref="AA201:AA202"/>
    <mergeCell ref="AB201:AC202"/>
    <mergeCell ref="AD201:AD202"/>
    <mergeCell ref="AE201:AE202"/>
    <mergeCell ref="AF201:AG202"/>
    <mergeCell ref="R201:R202"/>
    <mergeCell ref="S201:S202"/>
    <mergeCell ref="T201:U202"/>
    <mergeCell ref="V201:V202"/>
    <mergeCell ref="W201:W202"/>
    <mergeCell ref="X201:Y202"/>
    <mergeCell ref="J201:J202"/>
    <mergeCell ref="K201:K202"/>
    <mergeCell ref="L201:M202"/>
    <mergeCell ref="N201:N202"/>
    <mergeCell ref="O201:O202"/>
    <mergeCell ref="P201:Q202"/>
    <mergeCell ref="AD199:AD200"/>
    <mergeCell ref="AE199:AE200"/>
    <mergeCell ref="AF199:AG200"/>
    <mergeCell ref="AH199:AH200"/>
    <mergeCell ref="B201:B202"/>
    <mergeCell ref="C201:C202"/>
    <mergeCell ref="D201:E202"/>
    <mergeCell ref="F201:F202"/>
    <mergeCell ref="G201:G202"/>
    <mergeCell ref="H201:I202"/>
    <mergeCell ref="V199:V200"/>
    <mergeCell ref="W199:W200"/>
    <mergeCell ref="X199:Y200"/>
    <mergeCell ref="Z199:Z200"/>
    <mergeCell ref="AA199:AA200"/>
    <mergeCell ref="AB199:AC200"/>
    <mergeCell ref="N199:N200"/>
    <mergeCell ref="O199:O200"/>
    <mergeCell ref="P199:Q200"/>
    <mergeCell ref="R199:R200"/>
    <mergeCell ref="S199:S200"/>
    <mergeCell ref="T199:U200"/>
    <mergeCell ref="AH197:AH198"/>
    <mergeCell ref="B199:B200"/>
    <mergeCell ref="C199:C200"/>
    <mergeCell ref="D199:E200"/>
    <mergeCell ref="F199:F200"/>
    <mergeCell ref="G199:G200"/>
    <mergeCell ref="H199:I200"/>
    <mergeCell ref="J199:J200"/>
    <mergeCell ref="K199:K200"/>
    <mergeCell ref="L199:M200"/>
    <mergeCell ref="Z197:Z198"/>
    <mergeCell ref="AA197:AA198"/>
    <mergeCell ref="AB197:AC198"/>
    <mergeCell ref="AD197:AD198"/>
    <mergeCell ref="AE197:AE198"/>
    <mergeCell ref="AF197:AG198"/>
    <mergeCell ref="R197:R198"/>
    <mergeCell ref="S197:S198"/>
    <mergeCell ref="T197:U198"/>
    <mergeCell ref="V197:V198"/>
    <mergeCell ref="W197:W198"/>
    <mergeCell ref="X197:Y198"/>
    <mergeCell ref="J197:J198"/>
    <mergeCell ref="K197:K198"/>
    <mergeCell ref="L197:M198"/>
    <mergeCell ref="N197:N198"/>
    <mergeCell ref="O197:O198"/>
    <mergeCell ref="P197:Q198"/>
    <mergeCell ref="AD195:AD196"/>
    <mergeCell ref="AE195:AE196"/>
    <mergeCell ref="AF195:AG196"/>
    <mergeCell ref="AH195:AH196"/>
    <mergeCell ref="B197:B198"/>
    <mergeCell ref="C197:C198"/>
    <mergeCell ref="D197:E198"/>
    <mergeCell ref="F197:F198"/>
    <mergeCell ref="G197:G198"/>
    <mergeCell ref="H197:I198"/>
    <mergeCell ref="V195:V196"/>
    <mergeCell ref="W195:W196"/>
    <mergeCell ref="X195:Y196"/>
    <mergeCell ref="Z195:Z196"/>
    <mergeCell ref="AA195:AA196"/>
    <mergeCell ref="AB195:AC196"/>
    <mergeCell ref="N195:N196"/>
    <mergeCell ref="O195:O196"/>
    <mergeCell ref="P195:Q196"/>
    <mergeCell ref="R195:R196"/>
    <mergeCell ref="S195:S196"/>
    <mergeCell ref="T195:U196"/>
    <mergeCell ref="AH193:AH194"/>
    <mergeCell ref="B195:B196"/>
    <mergeCell ref="C195:C196"/>
    <mergeCell ref="D195:E196"/>
    <mergeCell ref="F195:F196"/>
    <mergeCell ref="G195:G196"/>
    <mergeCell ref="H195:I196"/>
    <mergeCell ref="J195:J196"/>
    <mergeCell ref="K195:K196"/>
    <mergeCell ref="L195:M196"/>
    <mergeCell ref="Z193:Z194"/>
    <mergeCell ref="AA193:AA194"/>
    <mergeCell ref="AB193:AC194"/>
    <mergeCell ref="AD193:AD194"/>
    <mergeCell ref="AE193:AE194"/>
    <mergeCell ref="AF193:AG194"/>
    <mergeCell ref="R193:R194"/>
    <mergeCell ref="S193:S194"/>
    <mergeCell ref="T193:U194"/>
    <mergeCell ref="V193:V194"/>
    <mergeCell ref="W193:W194"/>
    <mergeCell ref="X193:Y194"/>
    <mergeCell ref="J193:J194"/>
    <mergeCell ref="K193:K194"/>
    <mergeCell ref="L193:M194"/>
    <mergeCell ref="N193:N194"/>
    <mergeCell ref="O193:O194"/>
    <mergeCell ref="P193:Q194"/>
    <mergeCell ref="AD191:AD192"/>
    <mergeCell ref="AE191:AE192"/>
    <mergeCell ref="AF191:AG192"/>
    <mergeCell ref="AH191:AH192"/>
    <mergeCell ref="B193:B194"/>
    <mergeCell ref="C193:C194"/>
    <mergeCell ref="D193:E194"/>
    <mergeCell ref="F193:F194"/>
    <mergeCell ref="G193:G194"/>
    <mergeCell ref="H193:I194"/>
    <mergeCell ref="V191:V192"/>
    <mergeCell ref="W191:W192"/>
    <mergeCell ref="X191:Y192"/>
    <mergeCell ref="Z191:Z192"/>
    <mergeCell ref="AA191:AA192"/>
    <mergeCell ref="AB191:AC192"/>
    <mergeCell ref="N191:N192"/>
    <mergeCell ref="O191:O192"/>
    <mergeCell ref="P191:Q192"/>
    <mergeCell ref="R191:R192"/>
    <mergeCell ref="S191:S192"/>
    <mergeCell ref="T191:U192"/>
    <mergeCell ref="AH189:AH190"/>
    <mergeCell ref="B191:B192"/>
    <mergeCell ref="C191:C192"/>
    <mergeCell ref="D191:E192"/>
    <mergeCell ref="F191:F192"/>
    <mergeCell ref="G191:G192"/>
    <mergeCell ref="H191:I192"/>
    <mergeCell ref="J191:J192"/>
    <mergeCell ref="K191:K192"/>
    <mergeCell ref="L191:M192"/>
    <mergeCell ref="Z189:Z190"/>
    <mergeCell ref="AA189:AA190"/>
    <mergeCell ref="AB189:AC190"/>
    <mergeCell ref="AD189:AD190"/>
    <mergeCell ref="AE189:AE190"/>
    <mergeCell ref="AF189:AG190"/>
    <mergeCell ref="R189:R190"/>
    <mergeCell ref="S189:S190"/>
    <mergeCell ref="T189:U190"/>
    <mergeCell ref="V189:V190"/>
    <mergeCell ref="W189:W190"/>
    <mergeCell ref="X189:Y190"/>
    <mergeCell ref="J189:J190"/>
    <mergeCell ref="K189:K190"/>
    <mergeCell ref="L189:M190"/>
    <mergeCell ref="N189:N190"/>
    <mergeCell ref="O189:O190"/>
    <mergeCell ref="P189:Q190"/>
    <mergeCell ref="AD187:AD188"/>
    <mergeCell ref="AE187:AE188"/>
    <mergeCell ref="AF187:AG188"/>
    <mergeCell ref="AH187:AH188"/>
    <mergeCell ref="B189:B190"/>
    <mergeCell ref="C189:C190"/>
    <mergeCell ref="D189:E190"/>
    <mergeCell ref="F189:F190"/>
    <mergeCell ref="G189:G190"/>
    <mergeCell ref="H189:I190"/>
    <mergeCell ref="V187:V188"/>
    <mergeCell ref="W187:W188"/>
    <mergeCell ref="X187:Y188"/>
    <mergeCell ref="Z187:Z188"/>
    <mergeCell ref="AA187:AA188"/>
    <mergeCell ref="AB187:AC188"/>
    <mergeCell ref="N187:N188"/>
    <mergeCell ref="O187:O188"/>
    <mergeCell ref="P187:Q188"/>
    <mergeCell ref="R187:R188"/>
    <mergeCell ref="S187:S188"/>
    <mergeCell ref="T187:U188"/>
    <mergeCell ref="AH185:AH186"/>
    <mergeCell ref="B187:B188"/>
    <mergeCell ref="C187:C188"/>
    <mergeCell ref="D187:E188"/>
    <mergeCell ref="F187:F188"/>
    <mergeCell ref="G187:G188"/>
    <mergeCell ref="H187:I188"/>
    <mergeCell ref="J187:J188"/>
    <mergeCell ref="K187:K188"/>
    <mergeCell ref="L187:M188"/>
    <mergeCell ref="Z185:Z186"/>
    <mergeCell ref="AA185:AA186"/>
    <mergeCell ref="AB185:AC186"/>
    <mergeCell ref="AD185:AD186"/>
    <mergeCell ref="AE185:AE186"/>
    <mergeCell ref="AF185:AG186"/>
    <mergeCell ref="R185:R186"/>
    <mergeCell ref="S185:S186"/>
    <mergeCell ref="T185:U186"/>
    <mergeCell ref="V185:V186"/>
    <mergeCell ref="W185:W186"/>
    <mergeCell ref="X185:Y186"/>
    <mergeCell ref="J185:J186"/>
    <mergeCell ref="K185:K186"/>
    <mergeCell ref="L185:M186"/>
    <mergeCell ref="N185:N186"/>
    <mergeCell ref="O185:O186"/>
    <mergeCell ref="P185:Q186"/>
    <mergeCell ref="AD183:AD184"/>
    <mergeCell ref="AE183:AE184"/>
    <mergeCell ref="AF183:AG184"/>
    <mergeCell ref="AH183:AH184"/>
    <mergeCell ref="B185:B186"/>
    <mergeCell ref="C185:C186"/>
    <mergeCell ref="D185:E186"/>
    <mergeCell ref="F185:F186"/>
    <mergeCell ref="G185:G186"/>
    <mergeCell ref="H185:I186"/>
    <mergeCell ref="V183:V184"/>
    <mergeCell ref="W183:W184"/>
    <mergeCell ref="X183:Y184"/>
    <mergeCell ref="Z183:Z184"/>
    <mergeCell ref="AA183:AA184"/>
    <mergeCell ref="AB183:AC184"/>
    <mergeCell ref="N183:N184"/>
    <mergeCell ref="O183:O184"/>
    <mergeCell ref="P183:Q184"/>
    <mergeCell ref="R183:R184"/>
    <mergeCell ref="S183:S184"/>
    <mergeCell ref="T183:U184"/>
    <mergeCell ref="AH181:AH182"/>
    <mergeCell ref="B183:B184"/>
    <mergeCell ref="C183:C184"/>
    <mergeCell ref="D183:E184"/>
    <mergeCell ref="F183:F184"/>
    <mergeCell ref="G183:G184"/>
    <mergeCell ref="H183:I184"/>
    <mergeCell ref="J183:J184"/>
    <mergeCell ref="K183:K184"/>
    <mergeCell ref="L183:M184"/>
    <mergeCell ref="Z181:Z182"/>
    <mergeCell ref="AA181:AA182"/>
    <mergeCell ref="AB181:AC182"/>
    <mergeCell ref="AD181:AD182"/>
    <mergeCell ref="AE181:AE182"/>
    <mergeCell ref="AF181:AG182"/>
    <mergeCell ref="R181:R182"/>
    <mergeCell ref="S181:S182"/>
    <mergeCell ref="T181:U182"/>
    <mergeCell ref="V181:V182"/>
    <mergeCell ref="W181:W182"/>
    <mergeCell ref="X181:Y182"/>
    <mergeCell ref="J181:J182"/>
    <mergeCell ref="K181:K182"/>
    <mergeCell ref="L181:M182"/>
    <mergeCell ref="N181:N182"/>
    <mergeCell ref="O181:O182"/>
    <mergeCell ref="P181:Q182"/>
    <mergeCell ref="B181:B182"/>
    <mergeCell ref="C181:C182"/>
    <mergeCell ref="D181:E182"/>
    <mergeCell ref="F181:F182"/>
    <mergeCell ref="G181:G182"/>
    <mergeCell ref="H181:I182"/>
    <mergeCell ref="AC179:AC180"/>
    <mergeCell ref="AD179:AD180"/>
    <mergeCell ref="AE179:AE180"/>
    <mergeCell ref="AF179:AF180"/>
    <mergeCell ref="AG179:AG180"/>
    <mergeCell ref="AH179:AH180"/>
    <mergeCell ref="W179:W180"/>
    <mergeCell ref="X179:X180"/>
    <mergeCell ref="Y179:Y180"/>
    <mergeCell ref="Z179:Z180"/>
    <mergeCell ref="AA179:AA180"/>
    <mergeCell ref="AB179:AB180"/>
    <mergeCell ref="Q179:Q180"/>
    <mergeCell ref="R179:R180"/>
    <mergeCell ref="S179:S180"/>
    <mergeCell ref="T179:T180"/>
    <mergeCell ref="U179:U180"/>
    <mergeCell ref="V179:V180"/>
    <mergeCell ref="K179:K180"/>
    <mergeCell ref="L179:L180"/>
    <mergeCell ref="M179:M180"/>
    <mergeCell ref="N179:N180"/>
    <mergeCell ref="O179:O180"/>
    <mergeCell ref="P179:P180"/>
    <mergeCell ref="AH177:AH178"/>
    <mergeCell ref="B179:B180"/>
    <mergeCell ref="C179:C180"/>
    <mergeCell ref="D179:D180"/>
    <mergeCell ref="E179:E180"/>
    <mergeCell ref="F179:F180"/>
    <mergeCell ref="G179:G180"/>
    <mergeCell ref="H179:H180"/>
    <mergeCell ref="I179:I180"/>
    <mergeCell ref="J179:J180"/>
    <mergeCell ref="Z177:Z178"/>
    <mergeCell ref="AA177:AA178"/>
    <mergeCell ref="AB177:AC178"/>
    <mergeCell ref="AD177:AD178"/>
    <mergeCell ref="AE177:AE178"/>
    <mergeCell ref="AF177:AG178"/>
    <mergeCell ref="R177:R178"/>
    <mergeCell ref="S177:S178"/>
    <mergeCell ref="T177:U178"/>
    <mergeCell ref="V177:V178"/>
    <mergeCell ref="W177:W178"/>
    <mergeCell ref="X177:Y178"/>
    <mergeCell ref="J177:J178"/>
    <mergeCell ref="K177:K178"/>
    <mergeCell ref="L177:M178"/>
    <mergeCell ref="N177:N178"/>
    <mergeCell ref="O177:O178"/>
    <mergeCell ref="P177:Q178"/>
    <mergeCell ref="B177:B178"/>
    <mergeCell ref="C177:C178"/>
    <mergeCell ref="D177:E178"/>
    <mergeCell ref="F177:F178"/>
    <mergeCell ref="G177:G178"/>
    <mergeCell ref="H177:I178"/>
    <mergeCell ref="AA175:AA176"/>
    <mergeCell ref="AB175:AC176"/>
    <mergeCell ref="AD175:AD176"/>
    <mergeCell ref="AE175:AE176"/>
    <mergeCell ref="AF175:AG176"/>
    <mergeCell ref="AH175:AH176"/>
    <mergeCell ref="S175:S176"/>
    <mergeCell ref="T175:U176"/>
    <mergeCell ref="V175:V176"/>
    <mergeCell ref="W175:W176"/>
    <mergeCell ref="X175:Y176"/>
    <mergeCell ref="Z175:Z176"/>
    <mergeCell ref="K175:K176"/>
    <mergeCell ref="L175:M176"/>
    <mergeCell ref="N175:N176"/>
    <mergeCell ref="O175:O176"/>
    <mergeCell ref="P175:Q176"/>
    <mergeCell ref="R175:R176"/>
    <mergeCell ref="AE170:AE173"/>
    <mergeCell ref="AF170:AH173"/>
    <mergeCell ref="D174:AH174"/>
    <mergeCell ref="B175:B176"/>
    <mergeCell ref="C175:C176"/>
    <mergeCell ref="D175:E176"/>
    <mergeCell ref="F175:F176"/>
    <mergeCell ref="G175:G176"/>
    <mergeCell ref="H175:I176"/>
    <mergeCell ref="J175:J176"/>
    <mergeCell ref="X170:Z170"/>
    <mergeCell ref="X171:Z171"/>
    <mergeCell ref="X172:Z172"/>
    <mergeCell ref="X173:Z173"/>
    <mergeCell ref="AA170:AA173"/>
    <mergeCell ref="AB170:AD170"/>
    <mergeCell ref="AB171:AD171"/>
    <mergeCell ref="AB172:AD172"/>
    <mergeCell ref="AB173:AD173"/>
    <mergeCell ref="S170:S173"/>
    <mergeCell ref="T170:V170"/>
    <mergeCell ref="T171:V171"/>
    <mergeCell ref="T172:V172"/>
    <mergeCell ref="T173:V173"/>
    <mergeCell ref="W170:W173"/>
    <mergeCell ref="L170:N170"/>
    <mergeCell ref="L171:N171"/>
    <mergeCell ref="L172:N172"/>
    <mergeCell ref="L173:N173"/>
    <mergeCell ref="O170:O173"/>
    <mergeCell ref="P170:R170"/>
    <mergeCell ref="P171:R171"/>
    <mergeCell ref="P172:R172"/>
    <mergeCell ref="P173:R173"/>
    <mergeCell ref="G170:G173"/>
    <mergeCell ref="H170:J170"/>
    <mergeCell ref="H171:J171"/>
    <mergeCell ref="H172:J172"/>
    <mergeCell ref="H173:J173"/>
    <mergeCell ref="K170:K173"/>
    <mergeCell ref="AF163:AF164"/>
    <mergeCell ref="AG163:AG164"/>
    <mergeCell ref="AH163:AH164"/>
    <mergeCell ref="B168:AH168"/>
    <mergeCell ref="B170:B173"/>
    <mergeCell ref="C170:C173"/>
    <mergeCell ref="D170:F170"/>
    <mergeCell ref="D171:F171"/>
    <mergeCell ref="D172:F172"/>
    <mergeCell ref="D173:F173"/>
    <mergeCell ref="X163:Y164"/>
    <mergeCell ref="Z163:Z164"/>
    <mergeCell ref="AA163:AA164"/>
    <mergeCell ref="AB163:AC164"/>
    <mergeCell ref="AD163:AD164"/>
    <mergeCell ref="AE163:AE164"/>
    <mergeCell ref="AE161:AE162"/>
    <mergeCell ref="AF161:AG162"/>
    <mergeCell ref="AH161:AH162"/>
    <mergeCell ref="B163:O164"/>
    <mergeCell ref="P163:Q164"/>
    <mergeCell ref="R163:R164"/>
    <mergeCell ref="S163:S164"/>
    <mergeCell ref="T163:U164"/>
    <mergeCell ref="V163:V164"/>
    <mergeCell ref="W163:W164"/>
    <mergeCell ref="W161:W162"/>
    <mergeCell ref="X161:Y162"/>
    <mergeCell ref="Z161:Z162"/>
    <mergeCell ref="AA161:AA162"/>
    <mergeCell ref="AB161:AC162"/>
    <mergeCell ref="AD161:AD162"/>
    <mergeCell ref="AF159:AF160"/>
    <mergeCell ref="AG159:AG160"/>
    <mergeCell ref="AH159:AH160"/>
    <mergeCell ref="B161:N162"/>
    <mergeCell ref="O161:O162"/>
    <mergeCell ref="P161:Q162"/>
    <mergeCell ref="R161:R162"/>
    <mergeCell ref="S161:S162"/>
    <mergeCell ref="T161:U162"/>
    <mergeCell ref="V161:V162"/>
    <mergeCell ref="Z159:Z160"/>
    <mergeCell ref="AA159:AA160"/>
    <mergeCell ref="AB159:AB160"/>
    <mergeCell ref="AC159:AC160"/>
    <mergeCell ref="AD159:AD160"/>
    <mergeCell ref="AE159:AE160"/>
    <mergeCell ref="T159:T160"/>
    <mergeCell ref="U159:U160"/>
    <mergeCell ref="V159:V160"/>
    <mergeCell ref="W159:W160"/>
    <mergeCell ref="X159:X160"/>
    <mergeCell ref="Y159:Y160"/>
    <mergeCell ref="N159:N160"/>
    <mergeCell ref="O159:O160"/>
    <mergeCell ref="P159:P160"/>
    <mergeCell ref="Q159:Q160"/>
    <mergeCell ref="R159:R160"/>
    <mergeCell ref="S159:S160"/>
    <mergeCell ref="H159:H160"/>
    <mergeCell ref="I159:I160"/>
    <mergeCell ref="J159:J160"/>
    <mergeCell ref="K159:K160"/>
    <mergeCell ref="L159:L160"/>
    <mergeCell ref="M159:M160"/>
    <mergeCell ref="AD157:AD158"/>
    <mergeCell ref="AE157:AE158"/>
    <mergeCell ref="AF157:AG158"/>
    <mergeCell ref="AH157:AH158"/>
    <mergeCell ref="B159:B160"/>
    <mergeCell ref="C159:C160"/>
    <mergeCell ref="D159:D160"/>
    <mergeCell ref="E159:E160"/>
    <mergeCell ref="F159:F160"/>
    <mergeCell ref="G159:G160"/>
    <mergeCell ref="V157:V158"/>
    <mergeCell ref="W157:W158"/>
    <mergeCell ref="X157:Y158"/>
    <mergeCell ref="Z157:Z158"/>
    <mergeCell ref="AA157:AA158"/>
    <mergeCell ref="AB157:AC158"/>
    <mergeCell ref="N157:N158"/>
    <mergeCell ref="O157:O158"/>
    <mergeCell ref="P157:Q158"/>
    <mergeCell ref="R157:R158"/>
    <mergeCell ref="S157:S158"/>
    <mergeCell ref="T157:U158"/>
    <mergeCell ref="AH155:AH156"/>
    <mergeCell ref="B157:B158"/>
    <mergeCell ref="C157:C158"/>
    <mergeCell ref="D157:E158"/>
    <mergeCell ref="F157:F158"/>
    <mergeCell ref="G157:G158"/>
    <mergeCell ref="H157:I158"/>
    <mergeCell ref="J157:J158"/>
    <mergeCell ref="K157:K158"/>
    <mergeCell ref="L157:M158"/>
    <mergeCell ref="Z155:Z156"/>
    <mergeCell ref="AA155:AA156"/>
    <mergeCell ref="AB155:AC156"/>
    <mergeCell ref="AD155:AD156"/>
    <mergeCell ref="AE155:AE156"/>
    <mergeCell ref="AF155:AG156"/>
    <mergeCell ref="R155:R156"/>
    <mergeCell ref="S155:S156"/>
    <mergeCell ref="T155:U156"/>
    <mergeCell ref="V155:V156"/>
    <mergeCell ref="W155:W156"/>
    <mergeCell ref="X155:Y156"/>
    <mergeCell ref="J155:J156"/>
    <mergeCell ref="K155:K156"/>
    <mergeCell ref="L155:M156"/>
    <mergeCell ref="N155:N156"/>
    <mergeCell ref="O155:O156"/>
    <mergeCell ref="P155:Q156"/>
    <mergeCell ref="AD153:AD154"/>
    <mergeCell ref="AE153:AE154"/>
    <mergeCell ref="AF153:AG154"/>
    <mergeCell ref="AH153:AH154"/>
    <mergeCell ref="B155:B156"/>
    <mergeCell ref="C155:C156"/>
    <mergeCell ref="D155:E156"/>
    <mergeCell ref="F155:F156"/>
    <mergeCell ref="G155:G156"/>
    <mergeCell ref="H155:I156"/>
    <mergeCell ref="V153:V154"/>
    <mergeCell ref="W153:W154"/>
    <mergeCell ref="X153:Y154"/>
    <mergeCell ref="Z153:Z154"/>
    <mergeCell ref="AA153:AA154"/>
    <mergeCell ref="AB153:AC154"/>
    <mergeCell ref="N153:N154"/>
    <mergeCell ref="O153:O154"/>
    <mergeCell ref="P153:Q154"/>
    <mergeCell ref="R153:R154"/>
    <mergeCell ref="S153:S154"/>
    <mergeCell ref="T153:U154"/>
    <mergeCell ref="AH151:AH152"/>
    <mergeCell ref="B153:B154"/>
    <mergeCell ref="C153:C154"/>
    <mergeCell ref="D153:E154"/>
    <mergeCell ref="F153:F154"/>
    <mergeCell ref="G153:G154"/>
    <mergeCell ref="H153:I154"/>
    <mergeCell ref="J153:J154"/>
    <mergeCell ref="K153:K154"/>
    <mergeCell ref="L153:M154"/>
    <mergeCell ref="Z151:Z152"/>
    <mergeCell ref="AA151:AA152"/>
    <mergeCell ref="AB151:AC152"/>
    <mergeCell ref="AD151:AD152"/>
    <mergeCell ref="AE151:AE152"/>
    <mergeCell ref="AF151:AG152"/>
    <mergeCell ref="R151:R152"/>
    <mergeCell ref="S151:S152"/>
    <mergeCell ref="T151:U152"/>
    <mergeCell ref="V151:V152"/>
    <mergeCell ref="W151:W152"/>
    <mergeCell ref="X151:Y152"/>
    <mergeCell ref="J151:J152"/>
    <mergeCell ref="K151:K152"/>
    <mergeCell ref="L151:M152"/>
    <mergeCell ref="N151:N152"/>
    <mergeCell ref="O151:O152"/>
    <mergeCell ref="P151:Q152"/>
    <mergeCell ref="AD149:AD150"/>
    <mergeCell ref="AE149:AE150"/>
    <mergeCell ref="AF149:AG150"/>
    <mergeCell ref="AH149:AH150"/>
    <mergeCell ref="B151:B152"/>
    <mergeCell ref="C151:C152"/>
    <mergeCell ref="D151:E152"/>
    <mergeCell ref="F151:F152"/>
    <mergeCell ref="G151:G152"/>
    <mergeCell ref="H151:I152"/>
    <mergeCell ref="V149:V150"/>
    <mergeCell ref="W149:W150"/>
    <mergeCell ref="X149:Y150"/>
    <mergeCell ref="Z149:Z150"/>
    <mergeCell ref="AA149:AA150"/>
    <mergeCell ref="AB149:AC150"/>
    <mergeCell ref="N149:N150"/>
    <mergeCell ref="O149:O150"/>
    <mergeCell ref="P149:Q150"/>
    <mergeCell ref="R149:R150"/>
    <mergeCell ref="S149:S150"/>
    <mergeCell ref="T149:U150"/>
    <mergeCell ref="AH147:AH148"/>
    <mergeCell ref="B149:B150"/>
    <mergeCell ref="C149:C150"/>
    <mergeCell ref="D149:E150"/>
    <mergeCell ref="F149:F150"/>
    <mergeCell ref="G149:G150"/>
    <mergeCell ref="H149:I150"/>
    <mergeCell ref="J149:J150"/>
    <mergeCell ref="K149:K150"/>
    <mergeCell ref="L149:M150"/>
    <mergeCell ref="Z147:Z148"/>
    <mergeCell ref="AA147:AA148"/>
    <mergeCell ref="AB147:AC148"/>
    <mergeCell ref="AD147:AD148"/>
    <mergeCell ref="AE147:AE148"/>
    <mergeCell ref="AF147:AG148"/>
    <mergeCell ref="R147:R148"/>
    <mergeCell ref="S147:S148"/>
    <mergeCell ref="T147:U148"/>
    <mergeCell ref="V147:V148"/>
    <mergeCell ref="W147:W148"/>
    <mergeCell ref="X147:Y148"/>
    <mergeCell ref="J147:J148"/>
    <mergeCell ref="K147:K148"/>
    <mergeCell ref="L147:M148"/>
    <mergeCell ref="N147:N148"/>
    <mergeCell ref="O147:O148"/>
    <mergeCell ref="P147:Q148"/>
    <mergeCell ref="AD145:AD146"/>
    <mergeCell ref="AE145:AE146"/>
    <mergeCell ref="AF145:AG146"/>
    <mergeCell ref="AH145:AH146"/>
    <mergeCell ref="B147:B148"/>
    <mergeCell ref="C147:C148"/>
    <mergeCell ref="D147:E148"/>
    <mergeCell ref="F147:F148"/>
    <mergeCell ref="G147:G148"/>
    <mergeCell ref="H147:I148"/>
    <mergeCell ref="V145:V146"/>
    <mergeCell ref="W145:W146"/>
    <mergeCell ref="X145:Y146"/>
    <mergeCell ref="Z145:Z146"/>
    <mergeCell ref="AA145:AA146"/>
    <mergeCell ref="AB145:AC146"/>
    <mergeCell ref="N145:N146"/>
    <mergeCell ref="O145:O146"/>
    <mergeCell ref="P145:Q146"/>
    <mergeCell ref="R145:R146"/>
    <mergeCell ref="S145:S146"/>
    <mergeCell ref="T145:U146"/>
    <mergeCell ref="AH143:AH144"/>
    <mergeCell ref="B145:B146"/>
    <mergeCell ref="C145:C146"/>
    <mergeCell ref="D145:E146"/>
    <mergeCell ref="F145:F146"/>
    <mergeCell ref="G145:G146"/>
    <mergeCell ref="H145:I146"/>
    <mergeCell ref="J145:J146"/>
    <mergeCell ref="K145:K146"/>
    <mergeCell ref="L145:M146"/>
    <mergeCell ref="Z143:Z144"/>
    <mergeCell ref="AA143:AA144"/>
    <mergeCell ref="AB143:AC144"/>
    <mergeCell ref="AD143:AD144"/>
    <mergeCell ref="AE143:AE144"/>
    <mergeCell ref="AF143:AG144"/>
    <mergeCell ref="R143:R144"/>
    <mergeCell ref="S143:S144"/>
    <mergeCell ref="T143:U144"/>
    <mergeCell ref="V143:V144"/>
    <mergeCell ref="W143:W144"/>
    <mergeCell ref="X143:Y144"/>
    <mergeCell ref="J143:J144"/>
    <mergeCell ref="K143:K144"/>
    <mergeCell ref="L143:M144"/>
    <mergeCell ref="N143:N144"/>
    <mergeCell ref="O143:O144"/>
    <mergeCell ref="P143:Q144"/>
    <mergeCell ref="AD141:AD142"/>
    <mergeCell ref="AE141:AE142"/>
    <mergeCell ref="AF141:AG142"/>
    <mergeCell ref="AH141:AH142"/>
    <mergeCell ref="B143:B144"/>
    <mergeCell ref="C143:C144"/>
    <mergeCell ref="D143:E144"/>
    <mergeCell ref="F143:F144"/>
    <mergeCell ref="G143:G144"/>
    <mergeCell ref="H143:I144"/>
    <mergeCell ref="V141:V142"/>
    <mergeCell ref="W141:W142"/>
    <mergeCell ref="X141:Y142"/>
    <mergeCell ref="Z141:Z142"/>
    <mergeCell ref="AA141:AA142"/>
    <mergeCell ref="AB141:AC142"/>
    <mergeCell ref="N141:N142"/>
    <mergeCell ref="O141:O142"/>
    <mergeCell ref="P141:Q142"/>
    <mergeCell ref="R141:R142"/>
    <mergeCell ref="S141:S142"/>
    <mergeCell ref="T141:U142"/>
    <mergeCell ref="AH139:AH140"/>
    <mergeCell ref="B141:B142"/>
    <mergeCell ref="C141:C142"/>
    <mergeCell ref="D141:E142"/>
    <mergeCell ref="F141:F142"/>
    <mergeCell ref="G141:G142"/>
    <mergeCell ref="H141:I142"/>
    <mergeCell ref="J141:J142"/>
    <mergeCell ref="K141:K142"/>
    <mergeCell ref="L141:M142"/>
    <mergeCell ref="Z139:Z140"/>
    <mergeCell ref="AA139:AA140"/>
    <mergeCell ref="AB139:AC140"/>
    <mergeCell ref="AD139:AD140"/>
    <mergeCell ref="AE139:AE140"/>
    <mergeCell ref="AF139:AG140"/>
    <mergeCell ref="R139:R140"/>
    <mergeCell ref="S139:S140"/>
    <mergeCell ref="T139:U140"/>
    <mergeCell ref="V139:V140"/>
    <mergeCell ref="W139:W140"/>
    <mergeCell ref="X139:Y140"/>
    <mergeCell ref="J139:J140"/>
    <mergeCell ref="K139:K140"/>
    <mergeCell ref="L139:M140"/>
    <mergeCell ref="N139:N140"/>
    <mergeCell ref="O139:O140"/>
    <mergeCell ref="P139:Q140"/>
    <mergeCell ref="AD137:AD138"/>
    <mergeCell ref="AE137:AE138"/>
    <mergeCell ref="AF137:AG138"/>
    <mergeCell ref="AH137:AH138"/>
    <mergeCell ref="B139:B140"/>
    <mergeCell ref="C139:C140"/>
    <mergeCell ref="D139:E140"/>
    <mergeCell ref="F139:F140"/>
    <mergeCell ref="G139:G140"/>
    <mergeCell ref="H139:I140"/>
    <mergeCell ref="V137:V138"/>
    <mergeCell ref="W137:W138"/>
    <mergeCell ref="X137:Y138"/>
    <mergeCell ref="Z137:Z138"/>
    <mergeCell ref="AA137:AA138"/>
    <mergeCell ref="AB137:AC138"/>
    <mergeCell ref="N137:N138"/>
    <mergeCell ref="O137:O138"/>
    <mergeCell ref="P137:Q138"/>
    <mergeCell ref="R137:R138"/>
    <mergeCell ref="S137:S138"/>
    <mergeCell ref="T137:U138"/>
    <mergeCell ref="AH135:AH136"/>
    <mergeCell ref="B137:B138"/>
    <mergeCell ref="C137:C138"/>
    <mergeCell ref="D137:E138"/>
    <mergeCell ref="F137:F138"/>
    <mergeCell ref="G137:G138"/>
    <mergeCell ref="H137:I138"/>
    <mergeCell ref="J137:J138"/>
    <mergeCell ref="K137:K138"/>
    <mergeCell ref="L137:M138"/>
    <mergeCell ref="Z135:Z136"/>
    <mergeCell ref="AA135:AA136"/>
    <mergeCell ref="AB135:AC136"/>
    <mergeCell ref="AD135:AD136"/>
    <mergeCell ref="AE135:AE136"/>
    <mergeCell ref="AF135:AG136"/>
    <mergeCell ref="R135:R136"/>
    <mergeCell ref="S135:S136"/>
    <mergeCell ref="T135:U136"/>
    <mergeCell ref="V135:V136"/>
    <mergeCell ref="W135:W136"/>
    <mergeCell ref="X135:Y136"/>
    <mergeCell ref="J135:J136"/>
    <mergeCell ref="K135:K136"/>
    <mergeCell ref="L135:M136"/>
    <mergeCell ref="N135:N136"/>
    <mergeCell ref="O135:O136"/>
    <mergeCell ref="P135:Q136"/>
    <mergeCell ref="B135:B136"/>
    <mergeCell ref="C135:C136"/>
    <mergeCell ref="D135:E136"/>
    <mergeCell ref="F135:F136"/>
    <mergeCell ref="G135:G136"/>
    <mergeCell ref="H135:I136"/>
    <mergeCell ref="AC133:AC134"/>
    <mergeCell ref="AD133:AD134"/>
    <mergeCell ref="AE133:AE134"/>
    <mergeCell ref="AF133:AF134"/>
    <mergeCell ref="AG133:AG134"/>
    <mergeCell ref="AH133:AH134"/>
    <mergeCell ref="W133:W134"/>
    <mergeCell ref="X133:X134"/>
    <mergeCell ref="Y133:Y134"/>
    <mergeCell ref="Z133:Z134"/>
    <mergeCell ref="AA133:AA134"/>
    <mergeCell ref="AB133:AB134"/>
    <mergeCell ref="Q133:Q134"/>
    <mergeCell ref="R133:R134"/>
    <mergeCell ref="S133:S134"/>
    <mergeCell ref="T133:T134"/>
    <mergeCell ref="U133:U134"/>
    <mergeCell ref="V133:V134"/>
    <mergeCell ref="K133:K134"/>
    <mergeCell ref="L133:L134"/>
    <mergeCell ref="M133:M134"/>
    <mergeCell ref="N133:N134"/>
    <mergeCell ref="O133:O134"/>
    <mergeCell ref="P133:P134"/>
    <mergeCell ref="AH131:AH132"/>
    <mergeCell ref="B133:B134"/>
    <mergeCell ref="C133:C134"/>
    <mergeCell ref="D133:D134"/>
    <mergeCell ref="E133:E134"/>
    <mergeCell ref="F133:F134"/>
    <mergeCell ref="G133:G134"/>
    <mergeCell ref="H133:H134"/>
    <mergeCell ref="I133:I134"/>
    <mergeCell ref="J133:J134"/>
    <mergeCell ref="Z131:Z132"/>
    <mergeCell ref="AA131:AA132"/>
    <mergeCell ref="AB131:AC132"/>
    <mergeCell ref="AD131:AD132"/>
    <mergeCell ref="AE131:AE132"/>
    <mergeCell ref="AF131:AG132"/>
    <mergeCell ref="R131:R132"/>
    <mergeCell ref="S131:S132"/>
    <mergeCell ref="T131:U132"/>
    <mergeCell ref="V131:V132"/>
    <mergeCell ref="W131:W132"/>
    <mergeCell ref="X131:Y132"/>
    <mergeCell ref="J131:J132"/>
    <mergeCell ref="K131:K132"/>
    <mergeCell ref="L131:M132"/>
    <mergeCell ref="N131:N132"/>
    <mergeCell ref="O131:O132"/>
    <mergeCell ref="P131:Q132"/>
    <mergeCell ref="AD129:AD130"/>
    <mergeCell ref="AE129:AE130"/>
    <mergeCell ref="AF129:AG130"/>
    <mergeCell ref="AH129:AH130"/>
    <mergeCell ref="B131:B132"/>
    <mergeCell ref="C131:C132"/>
    <mergeCell ref="D131:E132"/>
    <mergeCell ref="F131:F132"/>
    <mergeCell ref="G131:G132"/>
    <mergeCell ref="H131:I132"/>
    <mergeCell ref="V129:V130"/>
    <mergeCell ref="W129:W130"/>
    <mergeCell ref="X129:Y130"/>
    <mergeCell ref="Z129:Z130"/>
    <mergeCell ref="AA129:AA130"/>
    <mergeCell ref="AB129:AC130"/>
    <mergeCell ref="N129:N130"/>
    <mergeCell ref="O129:O130"/>
    <mergeCell ref="P129:Q130"/>
    <mergeCell ref="R129:R130"/>
    <mergeCell ref="S129:S130"/>
    <mergeCell ref="T129:U130"/>
    <mergeCell ref="D128:AH128"/>
    <mergeCell ref="B129:B130"/>
    <mergeCell ref="C129:C130"/>
    <mergeCell ref="D129:E130"/>
    <mergeCell ref="F129:F130"/>
    <mergeCell ref="G129:G130"/>
    <mergeCell ref="H129:I130"/>
    <mergeCell ref="J129:J130"/>
    <mergeCell ref="K129:K130"/>
    <mergeCell ref="L129:M130"/>
    <mergeCell ref="AB124:AD124"/>
    <mergeCell ref="AB125:AD125"/>
    <mergeCell ref="AB126:AD126"/>
    <mergeCell ref="AB127:AD127"/>
    <mergeCell ref="AE124:AE127"/>
    <mergeCell ref="AF124:AH127"/>
    <mergeCell ref="W124:W127"/>
    <mergeCell ref="X124:Z124"/>
    <mergeCell ref="X125:Z125"/>
    <mergeCell ref="X126:Z126"/>
    <mergeCell ref="X127:Z127"/>
    <mergeCell ref="AA124:AA127"/>
    <mergeCell ref="P124:R124"/>
    <mergeCell ref="P125:R125"/>
    <mergeCell ref="P126:R126"/>
    <mergeCell ref="P127:R127"/>
    <mergeCell ref="S124:S127"/>
    <mergeCell ref="T124:V124"/>
    <mergeCell ref="T125:V125"/>
    <mergeCell ref="T126:V126"/>
    <mergeCell ref="T127:V127"/>
    <mergeCell ref="K124:K127"/>
    <mergeCell ref="L124:N124"/>
    <mergeCell ref="L125:N125"/>
    <mergeCell ref="L126:N126"/>
    <mergeCell ref="L127:N127"/>
    <mergeCell ref="O124:O127"/>
    <mergeCell ref="D127:F127"/>
    <mergeCell ref="G124:G127"/>
    <mergeCell ref="H124:J124"/>
    <mergeCell ref="H125:J125"/>
    <mergeCell ref="H126:J126"/>
    <mergeCell ref="H127:J127"/>
    <mergeCell ref="W120:W121"/>
    <mergeCell ref="X120:X121"/>
    <mergeCell ref="Y120:Y121"/>
    <mergeCell ref="Z120:Z121"/>
    <mergeCell ref="B122:AH122"/>
    <mergeCell ref="B124:B127"/>
    <mergeCell ref="C124:C127"/>
    <mergeCell ref="D124:F124"/>
    <mergeCell ref="D125:F125"/>
    <mergeCell ref="D126:F126"/>
    <mergeCell ref="Q120:Q121"/>
    <mergeCell ref="R120:R121"/>
    <mergeCell ref="S120:S121"/>
    <mergeCell ref="T120:T121"/>
    <mergeCell ref="U120:U121"/>
    <mergeCell ref="V120:V121"/>
    <mergeCell ref="K120:K121"/>
    <mergeCell ref="L120:L121"/>
    <mergeCell ref="M120:M121"/>
    <mergeCell ref="N120:N121"/>
    <mergeCell ref="O120:O121"/>
    <mergeCell ref="P120:P121"/>
    <mergeCell ref="Z118:Z119"/>
    <mergeCell ref="B120:B121"/>
    <mergeCell ref="C120:C121"/>
    <mergeCell ref="D120:D121"/>
    <mergeCell ref="E120:E121"/>
    <mergeCell ref="F120:F121"/>
    <mergeCell ref="G120:G121"/>
    <mergeCell ref="H120:H121"/>
    <mergeCell ref="I120:I121"/>
    <mergeCell ref="J120:J121"/>
    <mergeCell ref="R118:R119"/>
    <mergeCell ref="S118:S119"/>
    <mergeCell ref="T118:U119"/>
    <mergeCell ref="V118:V119"/>
    <mergeCell ref="W118:W119"/>
    <mergeCell ref="X118:Y119"/>
    <mergeCell ref="J118:J119"/>
    <mergeCell ref="K118:K119"/>
    <mergeCell ref="L118:M119"/>
    <mergeCell ref="N118:N119"/>
    <mergeCell ref="O118:O119"/>
    <mergeCell ref="P118:Q119"/>
    <mergeCell ref="B118:B119"/>
    <mergeCell ref="C118:C119"/>
    <mergeCell ref="D118:E119"/>
    <mergeCell ref="F118:F119"/>
    <mergeCell ref="G118:G119"/>
    <mergeCell ref="H118:I119"/>
    <mergeCell ref="S116:S117"/>
    <mergeCell ref="T116:U117"/>
    <mergeCell ref="V116:V117"/>
    <mergeCell ref="W116:W117"/>
    <mergeCell ref="X116:Y117"/>
    <mergeCell ref="Z116:Z117"/>
    <mergeCell ref="K116:K117"/>
    <mergeCell ref="L116:M117"/>
    <mergeCell ref="N116:N117"/>
    <mergeCell ref="O116:O117"/>
    <mergeCell ref="P116:Q117"/>
    <mergeCell ref="R116:R117"/>
    <mergeCell ref="W114:W115"/>
    <mergeCell ref="X114:Y115"/>
    <mergeCell ref="Z114:Z115"/>
    <mergeCell ref="B116:B117"/>
    <mergeCell ref="C116:C117"/>
    <mergeCell ref="D116:E117"/>
    <mergeCell ref="F116:F117"/>
    <mergeCell ref="G116:G117"/>
    <mergeCell ref="H116:I117"/>
    <mergeCell ref="J116:J117"/>
    <mergeCell ref="N114:N115"/>
    <mergeCell ref="O114:O115"/>
    <mergeCell ref="P114:Q115"/>
    <mergeCell ref="R114:R115"/>
    <mergeCell ref="S114:S115"/>
    <mergeCell ref="T114:V115"/>
    <mergeCell ref="Z112:Z113"/>
    <mergeCell ref="B114:B115"/>
    <mergeCell ref="C114:C115"/>
    <mergeCell ref="D114:E115"/>
    <mergeCell ref="F114:F115"/>
    <mergeCell ref="G114:G115"/>
    <mergeCell ref="H114:I115"/>
    <mergeCell ref="J114:J115"/>
    <mergeCell ref="K114:K115"/>
    <mergeCell ref="L114:M115"/>
    <mergeCell ref="R112:R113"/>
    <mergeCell ref="S112:S113"/>
    <mergeCell ref="T112:U113"/>
    <mergeCell ref="V112:V113"/>
    <mergeCell ref="W112:W113"/>
    <mergeCell ref="X112:Y113"/>
    <mergeCell ref="J112:J113"/>
    <mergeCell ref="K112:K113"/>
    <mergeCell ref="L112:M113"/>
    <mergeCell ref="N112:N113"/>
    <mergeCell ref="O112:O113"/>
    <mergeCell ref="P112:Q113"/>
    <mergeCell ref="V110:V111"/>
    <mergeCell ref="W110:W111"/>
    <mergeCell ref="X110:Y111"/>
    <mergeCell ref="Z110:Z111"/>
    <mergeCell ref="B112:B113"/>
    <mergeCell ref="C112:C113"/>
    <mergeCell ref="D112:E113"/>
    <mergeCell ref="F112:F113"/>
    <mergeCell ref="G112:G113"/>
    <mergeCell ref="H112:I113"/>
    <mergeCell ref="N110:N111"/>
    <mergeCell ref="O110:O111"/>
    <mergeCell ref="P110:Q111"/>
    <mergeCell ref="R110:R111"/>
    <mergeCell ref="S110:S111"/>
    <mergeCell ref="T110:U111"/>
    <mergeCell ref="Z108:Z109"/>
    <mergeCell ref="B110:B111"/>
    <mergeCell ref="C110:C111"/>
    <mergeCell ref="D110:E111"/>
    <mergeCell ref="F110:F111"/>
    <mergeCell ref="G110:G111"/>
    <mergeCell ref="H110:I111"/>
    <mergeCell ref="J110:J111"/>
    <mergeCell ref="K110:K111"/>
    <mergeCell ref="L110:M111"/>
    <mergeCell ref="R108:R109"/>
    <mergeCell ref="S108:S109"/>
    <mergeCell ref="T108:U109"/>
    <mergeCell ref="V108:V109"/>
    <mergeCell ref="W108:W109"/>
    <mergeCell ref="X108:Y109"/>
    <mergeCell ref="J108:J109"/>
    <mergeCell ref="K108:K109"/>
    <mergeCell ref="L108:M109"/>
    <mergeCell ref="N108:N109"/>
    <mergeCell ref="O108:O109"/>
    <mergeCell ref="P108:Q109"/>
    <mergeCell ref="V106:V107"/>
    <mergeCell ref="W106:W107"/>
    <mergeCell ref="X106:Y107"/>
    <mergeCell ref="Z106:Z107"/>
    <mergeCell ref="B108:B109"/>
    <mergeCell ref="C108:C109"/>
    <mergeCell ref="D108:E109"/>
    <mergeCell ref="F108:F109"/>
    <mergeCell ref="G108:G109"/>
    <mergeCell ref="H108:I109"/>
    <mergeCell ref="N106:N107"/>
    <mergeCell ref="O106:O107"/>
    <mergeCell ref="P106:Q107"/>
    <mergeCell ref="R106:R107"/>
    <mergeCell ref="S106:S107"/>
    <mergeCell ref="T106:U107"/>
    <mergeCell ref="Z104:Z105"/>
    <mergeCell ref="B106:B107"/>
    <mergeCell ref="C106:C107"/>
    <mergeCell ref="D106:E107"/>
    <mergeCell ref="F106:F107"/>
    <mergeCell ref="G106:G107"/>
    <mergeCell ref="H106:I107"/>
    <mergeCell ref="J106:J107"/>
    <mergeCell ref="K106:K107"/>
    <mergeCell ref="L106:M107"/>
    <mergeCell ref="R104:R105"/>
    <mergeCell ref="S104:S105"/>
    <mergeCell ref="T104:U105"/>
    <mergeCell ref="V104:V105"/>
    <mergeCell ref="W104:W105"/>
    <mergeCell ref="X104:Y105"/>
    <mergeCell ref="J104:J105"/>
    <mergeCell ref="K104:K105"/>
    <mergeCell ref="L104:M105"/>
    <mergeCell ref="N104:N105"/>
    <mergeCell ref="O104:O105"/>
    <mergeCell ref="P104:Q105"/>
    <mergeCell ref="V102:V103"/>
    <mergeCell ref="W102:W103"/>
    <mergeCell ref="X102:Y103"/>
    <mergeCell ref="Z102:Z103"/>
    <mergeCell ref="B104:B105"/>
    <mergeCell ref="C104:C105"/>
    <mergeCell ref="D104:E105"/>
    <mergeCell ref="F104:F105"/>
    <mergeCell ref="G104:G105"/>
    <mergeCell ref="H104:I105"/>
    <mergeCell ref="N102:N103"/>
    <mergeCell ref="O102:O103"/>
    <mergeCell ref="P102:Q103"/>
    <mergeCell ref="R102:R103"/>
    <mergeCell ref="S102:S103"/>
    <mergeCell ref="T102:U103"/>
    <mergeCell ref="Z100:Z101"/>
    <mergeCell ref="B102:B103"/>
    <mergeCell ref="C102:C103"/>
    <mergeCell ref="D102:E103"/>
    <mergeCell ref="F102:F103"/>
    <mergeCell ref="G102:G103"/>
    <mergeCell ref="H102:I103"/>
    <mergeCell ref="J102:J103"/>
    <mergeCell ref="K102:K103"/>
    <mergeCell ref="L102:M103"/>
    <mergeCell ref="R100:R101"/>
    <mergeCell ref="S100:S101"/>
    <mergeCell ref="T100:U101"/>
    <mergeCell ref="V100:V101"/>
    <mergeCell ref="W100:W101"/>
    <mergeCell ref="X100:Y101"/>
    <mergeCell ref="J100:J101"/>
    <mergeCell ref="K100:K101"/>
    <mergeCell ref="L100:M101"/>
    <mergeCell ref="N100:N101"/>
    <mergeCell ref="O100:O101"/>
    <mergeCell ref="P100:Q101"/>
    <mergeCell ref="V98:V99"/>
    <mergeCell ref="W98:W99"/>
    <mergeCell ref="X98:Y99"/>
    <mergeCell ref="Z98:Z99"/>
    <mergeCell ref="B100:B101"/>
    <mergeCell ref="C100:C101"/>
    <mergeCell ref="D100:E101"/>
    <mergeCell ref="F100:F101"/>
    <mergeCell ref="G100:G101"/>
    <mergeCell ref="H100:I101"/>
    <mergeCell ref="N98:N99"/>
    <mergeCell ref="O98:O99"/>
    <mergeCell ref="P98:Q99"/>
    <mergeCell ref="R98:R99"/>
    <mergeCell ref="S98:S99"/>
    <mergeCell ref="T98:U99"/>
    <mergeCell ref="Z96:Z97"/>
    <mergeCell ref="B98:B99"/>
    <mergeCell ref="C98:C99"/>
    <mergeCell ref="D98:E99"/>
    <mergeCell ref="F98:F99"/>
    <mergeCell ref="G98:G99"/>
    <mergeCell ref="H98:I99"/>
    <mergeCell ref="J98:J99"/>
    <mergeCell ref="K98:K99"/>
    <mergeCell ref="L98:M99"/>
    <mergeCell ref="T96:T97"/>
    <mergeCell ref="U96:U97"/>
    <mergeCell ref="V96:V97"/>
    <mergeCell ref="W96:W97"/>
    <mergeCell ref="X96:X97"/>
    <mergeCell ref="Y96:Y97"/>
    <mergeCell ref="N96:N97"/>
    <mergeCell ref="O96:O97"/>
    <mergeCell ref="P96:P97"/>
    <mergeCell ref="Q96:Q97"/>
    <mergeCell ref="R96:R97"/>
    <mergeCell ref="S96:S97"/>
    <mergeCell ref="H96:H97"/>
    <mergeCell ref="I96:I97"/>
    <mergeCell ref="J96:J97"/>
    <mergeCell ref="K96:K97"/>
    <mergeCell ref="L96:L97"/>
    <mergeCell ref="M96:M97"/>
    <mergeCell ref="B96:B97"/>
    <mergeCell ref="C96:C97"/>
    <mergeCell ref="D96:D97"/>
    <mergeCell ref="E96:E97"/>
    <mergeCell ref="F96:F97"/>
    <mergeCell ref="G96:G97"/>
    <mergeCell ref="R94:R95"/>
    <mergeCell ref="S94:S95"/>
    <mergeCell ref="T94:V95"/>
    <mergeCell ref="W94:W95"/>
    <mergeCell ref="X94:Y95"/>
    <mergeCell ref="Z94:Z95"/>
    <mergeCell ref="J94:J95"/>
    <mergeCell ref="K94:K95"/>
    <mergeCell ref="L94:M95"/>
    <mergeCell ref="N94:N95"/>
    <mergeCell ref="O94:O95"/>
    <mergeCell ref="P94:Q95"/>
    <mergeCell ref="B94:B95"/>
    <mergeCell ref="C94:C95"/>
    <mergeCell ref="D94:E95"/>
    <mergeCell ref="F94:F95"/>
    <mergeCell ref="G94:G95"/>
    <mergeCell ref="H94:I95"/>
    <mergeCell ref="R92:R93"/>
    <mergeCell ref="S92:S93"/>
    <mergeCell ref="T92:V93"/>
    <mergeCell ref="W92:W93"/>
    <mergeCell ref="X92:Y93"/>
    <mergeCell ref="Z92:Z93"/>
    <mergeCell ref="J92:J93"/>
    <mergeCell ref="K92:K93"/>
    <mergeCell ref="L92:M93"/>
    <mergeCell ref="N92:N93"/>
    <mergeCell ref="O92:O93"/>
    <mergeCell ref="P92:Q93"/>
    <mergeCell ref="T89:V90"/>
    <mergeCell ref="W89:W90"/>
    <mergeCell ref="X89:Z90"/>
    <mergeCell ref="D91:Z91"/>
    <mergeCell ref="B92:B93"/>
    <mergeCell ref="C92:C93"/>
    <mergeCell ref="D92:E93"/>
    <mergeCell ref="F92:F93"/>
    <mergeCell ref="G92:G93"/>
    <mergeCell ref="H92:I93"/>
    <mergeCell ref="H90:J90"/>
    <mergeCell ref="K89:K90"/>
    <mergeCell ref="L89:N90"/>
    <mergeCell ref="O89:O90"/>
    <mergeCell ref="P89:R90"/>
    <mergeCell ref="S89:S90"/>
    <mergeCell ref="W85:W86"/>
    <mergeCell ref="X85:X86"/>
    <mergeCell ref="Y85:Y86"/>
    <mergeCell ref="Z85:Z86"/>
    <mergeCell ref="B87:Z87"/>
    <mergeCell ref="B89:B90"/>
    <mergeCell ref="C89:C90"/>
    <mergeCell ref="D89:F90"/>
    <mergeCell ref="G89:G90"/>
    <mergeCell ref="H89:J89"/>
    <mergeCell ref="Q85:Q86"/>
    <mergeCell ref="R85:R86"/>
    <mergeCell ref="S85:S86"/>
    <mergeCell ref="T85:T86"/>
    <mergeCell ref="U85:U86"/>
    <mergeCell ref="V85:V86"/>
    <mergeCell ref="K85:K86"/>
    <mergeCell ref="L85:L86"/>
    <mergeCell ref="M85:M86"/>
    <mergeCell ref="N85:N86"/>
    <mergeCell ref="O85:O86"/>
    <mergeCell ref="P85:P86"/>
    <mergeCell ref="Z83:Z84"/>
    <mergeCell ref="B85:B86"/>
    <mergeCell ref="C85:C86"/>
    <mergeCell ref="D85:D86"/>
    <mergeCell ref="E85:E86"/>
    <mergeCell ref="F85:F86"/>
    <mergeCell ref="G85:G86"/>
    <mergeCell ref="H85:H86"/>
    <mergeCell ref="I85:I86"/>
    <mergeCell ref="J85:J86"/>
    <mergeCell ref="R83:R84"/>
    <mergeCell ref="S83:S84"/>
    <mergeCell ref="T83:U84"/>
    <mergeCell ref="V83:V84"/>
    <mergeCell ref="W83:W84"/>
    <mergeCell ref="X83:Y84"/>
    <mergeCell ref="J83:J84"/>
    <mergeCell ref="K83:K84"/>
    <mergeCell ref="L83:M84"/>
    <mergeCell ref="N83:N84"/>
    <mergeCell ref="O83:O84"/>
    <mergeCell ref="P83:Q84"/>
    <mergeCell ref="B83:B84"/>
    <mergeCell ref="C83:C84"/>
    <mergeCell ref="D83:E84"/>
    <mergeCell ref="F83:F84"/>
    <mergeCell ref="G83:G84"/>
    <mergeCell ref="H83:I84"/>
    <mergeCell ref="S81:S82"/>
    <mergeCell ref="T81:U82"/>
    <mergeCell ref="V81:V82"/>
    <mergeCell ref="W81:W82"/>
    <mergeCell ref="X81:Y82"/>
    <mergeCell ref="Z81:Z82"/>
    <mergeCell ref="K81:K82"/>
    <mergeCell ref="L81:M82"/>
    <mergeCell ref="N81:N82"/>
    <mergeCell ref="O81:O82"/>
    <mergeCell ref="P81:Q82"/>
    <mergeCell ref="R81:R82"/>
    <mergeCell ref="W79:W80"/>
    <mergeCell ref="X79:Y80"/>
    <mergeCell ref="Z79:Z80"/>
    <mergeCell ref="B81:B82"/>
    <mergeCell ref="C81:C82"/>
    <mergeCell ref="D81:E82"/>
    <mergeCell ref="F81:F82"/>
    <mergeCell ref="G81:G82"/>
    <mergeCell ref="H81:I82"/>
    <mergeCell ref="J81:J82"/>
    <mergeCell ref="N79:N80"/>
    <mergeCell ref="O79:O80"/>
    <mergeCell ref="P79:Q80"/>
    <mergeCell ref="R79:R80"/>
    <mergeCell ref="S79:S80"/>
    <mergeCell ref="T79:V80"/>
    <mergeCell ref="Z77:Z78"/>
    <mergeCell ref="B79:B80"/>
    <mergeCell ref="C79:C80"/>
    <mergeCell ref="D79:E80"/>
    <mergeCell ref="F79:F80"/>
    <mergeCell ref="G79:G80"/>
    <mergeCell ref="H79:I80"/>
    <mergeCell ref="J79:J80"/>
    <mergeCell ref="K79:K80"/>
    <mergeCell ref="L79:M80"/>
    <mergeCell ref="R77:R78"/>
    <mergeCell ref="S77:S78"/>
    <mergeCell ref="T77:U78"/>
    <mergeCell ref="V77:V78"/>
    <mergeCell ref="W77:W78"/>
    <mergeCell ref="X77:Y78"/>
    <mergeCell ref="J77:J78"/>
    <mergeCell ref="K77:K78"/>
    <mergeCell ref="L77:M78"/>
    <mergeCell ref="N77:N78"/>
    <mergeCell ref="O77:O78"/>
    <mergeCell ref="P77:Q78"/>
    <mergeCell ref="B77:B78"/>
    <mergeCell ref="C77:C78"/>
    <mergeCell ref="D77:E78"/>
    <mergeCell ref="F77:F78"/>
    <mergeCell ref="G77:G78"/>
    <mergeCell ref="H77:I78"/>
    <mergeCell ref="S75:S76"/>
    <mergeCell ref="T75:U76"/>
    <mergeCell ref="V75:V76"/>
    <mergeCell ref="W75:W76"/>
    <mergeCell ref="X75:Y76"/>
    <mergeCell ref="Z75:Z76"/>
    <mergeCell ref="K75:K76"/>
    <mergeCell ref="L75:M76"/>
    <mergeCell ref="N75:N76"/>
    <mergeCell ref="O75:O76"/>
    <mergeCell ref="P75:Q76"/>
    <mergeCell ref="R75:R76"/>
    <mergeCell ref="W73:W74"/>
    <mergeCell ref="X73:Y74"/>
    <mergeCell ref="Z73:Z74"/>
    <mergeCell ref="B75:B76"/>
    <mergeCell ref="C75:C76"/>
    <mergeCell ref="D75:E76"/>
    <mergeCell ref="F75:F76"/>
    <mergeCell ref="G75:G76"/>
    <mergeCell ref="H75:I76"/>
    <mergeCell ref="J75:J76"/>
    <mergeCell ref="N73:N74"/>
    <mergeCell ref="O73:O74"/>
    <mergeCell ref="P73:Q74"/>
    <mergeCell ref="R73:R74"/>
    <mergeCell ref="S73:S74"/>
    <mergeCell ref="T73:V74"/>
    <mergeCell ref="Z71:Z72"/>
    <mergeCell ref="B73:B74"/>
    <mergeCell ref="C73:C74"/>
    <mergeCell ref="D73:E74"/>
    <mergeCell ref="F73:F74"/>
    <mergeCell ref="G73:G74"/>
    <mergeCell ref="H73:I74"/>
    <mergeCell ref="J73:J74"/>
    <mergeCell ref="K73:K74"/>
    <mergeCell ref="L73:M74"/>
    <mergeCell ref="R71:R72"/>
    <mergeCell ref="S71:S72"/>
    <mergeCell ref="T71:U72"/>
    <mergeCell ref="V71:V72"/>
    <mergeCell ref="W71:W72"/>
    <mergeCell ref="X71:Y72"/>
    <mergeCell ref="J71:J72"/>
    <mergeCell ref="K71:K72"/>
    <mergeCell ref="L71:M72"/>
    <mergeCell ref="N71:N72"/>
    <mergeCell ref="O71:O72"/>
    <mergeCell ref="P71:Q72"/>
    <mergeCell ref="B71:B72"/>
    <mergeCell ref="C71:C72"/>
    <mergeCell ref="D71:E72"/>
    <mergeCell ref="F71:F72"/>
    <mergeCell ref="G71:G72"/>
    <mergeCell ref="H71:I72"/>
    <mergeCell ref="S69:S70"/>
    <mergeCell ref="T69:U70"/>
    <mergeCell ref="V69:V70"/>
    <mergeCell ref="W69:W70"/>
    <mergeCell ref="X69:Y70"/>
    <mergeCell ref="Z69:Z70"/>
    <mergeCell ref="K69:K70"/>
    <mergeCell ref="L69:M70"/>
    <mergeCell ref="N69:N70"/>
    <mergeCell ref="O69:O70"/>
    <mergeCell ref="P69:Q70"/>
    <mergeCell ref="R69:R70"/>
    <mergeCell ref="W67:W68"/>
    <mergeCell ref="X67:Y68"/>
    <mergeCell ref="Z67:Z68"/>
    <mergeCell ref="B69:B70"/>
    <mergeCell ref="C69:C70"/>
    <mergeCell ref="D69:E70"/>
    <mergeCell ref="F69:F70"/>
    <mergeCell ref="G69:G70"/>
    <mergeCell ref="H69:I70"/>
    <mergeCell ref="J69:J70"/>
    <mergeCell ref="N67:N68"/>
    <mergeCell ref="O67:O68"/>
    <mergeCell ref="P67:Q68"/>
    <mergeCell ref="R67:R68"/>
    <mergeCell ref="S67:S68"/>
    <mergeCell ref="T67:V68"/>
    <mergeCell ref="Z65:Z66"/>
    <mergeCell ref="B67:B68"/>
    <mergeCell ref="C67:C68"/>
    <mergeCell ref="D67:E68"/>
    <mergeCell ref="F67:F68"/>
    <mergeCell ref="G67:G68"/>
    <mergeCell ref="H67:I68"/>
    <mergeCell ref="J67:J68"/>
    <mergeCell ref="K67:K68"/>
    <mergeCell ref="L67:M68"/>
    <mergeCell ref="R65:R66"/>
    <mergeCell ref="S65:S66"/>
    <mergeCell ref="T65:U66"/>
    <mergeCell ref="V65:V66"/>
    <mergeCell ref="W65:W66"/>
    <mergeCell ref="X65:Y66"/>
    <mergeCell ref="J65:J66"/>
    <mergeCell ref="K65:K66"/>
    <mergeCell ref="L65:M66"/>
    <mergeCell ref="N65:N66"/>
    <mergeCell ref="O65:O66"/>
    <mergeCell ref="P65:Q66"/>
    <mergeCell ref="V63:V64"/>
    <mergeCell ref="W63:W64"/>
    <mergeCell ref="X63:Y64"/>
    <mergeCell ref="Z63:Z64"/>
    <mergeCell ref="B65:B66"/>
    <mergeCell ref="C65:C66"/>
    <mergeCell ref="D65:E66"/>
    <mergeCell ref="F65:F66"/>
    <mergeCell ref="G65:G66"/>
    <mergeCell ref="H65:I66"/>
    <mergeCell ref="N63:N64"/>
    <mergeCell ref="O63:O64"/>
    <mergeCell ref="P63:Q64"/>
    <mergeCell ref="R63:R64"/>
    <mergeCell ref="S63:S64"/>
    <mergeCell ref="T63:U64"/>
    <mergeCell ref="Z61:Z62"/>
    <mergeCell ref="B63:B64"/>
    <mergeCell ref="C63:C64"/>
    <mergeCell ref="D63:E64"/>
    <mergeCell ref="F63:F64"/>
    <mergeCell ref="G63:G64"/>
    <mergeCell ref="H63:I64"/>
    <mergeCell ref="J63:J64"/>
    <mergeCell ref="K63:K64"/>
    <mergeCell ref="L63:M64"/>
    <mergeCell ref="T61:T62"/>
    <mergeCell ref="U61:U62"/>
    <mergeCell ref="V61:V62"/>
    <mergeCell ref="W61:W62"/>
    <mergeCell ref="X61:X62"/>
    <mergeCell ref="Y61:Y62"/>
    <mergeCell ref="N61:N62"/>
    <mergeCell ref="O61:O62"/>
    <mergeCell ref="P61:P62"/>
    <mergeCell ref="Q61:Q62"/>
    <mergeCell ref="R61:R62"/>
    <mergeCell ref="S61:S62"/>
    <mergeCell ref="H61:H62"/>
    <mergeCell ref="I61:I62"/>
    <mergeCell ref="J61:J62"/>
    <mergeCell ref="K61:K62"/>
    <mergeCell ref="L61:L62"/>
    <mergeCell ref="M61:M62"/>
    <mergeCell ref="B61:B62"/>
    <mergeCell ref="C61:C62"/>
    <mergeCell ref="D61:D62"/>
    <mergeCell ref="E61:E62"/>
    <mergeCell ref="F61:F62"/>
    <mergeCell ref="G61:G62"/>
    <mergeCell ref="R59:R60"/>
    <mergeCell ref="S59:S60"/>
    <mergeCell ref="T59:V60"/>
    <mergeCell ref="W59:W60"/>
    <mergeCell ref="X59:Y60"/>
    <mergeCell ref="Z59:Z60"/>
    <mergeCell ref="J59:J60"/>
    <mergeCell ref="K59:K60"/>
    <mergeCell ref="L59:M60"/>
    <mergeCell ref="N59:N60"/>
    <mergeCell ref="O59:O60"/>
    <mergeCell ref="P59:Q60"/>
    <mergeCell ref="T57:V58"/>
    <mergeCell ref="W57:W58"/>
    <mergeCell ref="X57:Y58"/>
    <mergeCell ref="Z57:Z58"/>
    <mergeCell ref="B59:B60"/>
    <mergeCell ref="C59:C60"/>
    <mergeCell ref="D59:E60"/>
    <mergeCell ref="F59:F60"/>
    <mergeCell ref="G59:G60"/>
    <mergeCell ref="H59:I60"/>
    <mergeCell ref="L57:M58"/>
    <mergeCell ref="N57:N58"/>
    <mergeCell ref="O57:O58"/>
    <mergeCell ref="P57:Q58"/>
    <mergeCell ref="R57:R58"/>
    <mergeCell ref="S57:S58"/>
    <mergeCell ref="X54:Z55"/>
    <mergeCell ref="D56:Z56"/>
    <mergeCell ref="B57:B58"/>
    <mergeCell ref="C57:C58"/>
    <mergeCell ref="D57:E58"/>
    <mergeCell ref="F57:F58"/>
    <mergeCell ref="G57:G58"/>
    <mergeCell ref="H57:I58"/>
    <mergeCell ref="J57:J58"/>
    <mergeCell ref="K57:K58"/>
    <mergeCell ref="L54:N55"/>
    <mergeCell ref="O54:O55"/>
    <mergeCell ref="P54:R55"/>
    <mergeCell ref="S54:S55"/>
    <mergeCell ref="T54:V55"/>
    <mergeCell ref="W54:W55"/>
    <mergeCell ref="I48:I49"/>
    <mergeCell ref="J48:J49"/>
    <mergeCell ref="B52:Z52"/>
    <mergeCell ref="B54:B55"/>
    <mergeCell ref="C54:C55"/>
    <mergeCell ref="D54:F55"/>
    <mergeCell ref="G54:G55"/>
    <mergeCell ref="H54:J54"/>
    <mergeCell ref="H55:J55"/>
    <mergeCell ref="K54:K55"/>
    <mergeCell ref="J45:J46"/>
    <mergeCell ref="D47:E47"/>
    <mergeCell ref="H47:I47"/>
    <mergeCell ref="B48:B49"/>
    <mergeCell ref="C48:C49"/>
    <mergeCell ref="D48:D49"/>
    <mergeCell ref="E48:E49"/>
    <mergeCell ref="F48:F49"/>
    <mergeCell ref="G48:G49"/>
    <mergeCell ref="H48:H49"/>
    <mergeCell ref="B45:B46"/>
    <mergeCell ref="C45:C46"/>
    <mergeCell ref="D45:E46"/>
    <mergeCell ref="F45:F46"/>
    <mergeCell ref="G45:G46"/>
    <mergeCell ref="H45:I46"/>
    <mergeCell ref="J41:J42"/>
    <mergeCell ref="B43:B44"/>
    <mergeCell ref="C43:C44"/>
    <mergeCell ref="D43:E44"/>
    <mergeCell ref="F43:F44"/>
    <mergeCell ref="G43:G44"/>
    <mergeCell ref="H43:I44"/>
    <mergeCell ref="J43:J44"/>
    <mergeCell ref="B41:B42"/>
    <mergeCell ref="C41:C42"/>
    <mergeCell ref="D41:E42"/>
    <mergeCell ref="F41:F42"/>
    <mergeCell ref="G41:G42"/>
    <mergeCell ref="H41:I42"/>
    <mergeCell ref="J37:J38"/>
    <mergeCell ref="B39:B40"/>
    <mergeCell ref="C39:C40"/>
    <mergeCell ref="D39:E40"/>
    <mergeCell ref="F39:F40"/>
    <mergeCell ref="G39:G40"/>
    <mergeCell ref="H39:I40"/>
    <mergeCell ref="J39:J40"/>
    <mergeCell ref="B37:B38"/>
    <mergeCell ref="C37:C38"/>
    <mergeCell ref="D37:E38"/>
    <mergeCell ref="F37:F38"/>
    <mergeCell ref="G37:G38"/>
    <mergeCell ref="H37:I38"/>
    <mergeCell ref="J33:J34"/>
    <mergeCell ref="B35:B36"/>
    <mergeCell ref="C35:C36"/>
    <mergeCell ref="D35:E36"/>
    <mergeCell ref="F35:F36"/>
    <mergeCell ref="G35:G36"/>
    <mergeCell ref="H35:I36"/>
    <mergeCell ref="J35:J36"/>
    <mergeCell ref="B33:B34"/>
    <mergeCell ref="C33:C34"/>
    <mergeCell ref="D33:E34"/>
    <mergeCell ref="F33:F34"/>
    <mergeCell ref="G33:G34"/>
    <mergeCell ref="H33:I34"/>
    <mergeCell ref="J29:J30"/>
    <mergeCell ref="B31:B32"/>
    <mergeCell ref="C31:C32"/>
    <mergeCell ref="D31:E32"/>
    <mergeCell ref="F31:F32"/>
    <mergeCell ref="G31:G32"/>
    <mergeCell ref="H31:I32"/>
    <mergeCell ref="J31:J32"/>
    <mergeCell ref="B29:B30"/>
    <mergeCell ref="C29:C30"/>
    <mergeCell ref="D29:E30"/>
    <mergeCell ref="F29:F30"/>
    <mergeCell ref="G29:G30"/>
    <mergeCell ref="H29:I30"/>
    <mergeCell ref="J25:J26"/>
    <mergeCell ref="B27:B28"/>
    <mergeCell ref="C27:C28"/>
    <mergeCell ref="D27:E28"/>
    <mergeCell ref="F27:F28"/>
    <mergeCell ref="G27:G28"/>
    <mergeCell ref="H27:I28"/>
    <mergeCell ref="J27:J28"/>
    <mergeCell ref="B25:B26"/>
    <mergeCell ref="C25:C26"/>
    <mergeCell ref="D25:E26"/>
    <mergeCell ref="F25:F26"/>
    <mergeCell ref="G25:G26"/>
    <mergeCell ref="H25:I26"/>
    <mergeCell ref="J21:J22"/>
    <mergeCell ref="B23:B24"/>
    <mergeCell ref="C23:C24"/>
    <mergeCell ref="D23:E24"/>
    <mergeCell ref="F23:F24"/>
    <mergeCell ref="G23:G24"/>
    <mergeCell ref="H23:I24"/>
    <mergeCell ref="J23:J24"/>
    <mergeCell ref="B21:B22"/>
    <mergeCell ref="C21:C22"/>
    <mergeCell ref="D21:E22"/>
    <mergeCell ref="F21:F22"/>
    <mergeCell ref="G21:G22"/>
    <mergeCell ref="H21:I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J9:J10"/>
    <mergeCell ref="B11:B12"/>
    <mergeCell ref="C11:C12"/>
    <mergeCell ref="D11:D12"/>
    <mergeCell ref="E11:E12"/>
    <mergeCell ref="F11:F12"/>
    <mergeCell ref="G11:G12"/>
    <mergeCell ref="H11:H12"/>
    <mergeCell ref="I11:I12"/>
    <mergeCell ref="J11:J12"/>
    <mergeCell ref="B4:J5"/>
    <mergeCell ref="D7:F7"/>
    <mergeCell ref="H7:J7"/>
    <mergeCell ref="D8:J8"/>
    <mergeCell ref="B9:B10"/>
    <mergeCell ref="C9:C10"/>
    <mergeCell ref="D9:E10"/>
    <mergeCell ref="F9:F10"/>
    <mergeCell ref="G9:G10"/>
    <mergeCell ref="H9:I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showGridLines="0" workbookViewId="0"/>
  </sheetViews>
  <sheetFormatPr defaultRowHeight="15"/>
  <cols>
    <col min="1" max="2" width="36.5703125" bestFit="1" customWidth="1"/>
    <col min="4" max="4" width="2" customWidth="1"/>
    <col min="5" max="5" width="7.5703125" customWidth="1"/>
    <col min="8" max="8" width="2" customWidth="1"/>
    <col min="9" max="9" width="7.5703125" customWidth="1"/>
  </cols>
  <sheetData>
    <row r="1" spans="1:10" ht="15" customHeight="1">
      <c r="A1" s="8" t="s">
        <v>1638</v>
      </c>
      <c r="B1" s="8" t="s">
        <v>1</v>
      </c>
      <c r="C1" s="8"/>
      <c r="D1" s="8"/>
      <c r="E1" s="8"/>
      <c r="F1" s="8"/>
      <c r="G1" s="8"/>
      <c r="H1" s="8"/>
      <c r="I1" s="8"/>
      <c r="J1" s="8"/>
    </row>
    <row r="2" spans="1:10" ht="15" customHeight="1">
      <c r="A2" s="8"/>
      <c r="B2" s="8" t="s">
        <v>2</v>
      </c>
      <c r="C2" s="8"/>
      <c r="D2" s="8"/>
      <c r="E2" s="8"/>
      <c r="F2" s="8"/>
      <c r="G2" s="8"/>
      <c r="H2" s="8"/>
      <c r="I2" s="8"/>
      <c r="J2" s="8"/>
    </row>
    <row r="3" spans="1:10" ht="30">
      <c r="A3" s="3" t="s">
        <v>1000</v>
      </c>
      <c r="B3" s="10"/>
      <c r="C3" s="10"/>
      <c r="D3" s="10"/>
      <c r="E3" s="10"/>
      <c r="F3" s="10"/>
      <c r="G3" s="10"/>
      <c r="H3" s="10"/>
      <c r="I3" s="10"/>
      <c r="J3" s="10"/>
    </row>
    <row r="4" spans="1:10">
      <c r="A4" s="11" t="s">
        <v>1639</v>
      </c>
      <c r="B4" s="19"/>
      <c r="C4" s="19"/>
      <c r="D4" s="19"/>
      <c r="E4" s="19"/>
      <c r="F4" s="19"/>
      <c r="G4" s="19"/>
      <c r="H4" s="19"/>
      <c r="I4" s="19"/>
      <c r="J4" s="19"/>
    </row>
    <row r="5" spans="1:10">
      <c r="A5" s="11"/>
      <c r="B5" s="17"/>
      <c r="C5" s="17"/>
      <c r="D5" s="17"/>
      <c r="E5" s="17"/>
      <c r="F5" s="17"/>
      <c r="G5" s="17"/>
      <c r="H5" s="17"/>
      <c r="I5" s="17"/>
      <c r="J5" s="17"/>
    </row>
    <row r="6" spans="1:10" ht="15.75" thickBot="1">
      <c r="A6" s="11"/>
      <c r="B6" s="167"/>
      <c r="C6" s="17"/>
      <c r="D6" s="34" t="s">
        <v>309</v>
      </c>
      <c r="E6" s="34"/>
      <c r="F6" s="34"/>
      <c r="G6" s="34"/>
      <c r="H6" s="34"/>
      <c r="I6" s="34"/>
      <c r="J6" s="34"/>
    </row>
    <row r="7" spans="1:10" ht="15.75" thickBot="1">
      <c r="A7" s="11"/>
      <c r="B7" s="167"/>
      <c r="C7" s="17"/>
      <c r="D7" s="35">
        <v>2014</v>
      </c>
      <c r="E7" s="35"/>
      <c r="F7" s="35"/>
      <c r="G7" s="17"/>
      <c r="H7" s="35">
        <v>2013</v>
      </c>
      <c r="I7" s="35"/>
      <c r="J7" s="35"/>
    </row>
    <row r="8" spans="1:10">
      <c r="A8" s="11"/>
      <c r="B8" s="17"/>
      <c r="C8" s="17"/>
      <c r="D8" s="164" t="s">
        <v>310</v>
      </c>
      <c r="E8" s="164"/>
      <c r="F8" s="164"/>
      <c r="G8" s="164"/>
      <c r="H8" s="164"/>
      <c r="I8" s="164"/>
      <c r="J8" s="164"/>
    </row>
    <row r="9" spans="1:10">
      <c r="A9" s="11"/>
      <c r="B9" s="37" t="s">
        <v>375</v>
      </c>
      <c r="C9" s="38"/>
      <c r="D9" s="37" t="s">
        <v>312</v>
      </c>
      <c r="E9" s="39">
        <v>337438</v>
      </c>
      <c r="F9" s="40"/>
      <c r="G9" s="38"/>
      <c r="H9" s="37" t="s">
        <v>312</v>
      </c>
      <c r="I9" s="39">
        <v>337438</v>
      </c>
      <c r="J9" s="40"/>
    </row>
    <row r="10" spans="1:10">
      <c r="A10" s="11"/>
      <c r="B10" s="37"/>
      <c r="C10" s="38"/>
      <c r="D10" s="37"/>
      <c r="E10" s="39"/>
      <c r="F10" s="40"/>
      <c r="G10" s="38"/>
      <c r="H10" s="37"/>
      <c r="I10" s="39"/>
      <c r="J10" s="40"/>
    </row>
    <row r="11" spans="1:10">
      <c r="A11" s="11"/>
      <c r="B11" s="25" t="s">
        <v>1006</v>
      </c>
      <c r="C11" s="19"/>
      <c r="D11" s="42">
        <v>131995</v>
      </c>
      <c r="E11" s="42"/>
      <c r="F11" s="25"/>
      <c r="G11" s="19"/>
      <c r="H11" s="165" t="s">
        <v>339</v>
      </c>
      <c r="I11" s="165"/>
      <c r="J11" s="25"/>
    </row>
    <row r="12" spans="1:10" ht="15.75" thickBot="1">
      <c r="A12" s="11"/>
      <c r="B12" s="25"/>
      <c r="C12" s="19"/>
      <c r="D12" s="178"/>
      <c r="E12" s="178"/>
      <c r="F12" s="179"/>
      <c r="G12" s="19"/>
      <c r="H12" s="222"/>
      <c r="I12" s="222"/>
      <c r="J12" s="179"/>
    </row>
    <row r="13" spans="1:10">
      <c r="A13" s="11"/>
      <c r="B13" s="37" t="s">
        <v>795</v>
      </c>
      <c r="C13" s="38"/>
      <c r="D13" s="181" t="s">
        <v>312</v>
      </c>
      <c r="E13" s="183">
        <v>469433</v>
      </c>
      <c r="F13" s="185"/>
      <c r="G13" s="38"/>
      <c r="H13" s="181" t="s">
        <v>312</v>
      </c>
      <c r="I13" s="183">
        <v>337438</v>
      </c>
      <c r="J13" s="185"/>
    </row>
    <row r="14" spans="1:10" ht="15.75" thickBot="1">
      <c r="A14" s="11"/>
      <c r="B14" s="37"/>
      <c r="C14" s="38"/>
      <c r="D14" s="182"/>
      <c r="E14" s="184"/>
      <c r="F14" s="98"/>
      <c r="G14" s="38"/>
      <c r="H14" s="182"/>
      <c r="I14" s="184"/>
      <c r="J14" s="98"/>
    </row>
    <row r="15" spans="1:10" ht="15.75" thickTop="1">
      <c r="A15" s="11"/>
      <c r="B15" s="24" t="s">
        <v>1007</v>
      </c>
      <c r="C15" s="24"/>
      <c r="D15" s="24"/>
      <c r="E15" s="24"/>
      <c r="F15" s="24"/>
      <c r="G15" s="24"/>
      <c r="H15" s="24"/>
      <c r="I15" s="24"/>
      <c r="J15" s="24"/>
    </row>
    <row r="16" spans="1:10">
      <c r="A16" s="11" t="s">
        <v>1640</v>
      </c>
      <c r="B16" s="19"/>
      <c r="C16" s="19"/>
      <c r="D16" s="19"/>
      <c r="E16" s="19"/>
      <c r="F16" s="19"/>
    </row>
    <row r="17" spans="1:6">
      <c r="A17" s="11"/>
      <c r="B17" s="17"/>
      <c r="C17" s="17"/>
      <c r="D17" s="17"/>
      <c r="E17" s="17"/>
      <c r="F17" s="17"/>
    </row>
    <row r="18" spans="1:6" ht="27" thickBot="1">
      <c r="A18" s="11"/>
      <c r="B18" s="311" t="s">
        <v>1013</v>
      </c>
      <c r="C18" s="17"/>
      <c r="D18" s="34" t="s">
        <v>472</v>
      </c>
      <c r="E18" s="34"/>
      <c r="F18" s="34"/>
    </row>
    <row r="19" spans="1:6">
      <c r="A19" s="11"/>
      <c r="B19" s="167"/>
      <c r="C19" s="17"/>
      <c r="D19" s="164" t="s">
        <v>336</v>
      </c>
      <c r="E19" s="164"/>
      <c r="F19" s="164"/>
    </row>
    <row r="20" spans="1:6">
      <c r="A20" s="11"/>
      <c r="B20" s="37">
        <v>2015</v>
      </c>
      <c r="C20" s="38"/>
      <c r="D20" s="37" t="s">
        <v>312</v>
      </c>
      <c r="E20" s="39">
        <v>9234</v>
      </c>
      <c r="F20" s="40"/>
    </row>
    <row r="21" spans="1:6">
      <c r="A21" s="11"/>
      <c r="B21" s="37"/>
      <c r="C21" s="38"/>
      <c r="D21" s="37"/>
      <c r="E21" s="39"/>
      <c r="F21" s="40"/>
    </row>
    <row r="22" spans="1:6">
      <c r="A22" s="11"/>
      <c r="B22" s="41">
        <v>2016</v>
      </c>
      <c r="C22" s="19"/>
      <c r="D22" s="42">
        <v>8086</v>
      </c>
      <c r="E22" s="42"/>
      <c r="F22" s="25"/>
    </row>
    <row r="23" spans="1:6">
      <c r="A23" s="11"/>
      <c r="B23" s="41"/>
      <c r="C23" s="19"/>
      <c r="D23" s="42"/>
      <c r="E23" s="42"/>
      <c r="F23" s="25"/>
    </row>
    <row r="24" spans="1:6">
      <c r="A24" s="11"/>
      <c r="B24" s="37">
        <v>2017</v>
      </c>
      <c r="C24" s="38"/>
      <c r="D24" s="39">
        <v>6935</v>
      </c>
      <c r="E24" s="39"/>
      <c r="F24" s="40"/>
    </row>
    <row r="25" spans="1:6">
      <c r="A25" s="11"/>
      <c r="B25" s="37"/>
      <c r="C25" s="38"/>
      <c r="D25" s="39"/>
      <c r="E25" s="39"/>
      <c r="F25" s="40"/>
    </row>
    <row r="26" spans="1:6">
      <c r="A26" s="11"/>
      <c r="B26" s="41">
        <v>2018</v>
      </c>
      <c r="C26" s="19"/>
      <c r="D26" s="42">
        <v>5883</v>
      </c>
      <c r="E26" s="42"/>
      <c r="F26" s="25"/>
    </row>
    <row r="27" spans="1:6">
      <c r="A27" s="11"/>
      <c r="B27" s="41"/>
      <c r="C27" s="19"/>
      <c r="D27" s="42"/>
      <c r="E27" s="42"/>
      <c r="F27" s="25"/>
    </row>
    <row r="28" spans="1:6">
      <c r="A28" s="11"/>
      <c r="B28" s="37">
        <v>2019</v>
      </c>
      <c r="C28" s="38"/>
      <c r="D28" s="39">
        <v>4864</v>
      </c>
      <c r="E28" s="39"/>
      <c r="F28" s="40"/>
    </row>
    <row r="29" spans="1:6">
      <c r="A29" s="11"/>
      <c r="B29" s="37"/>
      <c r="C29" s="38"/>
      <c r="D29" s="39"/>
      <c r="E29" s="39"/>
      <c r="F29" s="40"/>
    </row>
    <row r="30" spans="1:6">
      <c r="A30" s="11"/>
      <c r="B30" s="41" t="s">
        <v>1014</v>
      </c>
      <c r="C30" s="19"/>
      <c r="D30" s="42">
        <v>10307</v>
      </c>
      <c r="E30" s="42"/>
      <c r="F30" s="25"/>
    </row>
    <row r="31" spans="1:6" ht="15.75" thickBot="1">
      <c r="A31" s="11"/>
      <c r="B31" s="41"/>
      <c r="C31" s="19"/>
      <c r="D31" s="178"/>
      <c r="E31" s="178"/>
      <c r="F31" s="179"/>
    </row>
    <row r="32" spans="1:6">
      <c r="A32" s="11"/>
      <c r="B32" s="175" t="s">
        <v>154</v>
      </c>
      <c r="C32" s="38"/>
      <c r="D32" s="181" t="s">
        <v>312</v>
      </c>
      <c r="E32" s="183">
        <v>45309</v>
      </c>
      <c r="F32" s="185"/>
    </row>
    <row r="33" spans="1:6" ht="15.75" thickBot="1">
      <c r="A33" s="11"/>
      <c r="B33" s="175"/>
      <c r="C33" s="38"/>
      <c r="D33" s="182"/>
      <c r="E33" s="184"/>
      <c r="F33" s="98"/>
    </row>
    <row r="34" spans="1:6" ht="15.75" thickTop="1"/>
  </sheetData>
  <mergeCells count="70">
    <mergeCell ref="A16:A33"/>
    <mergeCell ref="A1:A2"/>
    <mergeCell ref="B1:J1"/>
    <mergeCell ref="B2:J2"/>
    <mergeCell ref="B3:J3"/>
    <mergeCell ref="A4:A15"/>
    <mergeCell ref="B15:J15"/>
    <mergeCell ref="B30:B31"/>
    <mergeCell ref="C30:C31"/>
    <mergeCell ref="D30:E31"/>
    <mergeCell ref="F30:F31"/>
    <mergeCell ref="B32:B33"/>
    <mergeCell ref="C32:C33"/>
    <mergeCell ref="D32:D33"/>
    <mergeCell ref="E32:E33"/>
    <mergeCell ref="F32:F33"/>
    <mergeCell ref="B26:B27"/>
    <mergeCell ref="C26:C27"/>
    <mergeCell ref="D26:E27"/>
    <mergeCell ref="F26:F27"/>
    <mergeCell ref="B28:B29"/>
    <mergeCell ref="C28:C29"/>
    <mergeCell ref="D28:E29"/>
    <mergeCell ref="F28:F29"/>
    <mergeCell ref="B22:B23"/>
    <mergeCell ref="C22:C23"/>
    <mergeCell ref="D22:E23"/>
    <mergeCell ref="F22:F23"/>
    <mergeCell ref="B24:B25"/>
    <mergeCell ref="C24:C25"/>
    <mergeCell ref="D24:E25"/>
    <mergeCell ref="F24:F25"/>
    <mergeCell ref="B16:F16"/>
    <mergeCell ref="D18:F18"/>
    <mergeCell ref="D19:F19"/>
    <mergeCell ref="B20:B21"/>
    <mergeCell ref="C20:C21"/>
    <mergeCell ref="D20:D21"/>
    <mergeCell ref="E20:E21"/>
    <mergeCell ref="F20:F21"/>
    <mergeCell ref="J11:J12"/>
    <mergeCell ref="B13:B14"/>
    <mergeCell ref="C13:C14"/>
    <mergeCell ref="D13:D14"/>
    <mergeCell ref="E13:E14"/>
    <mergeCell ref="F13:F14"/>
    <mergeCell ref="G13:G14"/>
    <mergeCell ref="H13:H14"/>
    <mergeCell ref="I13:I14"/>
    <mergeCell ref="J13:J14"/>
    <mergeCell ref="G9:G10"/>
    <mergeCell ref="H9:H10"/>
    <mergeCell ref="I9:I10"/>
    <mergeCell ref="J9:J10"/>
    <mergeCell ref="B11:B12"/>
    <mergeCell ref="C11:C12"/>
    <mergeCell ref="D11:E12"/>
    <mergeCell ref="F11:F12"/>
    <mergeCell ref="G11:G12"/>
    <mergeCell ref="H11:I12"/>
    <mergeCell ref="B4:J4"/>
    <mergeCell ref="D6:J6"/>
    <mergeCell ref="D7:F7"/>
    <mergeCell ref="H7:J7"/>
    <mergeCell ref="D8:J8"/>
    <mergeCell ref="B9:B10"/>
    <mergeCell ref="C9:C10"/>
    <mergeCell ref="D9:D10"/>
    <mergeCell ref="E9:E10"/>
    <mergeCell ref="F9:F10"/>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workbookViewId="0"/>
  </sheetViews>
  <sheetFormatPr defaultRowHeight="15"/>
  <cols>
    <col min="1" max="1" width="36.5703125" bestFit="1" customWidth="1"/>
    <col min="2" max="2" width="24.5703125" bestFit="1" customWidth="1"/>
    <col min="4" max="4" width="2" bestFit="1" customWidth="1"/>
    <col min="5" max="5" width="10.140625" bestFit="1" customWidth="1"/>
    <col min="8" max="8" width="2" bestFit="1" customWidth="1"/>
    <col min="9" max="9" width="10.140625" bestFit="1" customWidth="1"/>
    <col min="12" max="12" width="2" bestFit="1" customWidth="1"/>
  </cols>
  <sheetData>
    <row r="1" spans="1:14" ht="15" customHeight="1">
      <c r="A1" s="8" t="s">
        <v>1641</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1015</v>
      </c>
      <c r="B3" s="10"/>
      <c r="C3" s="10"/>
      <c r="D3" s="10"/>
      <c r="E3" s="10"/>
      <c r="F3" s="10"/>
      <c r="G3" s="10"/>
      <c r="H3" s="10"/>
      <c r="I3" s="10"/>
      <c r="J3" s="10"/>
      <c r="K3" s="10"/>
      <c r="L3" s="10"/>
      <c r="M3" s="10"/>
      <c r="N3" s="10"/>
    </row>
    <row r="4" spans="1:14">
      <c r="A4" s="11" t="s">
        <v>1642</v>
      </c>
      <c r="B4" s="19"/>
      <c r="C4" s="19"/>
      <c r="D4" s="19"/>
      <c r="E4" s="19"/>
      <c r="F4" s="19"/>
      <c r="G4" s="19"/>
      <c r="H4" s="19"/>
      <c r="I4" s="19"/>
      <c r="J4" s="19"/>
    </row>
    <row r="5" spans="1:14">
      <c r="A5" s="11"/>
      <c r="B5" s="17"/>
      <c r="C5" s="17"/>
      <c r="D5" s="17"/>
      <c r="E5" s="17"/>
      <c r="F5" s="17"/>
      <c r="G5" s="17"/>
      <c r="H5" s="17"/>
      <c r="I5" s="17"/>
      <c r="J5" s="17"/>
    </row>
    <row r="6" spans="1:14" ht="15.75" thickBot="1">
      <c r="A6" s="11"/>
      <c r="B6" s="167"/>
      <c r="C6" s="17"/>
      <c r="D6" s="34" t="s">
        <v>1018</v>
      </c>
      <c r="E6" s="34"/>
      <c r="F6" s="34"/>
      <c r="G6" s="34"/>
      <c r="H6" s="34"/>
      <c r="I6" s="34"/>
      <c r="J6" s="34"/>
    </row>
    <row r="7" spans="1:14" ht="15.75" thickBot="1">
      <c r="A7" s="11"/>
      <c r="B7" s="167"/>
      <c r="C7" s="17"/>
      <c r="D7" s="35">
        <v>2014</v>
      </c>
      <c r="E7" s="35"/>
      <c r="F7" s="35"/>
      <c r="G7" s="17"/>
      <c r="H7" s="35">
        <v>2013</v>
      </c>
      <c r="I7" s="35"/>
      <c r="J7" s="35"/>
    </row>
    <row r="8" spans="1:14">
      <c r="A8" s="11"/>
      <c r="B8" s="167"/>
      <c r="C8" s="17"/>
      <c r="D8" s="163" t="s">
        <v>336</v>
      </c>
      <c r="E8" s="163"/>
      <c r="F8" s="163"/>
      <c r="G8" s="163"/>
      <c r="H8" s="163"/>
      <c r="I8" s="163"/>
      <c r="J8" s="163"/>
    </row>
    <row r="9" spans="1:14">
      <c r="A9" s="11"/>
      <c r="B9" s="37" t="s">
        <v>1019</v>
      </c>
      <c r="C9" s="38"/>
      <c r="D9" s="37" t="s">
        <v>312</v>
      </c>
      <c r="E9" s="39">
        <v>7381030</v>
      </c>
      <c r="F9" s="40"/>
      <c r="G9" s="38"/>
      <c r="H9" s="37" t="s">
        <v>312</v>
      </c>
      <c r="I9" s="39">
        <v>5821899</v>
      </c>
      <c r="J9" s="40"/>
    </row>
    <row r="10" spans="1:14">
      <c r="A10" s="11"/>
      <c r="B10" s="37"/>
      <c r="C10" s="38"/>
      <c r="D10" s="37"/>
      <c r="E10" s="39"/>
      <c r="F10" s="40"/>
      <c r="G10" s="38"/>
      <c r="H10" s="37"/>
      <c r="I10" s="39"/>
      <c r="J10" s="40"/>
    </row>
    <row r="11" spans="1:14">
      <c r="A11" s="11"/>
      <c r="B11" s="41" t="s">
        <v>1020</v>
      </c>
      <c r="C11" s="19"/>
      <c r="D11" s="42">
        <v>2545618</v>
      </c>
      <c r="E11" s="42"/>
      <c r="F11" s="25"/>
      <c r="G11" s="19"/>
      <c r="H11" s="42">
        <v>1749479</v>
      </c>
      <c r="I11" s="42"/>
      <c r="J11" s="25"/>
    </row>
    <row r="12" spans="1:14">
      <c r="A12" s="11"/>
      <c r="B12" s="41"/>
      <c r="C12" s="19"/>
      <c r="D12" s="42"/>
      <c r="E12" s="42"/>
      <c r="F12" s="25"/>
      <c r="G12" s="19"/>
      <c r="H12" s="42"/>
      <c r="I12" s="42"/>
      <c r="J12" s="25"/>
    </row>
    <row r="13" spans="1:14">
      <c r="A13" s="11"/>
      <c r="B13" s="37" t="s">
        <v>1021</v>
      </c>
      <c r="C13" s="38"/>
      <c r="D13" s="39">
        <v>6318120</v>
      </c>
      <c r="E13" s="39"/>
      <c r="F13" s="40"/>
      <c r="G13" s="38"/>
      <c r="H13" s="39">
        <v>5653412</v>
      </c>
      <c r="I13" s="39"/>
      <c r="J13" s="40"/>
    </row>
    <row r="14" spans="1:14">
      <c r="A14" s="11"/>
      <c r="B14" s="37"/>
      <c r="C14" s="38"/>
      <c r="D14" s="39"/>
      <c r="E14" s="39"/>
      <c r="F14" s="40"/>
      <c r="G14" s="38"/>
      <c r="H14" s="39"/>
      <c r="I14" s="39"/>
      <c r="J14" s="40"/>
    </row>
    <row r="15" spans="1:14">
      <c r="A15" s="11"/>
      <c r="B15" s="41" t="s">
        <v>1022</v>
      </c>
      <c r="C15" s="19"/>
      <c r="D15" s="42">
        <v>1651267</v>
      </c>
      <c r="E15" s="42"/>
      <c r="F15" s="25"/>
      <c r="G15" s="19"/>
      <c r="H15" s="42">
        <v>1363780</v>
      </c>
      <c r="I15" s="42"/>
      <c r="J15" s="25"/>
    </row>
    <row r="16" spans="1:14" ht="15.75" thickBot="1">
      <c r="A16" s="11"/>
      <c r="B16" s="41"/>
      <c r="C16" s="19"/>
      <c r="D16" s="178"/>
      <c r="E16" s="178"/>
      <c r="F16" s="179"/>
      <c r="G16" s="19"/>
      <c r="H16" s="178"/>
      <c r="I16" s="178"/>
      <c r="J16" s="179"/>
    </row>
    <row r="17" spans="1:14">
      <c r="A17" s="11"/>
      <c r="B17" s="248" t="s">
        <v>1023</v>
      </c>
      <c r="C17" s="38"/>
      <c r="D17" s="183">
        <v>17896035</v>
      </c>
      <c r="E17" s="183"/>
      <c r="F17" s="185"/>
      <c r="G17" s="38"/>
      <c r="H17" s="183">
        <v>14588570</v>
      </c>
      <c r="I17" s="183"/>
      <c r="J17" s="185"/>
    </row>
    <row r="18" spans="1:14" ht="15.75" thickBot="1">
      <c r="A18" s="11"/>
      <c r="B18" s="248"/>
      <c r="C18" s="38"/>
      <c r="D18" s="196"/>
      <c r="E18" s="196"/>
      <c r="F18" s="75"/>
      <c r="G18" s="38"/>
      <c r="H18" s="196"/>
      <c r="I18" s="196"/>
      <c r="J18" s="75"/>
    </row>
    <row r="19" spans="1:14">
      <c r="A19" s="11"/>
      <c r="B19" s="41" t="s">
        <v>1024</v>
      </c>
      <c r="C19" s="19"/>
      <c r="D19" s="280"/>
      <c r="E19" s="280"/>
      <c r="F19" s="82"/>
      <c r="G19" s="19"/>
      <c r="H19" s="280"/>
      <c r="I19" s="280"/>
      <c r="J19" s="82"/>
    </row>
    <row r="20" spans="1:14">
      <c r="A20" s="11"/>
      <c r="B20" s="41"/>
      <c r="C20" s="19"/>
      <c r="D20" s="174"/>
      <c r="E20" s="174"/>
      <c r="F20" s="25"/>
      <c r="G20" s="19"/>
      <c r="H20" s="174"/>
      <c r="I20" s="174"/>
      <c r="J20" s="25"/>
    </row>
    <row r="21" spans="1:14">
      <c r="A21" s="11"/>
      <c r="B21" s="175" t="s">
        <v>1025</v>
      </c>
      <c r="C21" s="38"/>
      <c r="D21" s="39">
        <v>1662046</v>
      </c>
      <c r="E21" s="39"/>
      <c r="F21" s="40"/>
      <c r="G21" s="38"/>
      <c r="H21" s="39">
        <v>1678850</v>
      </c>
      <c r="I21" s="39"/>
      <c r="J21" s="40"/>
    </row>
    <row r="22" spans="1:14">
      <c r="A22" s="11"/>
      <c r="B22" s="175"/>
      <c r="C22" s="38"/>
      <c r="D22" s="39"/>
      <c r="E22" s="39"/>
      <c r="F22" s="40"/>
      <c r="G22" s="38"/>
      <c r="H22" s="39"/>
      <c r="I22" s="39"/>
      <c r="J22" s="40"/>
    </row>
    <row r="23" spans="1:14">
      <c r="A23" s="11"/>
      <c r="B23" s="177" t="s">
        <v>1026</v>
      </c>
      <c r="C23" s="19"/>
      <c r="D23" s="42">
        <v>4450693</v>
      </c>
      <c r="E23" s="42"/>
      <c r="F23" s="25"/>
      <c r="G23" s="19"/>
      <c r="H23" s="42">
        <v>4145498</v>
      </c>
      <c r="I23" s="42"/>
      <c r="J23" s="25"/>
    </row>
    <row r="24" spans="1:14" ht="15.75" thickBot="1">
      <c r="A24" s="11"/>
      <c r="B24" s="177"/>
      <c r="C24" s="19"/>
      <c r="D24" s="178"/>
      <c r="E24" s="178"/>
      <c r="F24" s="179"/>
      <c r="G24" s="19"/>
      <c r="H24" s="178"/>
      <c r="I24" s="178"/>
      <c r="J24" s="179"/>
    </row>
    <row r="25" spans="1:14">
      <c r="A25" s="11"/>
      <c r="B25" s="175" t="s">
        <v>1027</v>
      </c>
      <c r="C25" s="38"/>
      <c r="D25" s="183">
        <v>6112739</v>
      </c>
      <c r="E25" s="183"/>
      <c r="F25" s="185"/>
      <c r="G25" s="38"/>
      <c r="H25" s="183">
        <v>5824348</v>
      </c>
      <c r="I25" s="183"/>
      <c r="J25" s="185"/>
    </row>
    <row r="26" spans="1:14" ht="15.75" thickBot="1">
      <c r="A26" s="11"/>
      <c r="B26" s="175"/>
      <c r="C26" s="38"/>
      <c r="D26" s="196"/>
      <c r="E26" s="196"/>
      <c r="F26" s="75"/>
      <c r="G26" s="38"/>
      <c r="H26" s="196"/>
      <c r="I26" s="196"/>
      <c r="J26" s="75"/>
    </row>
    <row r="27" spans="1:14">
      <c r="A27" s="11"/>
      <c r="B27" s="252" t="s">
        <v>54</v>
      </c>
      <c r="C27" s="19"/>
      <c r="D27" s="237" t="s">
        <v>312</v>
      </c>
      <c r="E27" s="241">
        <v>24008774</v>
      </c>
      <c r="F27" s="82"/>
      <c r="G27" s="19"/>
      <c r="H27" s="237" t="s">
        <v>312</v>
      </c>
      <c r="I27" s="241">
        <v>20412918</v>
      </c>
      <c r="J27" s="82"/>
    </row>
    <row r="28" spans="1:14" ht="15.75" thickBot="1">
      <c r="A28" s="11"/>
      <c r="B28" s="252"/>
      <c r="C28" s="19"/>
      <c r="D28" s="238"/>
      <c r="E28" s="242"/>
      <c r="F28" s="83"/>
      <c r="G28" s="19"/>
      <c r="H28" s="238"/>
      <c r="I28" s="242"/>
      <c r="J28" s="83"/>
    </row>
    <row r="29" spans="1:14" ht="15.75" thickTop="1">
      <c r="A29" s="11"/>
      <c r="B29" s="22"/>
      <c r="C29" s="22"/>
      <c r="D29" s="22"/>
      <c r="E29" s="22"/>
      <c r="F29" s="22"/>
      <c r="G29" s="22"/>
      <c r="H29" s="22"/>
      <c r="I29" s="22"/>
      <c r="J29" s="22"/>
      <c r="K29" s="22"/>
      <c r="L29" s="22"/>
      <c r="M29" s="22"/>
      <c r="N29" s="22"/>
    </row>
    <row r="30" spans="1:14">
      <c r="A30" s="11" t="s">
        <v>1643</v>
      </c>
      <c r="B30" s="19"/>
      <c r="C30" s="19"/>
      <c r="D30" s="19"/>
      <c r="E30" s="19"/>
      <c r="F30" s="19"/>
      <c r="G30" s="19"/>
      <c r="H30" s="19"/>
      <c r="I30" s="19"/>
      <c r="J30" s="19"/>
      <c r="K30" s="19"/>
      <c r="L30" s="19"/>
      <c r="M30" s="19"/>
      <c r="N30" s="19"/>
    </row>
    <row r="31" spans="1:14">
      <c r="A31" s="11"/>
      <c r="B31" s="17"/>
      <c r="C31" s="17"/>
      <c r="D31" s="17"/>
      <c r="E31" s="17"/>
      <c r="F31" s="17"/>
      <c r="G31" s="17"/>
      <c r="H31" s="17"/>
      <c r="I31" s="17"/>
      <c r="J31" s="17"/>
      <c r="K31" s="17"/>
      <c r="L31" s="17"/>
      <c r="M31" s="17"/>
      <c r="N31" s="17"/>
    </row>
    <row r="32" spans="1:14">
      <c r="A32" s="11"/>
      <c r="B32" s="19"/>
      <c r="C32" s="19"/>
      <c r="D32" s="33" t="s">
        <v>1030</v>
      </c>
      <c r="E32" s="33"/>
      <c r="F32" s="33"/>
      <c r="G32" s="19"/>
      <c r="H32" s="33" t="s">
        <v>1032</v>
      </c>
      <c r="I32" s="33"/>
      <c r="J32" s="33"/>
      <c r="K32" s="19"/>
      <c r="L32" s="33" t="s">
        <v>154</v>
      </c>
      <c r="M32" s="33"/>
      <c r="N32" s="33"/>
    </row>
    <row r="33" spans="1:14" ht="15.75" thickBot="1">
      <c r="A33" s="11"/>
      <c r="B33" s="19"/>
      <c r="C33" s="19"/>
      <c r="D33" s="34" t="s">
        <v>1031</v>
      </c>
      <c r="E33" s="34"/>
      <c r="F33" s="34"/>
      <c r="G33" s="19"/>
      <c r="H33" s="312">
        <v>100000</v>
      </c>
      <c r="I33" s="312"/>
      <c r="J33" s="312"/>
      <c r="K33" s="19"/>
      <c r="L33" s="34"/>
      <c r="M33" s="34"/>
      <c r="N33" s="34"/>
    </row>
    <row r="34" spans="1:14">
      <c r="A34" s="11"/>
      <c r="B34" s="167"/>
      <c r="C34" s="17"/>
      <c r="D34" s="163" t="s">
        <v>336</v>
      </c>
      <c r="E34" s="163"/>
      <c r="F34" s="163"/>
      <c r="G34" s="163"/>
      <c r="H34" s="163"/>
      <c r="I34" s="163"/>
      <c r="J34" s="163"/>
      <c r="K34" s="163"/>
      <c r="L34" s="163"/>
      <c r="M34" s="163"/>
      <c r="N34" s="163"/>
    </row>
    <row r="35" spans="1:14">
      <c r="A35" s="11"/>
      <c r="B35" s="37">
        <v>2015</v>
      </c>
      <c r="C35" s="38"/>
      <c r="D35" s="37" t="s">
        <v>312</v>
      </c>
      <c r="E35" s="39">
        <v>3513958</v>
      </c>
      <c r="F35" s="40"/>
      <c r="G35" s="38"/>
      <c r="H35" s="37" t="s">
        <v>312</v>
      </c>
      <c r="I35" s="39">
        <v>1397648</v>
      </c>
      <c r="J35" s="40"/>
      <c r="K35" s="38"/>
      <c r="L35" s="37" t="s">
        <v>312</v>
      </c>
      <c r="M35" s="39">
        <v>4911606</v>
      </c>
      <c r="N35" s="40"/>
    </row>
    <row r="36" spans="1:14">
      <c r="A36" s="11"/>
      <c r="B36" s="37"/>
      <c r="C36" s="38"/>
      <c r="D36" s="37"/>
      <c r="E36" s="39"/>
      <c r="F36" s="40"/>
      <c r="G36" s="38"/>
      <c r="H36" s="37"/>
      <c r="I36" s="39"/>
      <c r="J36" s="40"/>
      <c r="K36" s="38"/>
      <c r="L36" s="37"/>
      <c r="M36" s="39"/>
      <c r="N36" s="40"/>
    </row>
    <row r="37" spans="1:14">
      <c r="A37" s="11"/>
      <c r="B37" s="41">
        <v>2016</v>
      </c>
      <c r="C37" s="19"/>
      <c r="D37" s="42">
        <v>318791</v>
      </c>
      <c r="E37" s="42"/>
      <c r="F37" s="25"/>
      <c r="G37" s="19"/>
      <c r="H37" s="42">
        <v>164061</v>
      </c>
      <c r="I37" s="42"/>
      <c r="J37" s="25"/>
      <c r="K37" s="19"/>
      <c r="L37" s="42">
        <v>482852</v>
      </c>
      <c r="M37" s="42"/>
      <c r="N37" s="25"/>
    </row>
    <row r="38" spans="1:14">
      <c r="A38" s="11"/>
      <c r="B38" s="41"/>
      <c r="C38" s="19"/>
      <c r="D38" s="42"/>
      <c r="E38" s="42"/>
      <c r="F38" s="25"/>
      <c r="G38" s="19"/>
      <c r="H38" s="42"/>
      <c r="I38" s="42"/>
      <c r="J38" s="25"/>
      <c r="K38" s="19"/>
      <c r="L38" s="42"/>
      <c r="M38" s="42"/>
      <c r="N38" s="25"/>
    </row>
    <row r="39" spans="1:14">
      <c r="A39" s="11"/>
      <c r="B39" s="37">
        <v>2017</v>
      </c>
      <c r="C39" s="38"/>
      <c r="D39" s="39">
        <v>189195</v>
      </c>
      <c r="E39" s="39"/>
      <c r="F39" s="40"/>
      <c r="G39" s="38"/>
      <c r="H39" s="39">
        <v>44944</v>
      </c>
      <c r="I39" s="39"/>
      <c r="J39" s="40"/>
      <c r="K39" s="38"/>
      <c r="L39" s="39">
        <v>234139</v>
      </c>
      <c r="M39" s="39"/>
      <c r="N39" s="40"/>
    </row>
    <row r="40" spans="1:14">
      <c r="A40" s="11"/>
      <c r="B40" s="37"/>
      <c r="C40" s="38"/>
      <c r="D40" s="39"/>
      <c r="E40" s="39"/>
      <c r="F40" s="40"/>
      <c r="G40" s="38"/>
      <c r="H40" s="39"/>
      <c r="I40" s="39"/>
      <c r="J40" s="40"/>
      <c r="K40" s="38"/>
      <c r="L40" s="39"/>
      <c r="M40" s="39"/>
      <c r="N40" s="40"/>
    </row>
    <row r="41" spans="1:14">
      <c r="A41" s="11"/>
      <c r="B41" s="41">
        <v>2018</v>
      </c>
      <c r="C41" s="19"/>
      <c r="D41" s="42">
        <v>168252</v>
      </c>
      <c r="E41" s="42"/>
      <c r="F41" s="25"/>
      <c r="G41" s="19"/>
      <c r="H41" s="42">
        <v>34579</v>
      </c>
      <c r="I41" s="42"/>
      <c r="J41" s="25"/>
      <c r="K41" s="19"/>
      <c r="L41" s="42">
        <v>202831</v>
      </c>
      <c r="M41" s="42"/>
      <c r="N41" s="25"/>
    </row>
    <row r="42" spans="1:14">
      <c r="A42" s="11"/>
      <c r="B42" s="41"/>
      <c r="C42" s="19"/>
      <c r="D42" s="42"/>
      <c r="E42" s="42"/>
      <c r="F42" s="25"/>
      <c r="G42" s="19"/>
      <c r="H42" s="42"/>
      <c r="I42" s="42"/>
      <c r="J42" s="25"/>
      <c r="K42" s="19"/>
      <c r="L42" s="42"/>
      <c r="M42" s="42"/>
      <c r="N42" s="25"/>
    </row>
    <row r="43" spans="1:14">
      <c r="A43" s="11"/>
      <c r="B43" s="37">
        <v>2019</v>
      </c>
      <c r="C43" s="38"/>
      <c r="D43" s="39">
        <v>142492</v>
      </c>
      <c r="E43" s="39"/>
      <c r="F43" s="40"/>
      <c r="G43" s="38"/>
      <c r="H43" s="39">
        <v>20782</v>
      </c>
      <c r="I43" s="39"/>
      <c r="J43" s="40"/>
      <c r="K43" s="38"/>
      <c r="L43" s="39">
        <v>163274</v>
      </c>
      <c r="M43" s="39"/>
      <c r="N43" s="40"/>
    </row>
    <row r="44" spans="1:14">
      <c r="A44" s="11"/>
      <c r="B44" s="37"/>
      <c r="C44" s="38"/>
      <c r="D44" s="39"/>
      <c r="E44" s="39"/>
      <c r="F44" s="40"/>
      <c r="G44" s="38"/>
      <c r="H44" s="39"/>
      <c r="I44" s="39"/>
      <c r="J44" s="40"/>
      <c r="K44" s="38"/>
      <c r="L44" s="39"/>
      <c r="M44" s="39"/>
      <c r="N44" s="40"/>
    </row>
    <row r="45" spans="1:14">
      <c r="A45" s="11"/>
      <c r="B45" s="41" t="s">
        <v>1014</v>
      </c>
      <c r="C45" s="19"/>
      <c r="D45" s="42">
        <v>118005</v>
      </c>
      <c r="E45" s="42"/>
      <c r="F45" s="25"/>
      <c r="G45" s="19"/>
      <c r="H45" s="165">
        <v>32</v>
      </c>
      <c r="I45" s="165"/>
      <c r="J45" s="25"/>
      <c r="K45" s="19"/>
      <c r="L45" s="42">
        <v>118037</v>
      </c>
      <c r="M45" s="42"/>
      <c r="N45" s="25"/>
    </row>
    <row r="46" spans="1:14" ht="15.75" thickBot="1">
      <c r="A46" s="11"/>
      <c r="B46" s="41"/>
      <c r="C46" s="19"/>
      <c r="D46" s="178"/>
      <c r="E46" s="178"/>
      <c r="F46" s="179"/>
      <c r="G46" s="19"/>
      <c r="H46" s="222"/>
      <c r="I46" s="222"/>
      <c r="J46" s="179"/>
      <c r="K46" s="19"/>
      <c r="L46" s="178"/>
      <c r="M46" s="178"/>
      <c r="N46" s="179"/>
    </row>
    <row r="47" spans="1:14">
      <c r="A47" s="11"/>
      <c r="B47" s="180" t="s">
        <v>154</v>
      </c>
      <c r="C47" s="38"/>
      <c r="D47" s="181" t="s">
        <v>312</v>
      </c>
      <c r="E47" s="183">
        <v>4450693</v>
      </c>
      <c r="F47" s="185"/>
      <c r="G47" s="38"/>
      <c r="H47" s="181" t="s">
        <v>312</v>
      </c>
      <c r="I47" s="183">
        <v>1662046</v>
      </c>
      <c r="J47" s="185"/>
      <c r="K47" s="38"/>
      <c r="L47" s="181" t="s">
        <v>312</v>
      </c>
      <c r="M47" s="183">
        <v>6112739</v>
      </c>
      <c r="N47" s="185"/>
    </row>
    <row r="48" spans="1:14" ht="15.75" thickBot="1">
      <c r="A48" s="11"/>
      <c r="B48" s="180"/>
      <c r="C48" s="38"/>
      <c r="D48" s="182"/>
      <c r="E48" s="184"/>
      <c r="F48" s="98"/>
      <c r="G48" s="38"/>
      <c r="H48" s="182"/>
      <c r="I48" s="184"/>
      <c r="J48" s="98"/>
      <c r="K48" s="38"/>
      <c r="L48" s="182"/>
      <c r="M48" s="184"/>
      <c r="N48" s="98"/>
    </row>
    <row r="49" spans="1:14" ht="15.75" thickTop="1">
      <c r="A49" s="11"/>
      <c r="B49" s="22"/>
      <c r="C49" s="22"/>
      <c r="D49" s="22"/>
      <c r="E49" s="22"/>
      <c r="F49" s="22"/>
      <c r="G49" s="22"/>
      <c r="H49" s="22"/>
      <c r="I49" s="22"/>
      <c r="J49" s="22"/>
      <c r="K49" s="22"/>
      <c r="L49" s="22"/>
      <c r="M49" s="22"/>
      <c r="N49" s="22"/>
    </row>
  </sheetData>
  <mergeCells count="174">
    <mergeCell ref="A30:A49"/>
    <mergeCell ref="B49:N49"/>
    <mergeCell ref="K47:K48"/>
    <mergeCell ref="L47:L48"/>
    <mergeCell ref="M47:M48"/>
    <mergeCell ref="N47:N48"/>
    <mergeCell ref="A1:A2"/>
    <mergeCell ref="B1:N1"/>
    <mergeCell ref="B2:N2"/>
    <mergeCell ref="B3:N3"/>
    <mergeCell ref="A4:A29"/>
    <mergeCell ref="B29:N29"/>
    <mergeCell ref="N45:N46"/>
    <mergeCell ref="B47:B48"/>
    <mergeCell ref="C47:C48"/>
    <mergeCell ref="D47:D48"/>
    <mergeCell ref="E47:E48"/>
    <mergeCell ref="F47:F48"/>
    <mergeCell ref="G47:G48"/>
    <mergeCell ref="H47:H48"/>
    <mergeCell ref="I47:I48"/>
    <mergeCell ref="J47:J48"/>
    <mergeCell ref="N43:N44"/>
    <mergeCell ref="B45:B46"/>
    <mergeCell ref="C45:C46"/>
    <mergeCell ref="D45:E46"/>
    <mergeCell ref="F45:F46"/>
    <mergeCell ref="G45:G46"/>
    <mergeCell ref="H45:I46"/>
    <mergeCell ref="J45:J46"/>
    <mergeCell ref="K45:K46"/>
    <mergeCell ref="L45:M46"/>
    <mergeCell ref="N41:N42"/>
    <mergeCell ref="B43:B44"/>
    <mergeCell ref="C43:C44"/>
    <mergeCell ref="D43:E44"/>
    <mergeCell ref="F43:F44"/>
    <mergeCell ref="G43:G44"/>
    <mergeCell ref="H43:I44"/>
    <mergeCell ref="J43:J44"/>
    <mergeCell ref="K43:K44"/>
    <mergeCell ref="L43:M44"/>
    <mergeCell ref="N39:N40"/>
    <mergeCell ref="B41:B42"/>
    <mergeCell ref="C41:C42"/>
    <mergeCell ref="D41:E42"/>
    <mergeCell ref="F41:F42"/>
    <mergeCell ref="G41:G42"/>
    <mergeCell ref="H41:I42"/>
    <mergeCell ref="J41:J42"/>
    <mergeCell ref="K41:K42"/>
    <mergeCell ref="L41:M42"/>
    <mergeCell ref="N37:N38"/>
    <mergeCell ref="B39:B40"/>
    <mergeCell ref="C39:C40"/>
    <mergeCell ref="D39:E40"/>
    <mergeCell ref="F39:F40"/>
    <mergeCell ref="G39:G40"/>
    <mergeCell ref="H39:I40"/>
    <mergeCell ref="J39:J40"/>
    <mergeCell ref="K39:K40"/>
    <mergeCell ref="L39:M40"/>
    <mergeCell ref="N35:N36"/>
    <mergeCell ref="B37:B38"/>
    <mergeCell ref="C37:C38"/>
    <mergeCell ref="D37:E38"/>
    <mergeCell ref="F37:F38"/>
    <mergeCell ref="G37:G38"/>
    <mergeCell ref="H37:I38"/>
    <mergeCell ref="J37:J38"/>
    <mergeCell ref="K37:K38"/>
    <mergeCell ref="L37:M38"/>
    <mergeCell ref="H35:H36"/>
    <mergeCell ref="I35:I36"/>
    <mergeCell ref="J35:J36"/>
    <mergeCell ref="K35:K36"/>
    <mergeCell ref="L35:L36"/>
    <mergeCell ref="M35:M36"/>
    <mergeCell ref="H33:J33"/>
    <mergeCell ref="K32:K33"/>
    <mergeCell ref="L32:N33"/>
    <mergeCell ref="D34:N34"/>
    <mergeCell ref="B35:B36"/>
    <mergeCell ref="C35:C36"/>
    <mergeCell ref="D35:D36"/>
    <mergeCell ref="E35:E36"/>
    <mergeCell ref="F35:F36"/>
    <mergeCell ref="G35:G36"/>
    <mergeCell ref="H27:H28"/>
    <mergeCell ref="I27:I28"/>
    <mergeCell ref="J27:J28"/>
    <mergeCell ref="B30:N30"/>
    <mergeCell ref="B32:B33"/>
    <mergeCell ref="C32:C33"/>
    <mergeCell ref="D32:F32"/>
    <mergeCell ref="D33:F33"/>
    <mergeCell ref="G32:G33"/>
    <mergeCell ref="H32:J32"/>
    <mergeCell ref="B27:B28"/>
    <mergeCell ref="C27:C28"/>
    <mergeCell ref="D27:D28"/>
    <mergeCell ref="E27:E28"/>
    <mergeCell ref="F27:F28"/>
    <mergeCell ref="G27:G28"/>
    <mergeCell ref="J23:J24"/>
    <mergeCell ref="B25:B26"/>
    <mergeCell ref="C25:C26"/>
    <mergeCell ref="D25:E26"/>
    <mergeCell ref="F25:F26"/>
    <mergeCell ref="G25:G26"/>
    <mergeCell ref="H25:I26"/>
    <mergeCell ref="J25:J26"/>
    <mergeCell ref="B23:B24"/>
    <mergeCell ref="C23:C24"/>
    <mergeCell ref="D23:E24"/>
    <mergeCell ref="F23:F24"/>
    <mergeCell ref="G23:G24"/>
    <mergeCell ref="H23:I24"/>
    <mergeCell ref="J19:J20"/>
    <mergeCell ref="B21:B22"/>
    <mergeCell ref="C21:C22"/>
    <mergeCell ref="D21:E22"/>
    <mergeCell ref="F21:F22"/>
    <mergeCell ref="G21:G22"/>
    <mergeCell ref="H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J11:J12"/>
    <mergeCell ref="B13:B14"/>
    <mergeCell ref="C13:C14"/>
    <mergeCell ref="D13:E14"/>
    <mergeCell ref="F13:F14"/>
    <mergeCell ref="G13:G14"/>
    <mergeCell ref="H13:I14"/>
    <mergeCell ref="J13:J14"/>
    <mergeCell ref="G9:G10"/>
    <mergeCell ref="H9:H10"/>
    <mergeCell ref="I9:I10"/>
    <mergeCell ref="J9:J10"/>
    <mergeCell ref="B11:B12"/>
    <mergeCell ref="C11:C12"/>
    <mergeCell ref="D11:E12"/>
    <mergeCell ref="F11:F12"/>
    <mergeCell ref="G11:G12"/>
    <mergeCell ref="H11:I12"/>
    <mergeCell ref="B4:J4"/>
    <mergeCell ref="D6:J6"/>
    <mergeCell ref="D7:F7"/>
    <mergeCell ref="H7:J7"/>
    <mergeCell ref="D8:J8"/>
    <mergeCell ref="B9:B10"/>
    <mergeCell ref="C9:C10"/>
    <mergeCell ref="D9:D10"/>
    <mergeCell ref="E9:E10"/>
    <mergeCell ref="F9:F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8"/>
  <sheetViews>
    <sheetView showGridLines="0" workbookViewId="0"/>
  </sheetViews>
  <sheetFormatPr defaultRowHeight="15"/>
  <cols>
    <col min="1" max="1" width="36.5703125" bestFit="1" customWidth="1"/>
    <col min="2" max="2" width="22.5703125" bestFit="1" customWidth="1"/>
    <col min="3" max="3" width="36.5703125" bestFit="1" customWidth="1"/>
    <col min="4" max="4" width="14.140625" bestFit="1" customWidth="1"/>
    <col min="5" max="5" width="7.5703125" bestFit="1" customWidth="1"/>
    <col min="6" max="6" width="19.140625" bestFit="1" customWidth="1"/>
    <col min="8" max="8" width="6.5703125" customWidth="1"/>
    <col min="9" max="9" width="10" customWidth="1"/>
    <col min="11" max="11" width="2" bestFit="1" customWidth="1"/>
    <col min="12" max="12" width="7.42578125" bestFit="1" customWidth="1"/>
    <col min="15" max="15" width="2" bestFit="1" customWidth="1"/>
    <col min="16" max="16" width="7.42578125" bestFit="1" customWidth="1"/>
  </cols>
  <sheetData>
    <row r="1" spans="1:17" ht="15" customHeight="1">
      <c r="A1" s="8" t="s">
        <v>1644</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1034</v>
      </c>
      <c r="B3" s="10"/>
      <c r="C3" s="10"/>
      <c r="D3" s="10"/>
      <c r="E3" s="10"/>
      <c r="F3" s="10"/>
      <c r="G3" s="10"/>
      <c r="H3" s="10"/>
      <c r="I3" s="10"/>
      <c r="J3" s="10"/>
      <c r="K3" s="10"/>
      <c r="L3" s="10"/>
      <c r="M3" s="10"/>
      <c r="N3" s="10"/>
      <c r="O3" s="10"/>
      <c r="P3" s="10"/>
      <c r="Q3" s="10"/>
    </row>
    <row r="4" spans="1:17">
      <c r="A4" s="11" t="s">
        <v>1645</v>
      </c>
      <c r="B4" s="19"/>
      <c r="C4" s="19"/>
      <c r="D4" s="19"/>
      <c r="E4" s="19"/>
      <c r="F4" s="19"/>
      <c r="G4" s="19"/>
      <c r="H4" s="19"/>
      <c r="I4" s="19"/>
      <c r="J4" s="19"/>
    </row>
    <row r="5" spans="1:17">
      <c r="A5" s="11"/>
      <c r="B5" s="17"/>
      <c r="C5" s="17"/>
      <c r="D5" s="17"/>
      <c r="E5" s="17"/>
      <c r="F5" s="17"/>
      <c r="G5" s="17"/>
      <c r="H5" s="17"/>
      <c r="I5" s="17"/>
      <c r="J5" s="17"/>
    </row>
    <row r="6" spans="1:17" ht="15.75" thickBot="1">
      <c r="A6" s="11"/>
      <c r="B6" s="19"/>
      <c r="C6" s="17"/>
      <c r="D6" s="34" t="s">
        <v>1018</v>
      </c>
      <c r="E6" s="34"/>
      <c r="F6" s="34"/>
      <c r="G6" s="34"/>
      <c r="H6" s="34"/>
      <c r="I6" s="34"/>
      <c r="J6" s="34"/>
    </row>
    <row r="7" spans="1:17" ht="15.75" thickBot="1">
      <c r="A7" s="11"/>
      <c r="B7" s="19"/>
      <c r="C7" s="17"/>
      <c r="D7" s="35">
        <v>2014</v>
      </c>
      <c r="E7" s="35"/>
      <c r="F7" s="35"/>
      <c r="G7" s="17"/>
      <c r="H7" s="35">
        <v>2013</v>
      </c>
      <c r="I7" s="35"/>
      <c r="J7" s="35"/>
    </row>
    <row r="8" spans="1:17">
      <c r="A8" s="11"/>
      <c r="B8" s="313"/>
      <c r="C8" s="17"/>
      <c r="D8" s="163" t="s">
        <v>336</v>
      </c>
      <c r="E8" s="163"/>
      <c r="F8" s="163"/>
      <c r="G8" s="163"/>
      <c r="H8" s="163"/>
      <c r="I8" s="163"/>
      <c r="J8" s="163"/>
    </row>
    <row r="9" spans="1:17">
      <c r="A9" s="11"/>
      <c r="B9" s="37" t="s">
        <v>1040</v>
      </c>
      <c r="C9" s="38"/>
      <c r="D9" s="37" t="s">
        <v>312</v>
      </c>
      <c r="E9" s="39">
        <v>145848</v>
      </c>
      <c r="F9" s="40"/>
      <c r="G9" s="38"/>
      <c r="H9" s="37" t="s">
        <v>312</v>
      </c>
      <c r="I9" s="39">
        <v>126868</v>
      </c>
      <c r="J9" s="40"/>
    </row>
    <row r="10" spans="1:17">
      <c r="A10" s="11"/>
      <c r="B10" s="37"/>
      <c r="C10" s="38"/>
      <c r="D10" s="37"/>
      <c r="E10" s="39"/>
      <c r="F10" s="40"/>
      <c r="G10" s="38"/>
      <c r="H10" s="37"/>
      <c r="I10" s="39"/>
      <c r="J10" s="40"/>
    </row>
    <row r="11" spans="1:17">
      <c r="A11" s="11"/>
      <c r="B11" s="41" t="s">
        <v>1041</v>
      </c>
      <c r="C11" s="19"/>
      <c r="D11" s="42">
        <v>80000</v>
      </c>
      <c r="E11" s="42"/>
      <c r="F11" s="25"/>
      <c r="G11" s="19"/>
      <c r="H11" s="42">
        <v>100000</v>
      </c>
      <c r="I11" s="42"/>
      <c r="J11" s="25"/>
    </row>
    <row r="12" spans="1:17" ht="15.75" thickBot="1">
      <c r="A12" s="11"/>
      <c r="B12" s="41"/>
      <c r="C12" s="19"/>
      <c r="D12" s="178"/>
      <c r="E12" s="178"/>
      <c r="F12" s="179"/>
      <c r="G12" s="19"/>
      <c r="H12" s="178"/>
      <c r="I12" s="178"/>
      <c r="J12" s="179"/>
    </row>
    <row r="13" spans="1:17">
      <c r="A13" s="11"/>
      <c r="B13" s="175" t="s">
        <v>1042</v>
      </c>
      <c r="C13" s="38"/>
      <c r="D13" s="181" t="s">
        <v>312</v>
      </c>
      <c r="E13" s="183">
        <v>225848</v>
      </c>
      <c r="F13" s="185"/>
      <c r="G13" s="38"/>
      <c r="H13" s="181" t="s">
        <v>312</v>
      </c>
      <c r="I13" s="183">
        <v>226868</v>
      </c>
      <c r="J13" s="185"/>
    </row>
    <row r="14" spans="1:17" ht="15.75" thickBot="1">
      <c r="A14" s="11"/>
      <c r="B14" s="175"/>
      <c r="C14" s="38"/>
      <c r="D14" s="182"/>
      <c r="E14" s="184"/>
      <c r="F14" s="98"/>
      <c r="G14" s="38"/>
      <c r="H14" s="182"/>
      <c r="I14" s="184"/>
      <c r="J14" s="98"/>
    </row>
    <row r="15" spans="1:17" ht="15.75" thickTop="1">
      <c r="A15" s="11" t="s">
        <v>1646</v>
      </c>
      <c r="B15" s="22"/>
      <c r="C15" s="22"/>
      <c r="D15" s="22"/>
      <c r="E15" s="22"/>
      <c r="F15" s="22"/>
      <c r="G15" s="22"/>
      <c r="H15" s="22"/>
      <c r="I15" s="22"/>
      <c r="J15" s="22"/>
      <c r="K15" s="22"/>
      <c r="L15" s="22"/>
      <c r="M15" s="22"/>
      <c r="N15" s="22"/>
      <c r="O15" s="22"/>
      <c r="P15" s="22"/>
      <c r="Q15" s="22"/>
    </row>
    <row r="16" spans="1:17">
      <c r="A16" s="11"/>
      <c r="B16" s="19"/>
      <c r="C16" s="19"/>
      <c r="D16" s="19"/>
      <c r="E16" s="19"/>
      <c r="F16" s="19"/>
      <c r="G16" s="19"/>
      <c r="H16" s="19"/>
      <c r="I16" s="19"/>
      <c r="J16" s="19"/>
      <c r="K16" s="19"/>
      <c r="L16" s="19"/>
      <c r="M16" s="19"/>
      <c r="N16" s="19"/>
      <c r="O16" s="19"/>
      <c r="P16" s="19"/>
      <c r="Q16" s="19"/>
    </row>
    <row r="17" spans="1:17">
      <c r="A17" s="11"/>
      <c r="B17" s="17"/>
      <c r="C17" s="17"/>
      <c r="D17" s="17"/>
      <c r="E17" s="17"/>
      <c r="F17" s="17"/>
      <c r="G17" s="17"/>
      <c r="H17" s="17"/>
      <c r="I17" s="17"/>
      <c r="J17" s="17"/>
      <c r="K17" s="17"/>
      <c r="L17" s="17"/>
      <c r="M17" s="17"/>
      <c r="N17" s="17"/>
      <c r="O17" s="17"/>
      <c r="P17" s="17"/>
      <c r="Q17" s="17"/>
    </row>
    <row r="18" spans="1:17" ht="15.75" thickBot="1">
      <c r="A18" s="11"/>
      <c r="B18" s="166" t="s">
        <v>1046</v>
      </c>
      <c r="C18" s="17"/>
      <c r="D18" s="163" t="s">
        <v>1047</v>
      </c>
      <c r="E18" s="17"/>
      <c r="F18" s="135" t="s">
        <v>1048</v>
      </c>
      <c r="G18" s="17"/>
      <c r="H18" s="163" t="s">
        <v>1050</v>
      </c>
      <c r="I18" s="163"/>
      <c r="J18" s="17"/>
      <c r="K18" s="141" t="s">
        <v>1018</v>
      </c>
      <c r="L18" s="141"/>
      <c r="M18" s="141"/>
      <c r="N18" s="141"/>
      <c r="O18" s="141"/>
      <c r="P18" s="141"/>
      <c r="Q18" s="141"/>
    </row>
    <row r="19" spans="1:17" ht="15.75" thickBot="1">
      <c r="A19" s="11"/>
      <c r="B19" s="315"/>
      <c r="C19" s="17"/>
      <c r="D19" s="141"/>
      <c r="E19" s="17"/>
      <c r="F19" s="136" t="s">
        <v>1049</v>
      </c>
      <c r="G19" s="17"/>
      <c r="H19" s="141" t="s">
        <v>1051</v>
      </c>
      <c r="I19" s="141"/>
      <c r="J19" s="17"/>
      <c r="K19" s="142">
        <v>2014</v>
      </c>
      <c r="L19" s="142"/>
      <c r="M19" s="142"/>
      <c r="N19" s="17"/>
      <c r="O19" s="142">
        <v>2013</v>
      </c>
      <c r="P19" s="142"/>
      <c r="Q19" s="142"/>
    </row>
    <row r="20" spans="1:17">
      <c r="A20" s="11"/>
      <c r="B20" s="313"/>
      <c r="C20" s="17"/>
      <c r="D20" s="314"/>
      <c r="E20" s="17"/>
      <c r="F20" s="314"/>
      <c r="G20" s="17"/>
      <c r="H20" s="316"/>
      <c r="I20" s="316"/>
      <c r="J20" s="17"/>
      <c r="K20" s="55" t="s">
        <v>911</v>
      </c>
      <c r="L20" s="55"/>
      <c r="M20" s="55"/>
      <c r="N20" s="55"/>
      <c r="O20" s="55"/>
      <c r="P20" s="55"/>
      <c r="Q20" s="55"/>
    </row>
    <row r="21" spans="1:17">
      <c r="A21" s="11"/>
      <c r="B21" s="62" t="s">
        <v>1052</v>
      </c>
      <c r="C21" s="38"/>
      <c r="D21" s="317">
        <v>49126</v>
      </c>
      <c r="E21" s="38"/>
      <c r="F21" s="318" t="s">
        <v>1053</v>
      </c>
      <c r="G21" s="38"/>
      <c r="H21" s="70" t="s">
        <v>339</v>
      </c>
      <c r="I21" s="40"/>
      <c r="J21" s="38"/>
      <c r="K21" s="62" t="s">
        <v>312</v>
      </c>
      <c r="L21" s="70" t="s">
        <v>339</v>
      </c>
      <c r="M21" s="40"/>
      <c r="N21" s="38"/>
      <c r="O21" s="62" t="s">
        <v>312</v>
      </c>
      <c r="P21" s="69">
        <v>10000</v>
      </c>
      <c r="Q21" s="40"/>
    </row>
    <row r="22" spans="1:17">
      <c r="A22" s="11"/>
      <c r="B22" s="62"/>
      <c r="C22" s="38"/>
      <c r="D22" s="317"/>
      <c r="E22" s="38"/>
      <c r="F22" s="318"/>
      <c r="G22" s="38"/>
      <c r="H22" s="70"/>
      <c r="I22" s="40"/>
      <c r="J22" s="38"/>
      <c r="K22" s="62"/>
      <c r="L22" s="70"/>
      <c r="M22" s="40"/>
      <c r="N22" s="38"/>
      <c r="O22" s="62"/>
      <c r="P22" s="69"/>
      <c r="Q22" s="40"/>
    </row>
    <row r="23" spans="1:17">
      <c r="A23" s="11"/>
      <c r="B23" s="65" t="s">
        <v>1054</v>
      </c>
      <c r="C23" s="19"/>
      <c r="D23" s="319">
        <v>49249</v>
      </c>
      <c r="E23" s="19"/>
      <c r="F23" s="36" t="s">
        <v>1055</v>
      </c>
      <c r="G23" s="19"/>
      <c r="H23" s="67">
        <v>2.0299999999999998</v>
      </c>
      <c r="I23" s="65" t="s">
        <v>1056</v>
      </c>
      <c r="J23" s="19"/>
      <c r="K23" s="66">
        <v>15000</v>
      </c>
      <c r="L23" s="66"/>
      <c r="M23" s="25"/>
      <c r="N23" s="19"/>
      <c r="O23" s="66">
        <v>15000</v>
      </c>
      <c r="P23" s="66"/>
      <c r="Q23" s="25"/>
    </row>
    <row r="24" spans="1:17">
      <c r="A24" s="11"/>
      <c r="B24" s="65"/>
      <c r="C24" s="19"/>
      <c r="D24" s="319"/>
      <c r="E24" s="19"/>
      <c r="F24" s="36"/>
      <c r="G24" s="19"/>
      <c r="H24" s="67"/>
      <c r="I24" s="65"/>
      <c r="J24" s="19"/>
      <c r="K24" s="66"/>
      <c r="L24" s="66"/>
      <c r="M24" s="25"/>
      <c r="N24" s="19"/>
      <c r="O24" s="66"/>
      <c r="P24" s="66"/>
      <c r="Q24" s="25"/>
    </row>
    <row r="25" spans="1:17">
      <c r="A25" s="11"/>
      <c r="B25" s="62" t="s">
        <v>1057</v>
      </c>
      <c r="C25" s="38"/>
      <c r="D25" s="317">
        <v>49553</v>
      </c>
      <c r="E25" s="38"/>
      <c r="F25" s="318" t="s">
        <v>1058</v>
      </c>
      <c r="G25" s="38"/>
      <c r="H25" s="70">
        <v>1.74</v>
      </c>
      <c r="I25" s="62" t="s">
        <v>1056</v>
      </c>
      <c r="J25" s="38"/>
      <c r="K25" s="69">
        <v>20000</v>
      </c>
      <c r="L25" s="69"/>
      <c r="M25" s="40"/>
      <c r="N25" s="38"/>
      <c r="O25" s="69">
        <v>20000</v>
      </c>
      <c r="P25" s="69"/>
      <c r="Q25" s="40"/>
    </row>
    <row r="26" spans="1:17">
      <c r="A26" s="11"/>
      <c r="B26" s="62"/>
      <c r="C26" s="38"/>
      <c r="D26" s="317"/>
      <c r="E26" s="38"/>
      <c r="F26" s="318"/>
      <c r="G26" s="38"/>
      <c r="H26" s="70"/>
      <c r="I26" s="62"/>
      <c r="J26" s="38"/>
      <c r="K26" s="69"/>
      <c r="L26" s="69"/>
      <c r="M26" s="40"/>
      <c r="N26" s="38"/>
      <c r="O26" s="69"/>
      <c r="P26" s="69"/>
      <c r="Q26" s="40"/>
    </row>
    <row r="27" spans="1:17">
      <c r="A27" s="11"/>
      <c r="B27" s="65" t="s">
        <v>1059</v>
      </c>
      <c r="C27" s="19"/>
      <c r="D27" s="319">
        <v>49827</v>
      </c>
      <c r="E27" s="19"/>
      <c r="F27" s="36" t="s">
        <v>1060</v>
      </c>
      <c r="G27" s="19"/>
      <c r="H27" s="67">
        <v>1.59</v>
      </c>
      <c r="I27" s="65" t="s">
        <v>1056</v>
      </c>
      <c r="J27" s="19"/>
      <c r="K27" s="66">
        <v>30000</v>
      </c>
      <c r="L27" s="66"/>
      <c r="M27" s="25"/>
      <c r="N27" s="19"/>
      <c r="O27" s="66">
        <v>30000</v>
      </c>
      <c r="P27" s="66"/>
      <c r="Q27" s="25"/>
    </row>
    <row r="28" spans="1:17">
      <c r="A28" s="11"/>
      <c r="B28" s="65"/>
      <c r="C28" s="19"/>
      <c r="D28" s="319"/>
      <c r="E28" s="19"/>
      <c r="F28" s="36"/>
      <c r="G28" s="19"/>
      <c r="H28" s="67"/>
      <c r="I28" s="65"/>
      <c r="J28" s="19"/>
      <c r="K28" s="66"/>
      <c r="L28" s="66"/>
      <c r="M28" s="25"/>
      <c r="N28" s="19"/>
      <c r="O28" s="66"/>
      <c r="P28" s="66"/>
      <c r="Q28" s="25"/>
    </row>
    <row r="29" spans="1:17">
      <c r="A29" s="11"/>
      <c r="B29" s="62" t="s">
        <v>1061</v>
      </c>
      <c r="C29" s="38"/>
      <c r="D29" s="317">
        <v>50192</v>
      </c>
      <c r="E29" s="38"/>
      <c r="F29" s="318" t="s">
        <v>1062</v>
      </c>
      <c r="G29" s="38"/>
      <c r="H29" s="70">
        <v>1.64</v>
      </c>
      <c r="I29" s="62" t="s">
        <v>1056</v>
      </c>
      <c r="J29" s="38"/>
      <c r="K29" s="69">
        <v>18000</v>
      </c>
      <c r="L29" s="69"/>
      <c r="M29" s="40"/>
      <c r="N29" s="38"/>
      <c r="O29" s="69">
        <v>18000</v>
      </c>
      <c r="P29" s="69"/>
      <c r="Q29" s="40"/>
    </row>
    <row r="30" spans="1:17">
      <c r="A30" s="11"/>
      <c r="B30" s="62"/>
      <c r="C30" s="38"/>
      <c r="D30" s="317"/>
      <c r="E30" s="38"/>
      <c r="F30" s="318"/>
      <c r="G30" s="38"/>
      <c r="H30" s="70"/>
      <c r="I30" s="62"/>
      <c r="J30" s="38"/>
      <c r="K30" s="69"/>
      <c r="L30" s="69"/>
      <c r="M30" s="40"/>
      <c r="N30" s="38"/>
      <c r="O30" s="69"/>
      <c r="P30" s="69"/>
      <c r="Q30" s="40"/>
    </row>
    <row r="31" spans="1:17">
      <c r="A31" s="11"/>
      <c r="B31" s="65" t="s">
        <v>1063</v>
      </c>
      <c r="C31" s="19"/>
      <c r="D31" s="319">
        <v>50284</v>
      </c>
      <c r="E31" s="19"/>
      <c r="F31" s="36" t="s">
        <v>1064</v>
      </c>
      <c r="G31" s="19"/>
      <c r="H31" s="67">
        <v>2.14</v>
      </c>
      <c r="I31" s="65" t="s">
        <v>1056</v>
      </c>
      <c r="J31" s="19"/>
      <c r="K31" s="66">
        <v>30000</v>
      </c>
      <c r="L31" s="66"/>
      <c r="M31" s="25"/>
      <c r="N31" s="19"/>
      <c r="O31" s="66">
        <v>30000</v>
      </c>
      <c r="P31" s="66"/>
      <c r="Q31" s="25"/>
    </row>
    <row r="32" spans="1:17">
      <c r="A32" s="11"/>
      <c r="B32" s="65"/>
      <c r="C32" s="19"/>
      <c r="D32" s="319"/>
      <c r="E32" s="19"/>
      <c r="F32" s="36"/>
      <c r="G32" s="19"/>
      <c r="H32" s="67"/>
      <c r="I32" s="65"/>
      <c r="J32" s="19"/>
      <c r="K32" s="66"/>
      <c r="L32" s="66"/>
      <c r="M32" s="25"/>
      <c r="N32" s="19"/>
      <c r="O32" s="66"/>
      <c r="P32" s="66"/>
      <c r="Q32" s="25"/>
    </row>
    <row r="33" spans="1:17">
      <c r="A33" s="11"/>
      <c r="B33" s="62" t="s">
        <v>1065</v>
      </c>
      <c r="C33" s="38"/>
      <c r="D33" s="317">
        <v>49644</v>
      </c>
      <c r="E33" s="38"/>
      <c r="F33" s="318" t="s">
        <v>1066</v>
      </c>
      <c r="G33" s="38"/>
      <c r="H33" s="70">
        <v>1.79</v>
      </c>
      <c r="I33" s="62" t="s">
        <v>1056</v>
      </c>
      <c r="J33" s="38"/>
      <c r="K33" s="69">
        <v>35000</v>
      </c>
      <c r="L33" s="69"/>
      <c r="M33" s="40"/>
      <c r="N33" s="38"/>
      <c r="O33" s="70" t="s">
        <v>339</v>
      </c>
      <c r="P33" s="70"/>
      <c r="Q33" s="40"/>
    </row>
    <row r="34" spans="1:17" ht="15.75" thickBot="1">
      <c r="A34" s="11"/>
      <c r="B34" s="62"/>
      <c r="C34" s="38"/>
      <c r="D34" s="317"/>
      <c r="E34" s="38"/>
      <c r="F34" s="318"/>
      <c r="G34" s="38"/>
      <c r="H34" s="70"/>
      <c r="I34" s="62"/>
      <c r="J34" s="38"/>
      <c r="K34" s="74"/>
      <c r="L34" s="74"/>
      <c r="M34" s="75"/>
      <c r="N34" s="38"/>
      <c r="O34" s="76"/>
      <c r="P34" s="76"/>
      <c r="Q34" s="75"/>
    </row>
    <row r="35" spans="1:17">
      <c r="A35" s="11"/>
      <c r="B35" s="64" t="s">
        <v>154</v>
      </c>
      <c r="C35" s="19"/>
      <c r="D35" s="19"/>
      <c r="E35" s="19"/>
      <c r="F35" s="19"/>
      <c r="G35" s="19"/>
      <c r="H35" s="19"/>
      <c r="I35" s="19"/>
      <c r="J35" s="19"/>
      <c r="K35" s="78" t="s">
        <v>312</v>
      </c>
      <c r="L35" s="80">
        <v>148000</v>
      </c>
      <c r="M35" s="82"/>
      <c r="N35" s="19"/>
      <c r="O35" s="78" t="s">
        <v>312</v>
      </c>
      <c r="P35" s="80">
        <v>123000</v>
      </c>
      <c r="Q35" s="82"/>
    </row>
    <row r="36" spans="1:17" ht="15.75" thickBot="1">
      <c r="A36" s="11"/>
      <c r="B36" s="64"/>
      <c r="C36" s="19"/>
      <c r="D36" s="19"/>
      <c r="E36" s="19"/>
      <c r="F36" s="19"/>
      <c r="G36" s="19"/>
      <c r="H36" s="19"/>
      <c r="I36" s="19"/>
      <c r="J36" s="19"/>
      <c r="K36" s="79"/>
      <c r="L36" s="81"/>
      <c r="M36" s="83"/>
      <c r="N36" s="19"/>
      <c r="O36" s="79"/>
      <c r="P36" s="81"/>
      <c r="Q36" s="83"/>
    </row>
    <row r="37" spans="1:17" ht="15.75" thickTop="1">
      <c r="A37" s="11"/>
      <c r="B37" s="17"/>
      <c r="C37" s="17"/>
    </row>
    <row r="38" spans="1:17" ht="24">
      <c r="A38" s="11"/>
      <c r="B38" s="99">
        <v>-1</v>
      </c>
      <c r="C38" s="100" t="s">
        <v>1067</v>
      </c>
    </row>
  </sheetData>
  <mergeCells count="163">
    <mergeCell ref="P35:P36"/>
    <mergeCell ref="Q35:Q36"/>
    <mergeCell ref="A1:A2"/>
    <mergeCell ref="B1:Q1"/>
    <mergeCell ref="B2:Q2"/>
    <mergeCell ref="B3:Q3"/>
    <mergeCell ref="A4:A14"/>
    <mergeCell ref="A15:A38"/>
    <mergeCell ref="B15:Q15"/>
    <mergeCell ref="J35:J36"/>
    <mergeCell ref="K35:K36"/>
    <mergeCell ref="L35:L36"/>
    <mergeCell ref="M35:M36"/>
    <mergeCell ref="N35:N36"/>
    <mergeCell ref="O35:O36"/>
    <mergeCell ref="N33:N34"/>
    <mergeCell ref="O33:P34"/>
    <mergeCell ref="Q33:Q34"/>
    <mergeCell ref="B35:B36"/>
    <mergeCell ref="C35:C36"/>
    <mergeCell ref="D35:D36"/>
    <mergeCell ref="E35:E36"/>
    <mergeCell ref="F35:F36"/>
    <mergeCell ref="G35:G36"/>
    <mergeCell ref="H35:I36"/>
    <mergeCell ref="G33:G34"/>
    <mergeCell ref="H33:H34"/>
    <mergeCell ref="I33:I34"/>
    <mergeCell ref="J33:J34"/>
    <mergeCell ref="K33:L34"/>
    <mergeCell ref="M33:M34"/>
    <mergeCell ref="K31:L32"/>
    <mergeCell ref="M31:M32"/>
    <mergeCell ref="N31:N32"/>
    <mergeCell ref="O31:P32"/>
    <mergeCell ref="Q31:Q32"/>
    <mergeCell ref="B33:B34"/>
    <mergeCell ref="C33:C34"/>
    <mergeCell ref="D33:D34"/>
    <mergeCell ref="E33:E34"/>
    <mergeCell ref="F33:F34"/>
    <mergeCell ref="Q29:Q30"/>
    <mergeCell ref="B31:B32"/>
    <mergeCell ref="C31:C32"/>
    <mergeCell ref="D31:D32"/>
    <mergeCell ref="E31:E32"/>
    <mergeCell ref="F31:F32"/>
    <mergeCell ref="G31:G32"/>
    <mergeCell ref="H31:H32"/>
    <mergeCell ref="I31:I32"/>
    <mergeCell ref="J31:J32"/>
    <mergeCell ref="I29:I30"/>
    <mergeCell ref="J29:J30"/>
    <mergeCell ref="K29:L30"/>
    <mergeCell ref="M29:M30"/>
    <mergeCell ref="N29:N30"/>
    <mergeCell ref="O29:P30"/>
    <mergeCell ref="N27:N28"/>
    <mergeCell ref="O27:P28"/>
    <mergeCell ref="Q27:Q28"/>
    <mergeCell ref="B29:B30"/>
    <mergeCell ref="C29:C30"/>
    <mergeCell ref="D29:D30"/>
    <mergeCell ref="E29:E30"/>
    <mergeCell ref="F29:F30"/>
    <mergeCell ref="G29:G30"/>
    <mergeCell ref="H29:H30"/>
    <mergeCell ref="G27:G28"/>
    <mergeCell ref="H27:H28"/>
    <mergeCell ref="I27:I28"/>
    <mergeCell ref="J27:J28"/>
    <mergeCell ref="K27:L28"/>
    <mergeCell ref="M27:M28"/>
    <mergeCell ref="K25:L26"/>
    <mergeCell ref="M25:M26"/>
    <mergeCell ref="N25:N26"/>
    <mergeCell ref="O25:P26"/>
    <mergeCell ref="Q25:Q26"/>
    <mergeCell ref="B27:B28"/>
    <mergeCell ref="C27:C28"/>
    <mergeCell ref="D27:D28"/>
    <mergeCell ref="E27:E28"/>
    <mergeCell ref="F27:F28"/>
    <mergeCell ref="Q23:Q24"/>
    <mergeCell ref="B25:B26"/>
    <mergeCell ref="C25:C26"/>
    <mergeCell ref="D25:D26"/>
    <mergeCell ref="E25:E26"/>
    <mergeCell ref="F25:F26"/>
    <mergeCell ref="G25:G26"/>
    <mergeCell ref="H25:H26"/>
    <mergeCell ref="I25:I26"/>
    <mergeCell ref="J25:J26"/>
    <mergeCell ref="I23:I24"/>
    <mergeCell ref="J23:J24"/>
    <mergeCell ref="K23:L24"/>
    <mergeCell ref="M23:M24"/>
    <mergeCell ref="N23:N24"/>
    <mergeCell ref="O23:P24"/>
    <mergeCell ref="O21:O22"/>
    <mergeCell ref="P21:P22"/>
    <mergeCell ref="Q21:Q22"/>
    <mergeCell ref="B23:B24"/>
    <mergeCell ref="C23:C24"/>
    <mergeCell ref="D23:D24"/>
    <mergeCell ref="E23:E24"/>
    <mergeCell ref="F23:F24"/>
    <mergeCell ref="G23:G24"/>
    <mergeCell ref="H23:H24"/>
    <mergeCell ref="I21:I22"/>
    <mergeCell ref="J21:J22"/>
    <mergeCell ref="K21:K22"/>
    <mergeCell ref="L21:L22"/>
    <mergeCell ref="M21:M22"/>
    <mergeCell ref="N21:N22"/>
    <mergeCell ref="O19:Q19"/>
    <mergeCell ref="H20:I20"/>
    <mergeCell ref="K20:Q20"/>
    <mergeCell ref="B21:B22"/>
    <mergeCell ref="C21:C22"/>
    <mergeCell ref="D21:D22"/>
    <mergeCell ref="E21:E22"/>
    <mergeCell ref="F21:F22"/>
    <mergeCell ref="G21:G22"/>
    <mergeCell ref="H21:H22"/>
    <mergeCell ref="H13:H14"/>
    <mergeCell ref="I13:I14"/>
    <mergeCell ref="J13:J14"/>
    <mergeCell ref="B16:Q16"/>
    <mergeCell ref="B18:B19"/>
    <mergeCell ref="D18:D19"/>
    <mergeCell ref="H18:I18"/>
    <mergeCell ref="H19:I19"/>
    <mergeCell ref="K18:Q18"/>
    <mergeCell ref="K19:M19"/>
    <mergeCell ref="B13:B14"/>
    <mergeCell ref="C13:C14"/>
    <mergeCell ref="D13:D14"/>
    <mergeCell ref="E13:E14"/>
    <mergeCell ref="F13:F14"/>
    <mergeCell ref="G13:G14"/>
    <mergeCell ref="H9:H10"/>
    <mergeCell ref="I9:I10"/>
    <mergeCell ref="J9:J10"/>
    <mergeCell ref="B11:B12"/>
    <mergeCell ref="C11:C12"/>
    <mergeCell ref="D11:E12"/>
    <mergeCell ref="F11:F12"/>
    <mergeCell ref="G11:G12"/>
    <mergeCell ref="H11:I12"/>
    <mergeCell ref="J11:J12"/>
    <mergeCell ref="B9:B10"/>
    <mergeCell ref="C9:C10"/>
    <mergeCell ref="D9:D10"/>
    <mergeCell ref="E9:E10"/>
    <mergeCell ref="F9:F10"/>
    <mergeCell ref="G9:G10"/>
    <mergeCell ref="B4:J4"/>
    <mergeCell ref="B6:B7"/>
    <mergeCell ref="D6:J6"/>
    <mergeCell ref="D7:F7"/>
    <mergeCell ref="H7:J7"/>
    <mergeCell ref="D8:J8"/>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17"/>
  <sheetViews>
    <sheetView showGridLines="0" workbookViewId="0"/>
  </sheetViews>
  <sheetFormatPr defaultRowHeight="15"/>
  <cols>
    <col min="1" max="2" width="36.5703125" bestFit="1" customWidth="1"/>
    <col min="4" max="4" width="5.140625" bestFit="1" customWidth="1"/>
    <col min="5" max="5" width="7.5703125" bestFit="1" customWidth="1"/>
    <col min="6" max="6" width="1.5703125" bestFit="1" customWidth="1"/>
    <col min="7" max="7" width="5" bestFit="1" customWidth="1"/>
    <col min="8" max="8" width="3.28515625" bestFit="1" customWidth="1"/>
    <col min="9" max="9" width="7.5703125" bestFit="1" customWidth="1"/>
    <col min="10" max="10" width="5" bestFit="1" customWidth="1"/>
    <col min="11" max="11" width="3.28515625" bestFit="1" customWidth="1"/>
    <col min="12" max="12" width="2" bestFit="1" customWidth="1"/>
    <col min="13" max="13" width="7.5703125" bestFit="1" customWidth="1"/>
    <col min="14" max="14" width="1.5703125" bestFit="1" customWidth="1"/>
    <col min="16" max="16" width="1.85546875" bestFit="1" customWidth="1"/>
    <col min="17" max="17" width="5.5703125" bestFit="1" customWidth="1"/>
    <col min="18" max="18" width="1.42578125" bestFit="1" customWidth="1"/>
    <col min="20" max="20" width="1.85546875" bestFit="1" customWidth="1"/>
    <col min="21" max="21" width="5.28515625" bestFit="1" customWidth="1"/>
    <col min="22" max="22" width="1.42578125" bestFit="1" customWidth="1"/>
    <col min="24" max="24" width="1.85546875" bestFit="1" customWidth="1"/>
    <col min="25" max="25" width="4.85546875" bestFit="1" customWidth="1"/>
    <col min="26" max="26" width="1.42578125" bestFit="1" customWidth="1"/>
    <col min="28" max="28" width="1.85546875" bestFit="1" customWidth="1"/>
    <col min="29" max="29" width="3.85546875" bestFit="1" customWidth="1"/>
    <col min="32" max="32" width="1.85546875" bestFit="1" customWidth="1"/>
    <col min="33" max="33" width="5.5703125" bestFit="1" customWidth="1"/>
    <col min="34" max="34" width="1.42578125" bestFit="1" customWidth="1"/>
  </cols>
  <sheetData>
    <row r="1" spans="1:34" ht="15" customHeight="1">
      <c r="A1" s="8" t="s">
        <v>1647</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c r="A3" s="3" t="s">
        <v>1069</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1:34">
      <c r="A4" s="11" t="s">
        <v>1648</v>
      </c>
      <c r="B4" s="19"/>
      <c r="C4" s="19"/>
      <c r="D4" s="19"/>
      <c r="E4" s="19"/>
      <c r="F4" s="19"/>
      <c r="G4" s="19"/>
      <c r="H4" s="19"/>
      <c r="I4" s="19"/>
      <c r="J4" s="19"/>
      <c r="K4" s="19"/>
      <c r="L4" s="19"/>
      <c r="M4" s="19"/>
      <c r="N4" s="19"/>
    </row>
    <row r="5" spans="1:34">
      <c r="A5" s="11"/>
      <c r="B5" s="17"/>
      <c r="C5" s="17"/>
      <c r="D5" s="17"/>
      <c r="E5" s="17"/>
      <c r="F5" s="17"/>
      <c r="G5" s="17"/>
      <c r="H5" s="17"/>
      <c r="I5" s="17"/>
      <c r="J5" s="17"/>
      <c r="K5" s="17"/>
      <c r="L5" s="17"/>
      <c r="M5" s="17"/>
      <c r="N5" s="17"/>
    </row>
    <row r="6" spans="1:34" ht="15.75" thickBot="1">
      <c r="A6" s="11"/>
      <c r="B6" s="167"/>
      <c r="C6" s="17"/>
      <c r="D6" s="34" t="s">
        <v>1075</v>
      </c>
      <c r="E6" s="34"/>
      <c r="F6" s="34"/>
      <c r="G6" s="34"/>
      <c r="H6" s="34"/>
      <c r="I6" s="34"/>
      <c r="J6" s="34"/>
      <c r="K6" s="34"/>
      <c r="L6" s="34"/>
      <c r="M6" s="34"/>
      <c r="N6" s="34"/>
    </row>
    <row r="7" spans="1:34" ht="15.75" thickBot="1">
      <c r="A7" s="11"/>
      <c r="B7" s="167"/>
      <c r="C7" s="17"/>
      <c r="D7" s="35">
        <v>2014</v>
      </c>
      <c r="E7" s="35"/>
      <c r="F7" s="35"/>
      <c r="G7" s="17"/>
      <c r="H7" s="35">
        <v>2013</v>
      </c>
      <c r="I7" s="35"/>
      <c r="J7" s="35"/>
      <c r="K7" s="17"/>
      <c r="L7" s="35">
        <v>2012</v>
      </c>
      <c r="M7" s="35"/>
      <c r="N7" s="35"/>
    </row>
    <row r="8" spans="1:34">
      <c r="A8" s="11"/>
      <c r="B8" s="167"/>
      <c r="C8" s="17"/>
      <c r="D8" s="163" t="s">
        <v>336</v>
      </c>
      <c r="E8" s="163"/>
      <c r="F8" s="163"/>
      <c r="G8" s="163"/>
      <c r="H8" s="163"/>
      <c r="I8" s="163"/>
      <c r="J8" s="163"/>
      <c r="K8" s="163"/>
      <c r="L8" s="163"/>
      <c r="M8" s="163"/>
      <c r="N8" s="163"/>
    </row>
    <row r="9" spans="1:34">
      <c r="A9" s="11"/>
      <c r="B9" s="37" t="s">
        <v>1076</v>
      </c>
      <c r="C9" s="38"/>
      <c r="D9" s="279"/>
      <c r="E9" s="279"/>
      <c r="F9" s="40"/>
      <c r="G9" s="38"/>
      <c r="H9" s="279"/>
      <c r="I9" s="279"/>
      <c r="J9" s="40"/>
      <c r="K9" s="38"/>
      <c r="L9" s="279"/>
      <c r="M9" s="279"/>
      <c r="N9" s="40"/>
    </row>
    <row r="10" spans="1:34">
      <c r="A10" s="11"/>
      <c r="B10" s="37"/>
      <c r="C10" s="38"/>
      <c r="D10" s="279"/>
      <c r="E10" s="279"/>
      <c r="F10" s="40"/>
      <c r="G10" s="38"/>
      <c r="H10" s="279"/>
      <c r="I10" s="279"/>
      <c r="J10" s="40"/>
      <c r="K10" s="38"/>
      <c r="L10" s="279"/>
      <c r="M10" s="279"/>
      <c r="N10" s="40"/>
    </row>
    <row r="11" spans="1:34">
      <c r="A11" s="11"/>
      <c r="B11" s="177" t="s">
        <v>1077</v>
      </c>
      <c r="C11" s="19"/>
      <c r="D11" s="41" t="s">
        <v>312</v>
      </c>
      <c r="E11" s="42">
        <v>153211</v>
      </c>
      <c r="F11" s="25"/>
      <c r="G11" s="19"/>
      <c r="H11" s="41" t="s">
        <v>312</v>
      </c>
      <c r="I11" s="42">
        <v>131236</v>
      </c>
      <c r="J11" s="25"/>
      <c r="K11" s="19"/>
      <c r="L11" s="41" t="s">
        <v>312</v>
      </c>
      <c r="M11" s="42">
        <v>148572</v>
      </c>
      <c r="N11" s="25"/>
    </row>
    <row r="12" spans="1:34">
      <c r="A12" s="11"/>
      <c r="B12" s="177"/>
      <c r="C12" s="19"/>
      <c r="D12" s="41"/>
      <c r="E12" s="42"/>
      <c r="F12" s="25"/>
      <c r="G12" s="19"/>
      <c r="H12" s="41"/>
      <c r="I12" s="42"/>
      <c r="J12" s="25"/>
      <c r="K12" s="19"/>
      <c r="L12" s="41"/>
      <c r="M12" s="42"/>
      <c r="N12" s="25"/>
    </row>
    <row r="13" spans="1:34">
      <c r="A13" s="11"/>
      <c r="B13" s="175" t="s">
        <v>1078</v>
      </c>
      <c r="C13" s="38"/>
      <c r="D13" s="39">
        <v>70527</v>
      </c>
      <c r="E13" s="39"/>
      <c r="F13" s="40"/>
      <c r="G13" s="38"/>
      <c r="H13" s="39">
        <v>44389</v>
      </c>
      <c r="I13" s="39"/>
      <c r="J13" s="40"/>
      <c r="K13" s="38"/>
      <c r="L13" s="39">
        <v>2316</v>
      </c>
      <c r="M13" s="39"/>
      <c r="N13" s="40"/>
    </row>
    <row r="14" spans="1:34">
      <c r="A14" s="11"/>
      <c r="B14" s="175"/>
      <c r="C14" s="38"/>
      <c r="D14" s="39"/>
      <c r="E14" s="39"/>
      <c r="F14" s="40"/>
      <c r="G14" s="38"/>
      <c r="H14" s="39"/>
      <c r="I14" s="39"/>
      <c r="J14" s="40"/>
      <c r="K14" s="38"/>
      <c r="L14" s="39"/>
      <c r="M14" s="39"/>
      <c r="N14" s="40"/>
    </row>
    <row r="15" spans="1:34">
      <c r="A15" s="11"/>
      <c r="B15" s="177" t="s">
        <v>1079</v>
      </c>
      <c r="C15" s="19"/>
      <c r="D15" s="42">
        <v>3846</v>
      </c>
      <c r="E15" s="42"/>
      <c r="F15" s="25"/>
      <c r="G15" s="19"/>
      <c r="H15" s="165">
        <v>208</v>
      </c>
      <c r="I15" s="165"/>
      <c r="J15" s="25"/>
      <c r="K15" s="19"/>
      <c r="L15" s="42">
        <v>5704</v>
      </c>
      <c r="M15" s="42"/>
      <c r="N15" s="25"/>
    </row>
    <row r="16" spans="1:34" ht="15.75" thickBot="1">
      <c r="A16" s="11"/>
      <c r="B16" s="177"/>
      <c r="C16" s="19"/>
      <c r="D16" s="178"/>
      <c r="E16" s="178"/>
      <c r="F16" s="179"/>
      <c r="G16" s="19"/>
      <c r="H16" s="222"/>
      <c r="I16" s="222"/>
      <c r="J16" s="179"/>
      <c r="K16" s="19"/>
      <c r="L16" s="178"/>
      <c r="M16" s="178"/>
      <c r="N16" s="179"/>
    </row>
    <row r="17" spans="1:34">
      <c r="A17" s="11"/>
      <c r="B17" s="248" t="s">
        <v>1080</v>
      </c>
      <c r="C17" s="38"/>
      <c r="D17" s="183">
        <v>227584</v>
      </c>
      <c r="E17" s="183"/>
      <c r="F17" s="185"/>
      <c r="G17" s="38"/>
      <c r="H17" s="183">
        <v>175833</v>
      </c>
      <c r="I17" s="183"/>
      <c r="J17" s="185"/>
      <c r="K17" s="38"/>
      <c r="L17" s="183">
        <v>156592</v>
      </c>
      <c r="M17" s="183"/>
      <c r="N17" s="185"/>
    </row>
    <row r="18" spans="1:34" ht="15.75" thickBot="1">
      <c r="A18" s="11"/>
      <c r="B18" s="248"/>
      <c r="C18" s="38"/>
      <c r="D18" s="196"/>
      <c r="E18" s="196"/>
      <c r="F18" s="75"/>
      <c r="G18" s="38"/>
      <c r="H18" s="196"/>
      <c r="I18" s="196"/>
      <c r="J18" s="75"/>
      <c r="K18" s="38"/>
      <c r="L18" s="196"/>
      <c r="M18" s="196"/>
      <c r="N18" s="75"/>
    </row>
    <row r="19" spans="1:34">
      <c r="A19" s="11"/>
      <c r="B19" s="41" t="s">
        <v>1081</v>
      </c>
      <c r="C19" s="19"/>
      <c r="D19" s="280"/>
      <c r="E19" s="280"/>
      <c r="F19" s="82"/>
      <c r="G19" s="19"/>
      <c r="H19" s="280"/>
      <c r="I19" s="280"/>
      <c r="J19" s="82"/>
      <c r="K19" s="19"/>
      <c r="L19" s="280"/>
      <c r="M19" s="280"/>
      <c r="N19" s="82"/>
    </row>
    <row r="20" spans="1:34">
      <c r="A20" s="11"/>
      <c r="B20" s="41"/>
      <c r="C20" s="19"/>
      <c r="D20" s="174"/>
      <c r="E20" s="174"/>
      <c r="F20" s="25"/>
      <c r="G20" s="19"/>
      <c r="H20" s="174"/>
      <c r="I20" s="174"/>
      <c r="J20" s="25"/>
      <c r="K20" s="19"/>
      <c r="L20" s="174"/>
      <c r="M20" s="174"/>
      <c r="N20" s="25"/>
    </row>
    <row r="21" spans="1:34">
      <c r="A21" s="11"/>
      <c r="B21" s="171" t="s">
        <v>1077</v>
      </c>
      <c r="C21" s="30"/>
      <c r="D21" s="176" t="s">
        <v>1082</v>
      </c>
      <c r="E21" s="176"/>
      <c r="F21" s="29" t="s">
        <v>359</v>
      </c>
      <c r="G21" s="30"/>
      <c r="H21" s="176" t="s">
        <v>1083</v>
      </c>
      <c r="I21" s="176"/>
      <c r="J21" s="29" t="s">
        <v>359</v>
      </c>
      <c r="K21" s="30"/>
      <c r="L21" s="176" t="s">
        <v>1084</v>
      </c>
      <c r="M21" s="176"/>
      <c r="N21" s="29" t="s">
        <v>359</v>
      </c>
    </row>
    <row r="22" spans="1:34">
      <c r="A22" s="11"/>
      <c r="B22" s="177" t="s">
        <v>1078</v>
      </c>
      <c r="C22" s="19"/>
      <c r="D22" s="165" t="s">
        <v>1085</v>
      </c>
      <c r="E22" s="165"/>
      <c r="F22" s="41" t="s">
        <v>359</v>
      </c>
      <c r="G22" s="19"/>
      <c r="H22" s="165" t="s">
        <v>1086</v>
      </c>
      <c r="I22" s="165"/>
      <c r="J22" s="41" t="s">
        <v>359</v>
      </c>
      <c r="K22" s="19"/>
      <c r="L22" s="42">
        <v>26099</v>
      </c>
      <c r="M22" s="42"/>
      <c r="N22" s="25"/>
    </row>
    <row r="23" spans="1:34">
      <c r="A23" s="11"/>
      <c r="B23" s="177"/>
      <c r="C23" s="19"/>
      <c r="D23" s="165"/>
      <c r="E23" s="165"/>
      <c r="F23" s="41"/>
      <c r="G23" s="19"/>
      <c r="H23" s="165"/>
      <c r="I23" s="165"/>
      <c r="J23" s="41"/>
      <c r="K23" s="19"/>
      <c r="L23" s="42"/>
      <c r="M23" s="42"/>
      <c r="N23" s="25"/>
    </row>
    <row r="24" spans="1:34">
      <c r="A24" s="11"/>
      <c r="B24" s="175" t="s">
        <v>1079</v>
      </c>
      <c r="C24" s="38"/>
      <c r="D24" s="176" t="s">
        <v>1087</v>
      </c>
      <c r="E24" s="176"/>
      <c r="F24" s="37" t="s">
        <v>359</v>
      </c>
      <c r="G24" s="38"/>
      <c r="H24" s="39">
        <v>1612</v>
      </c>
      <c r="I24" s="39"/>
      <c r="J24" s="40"/>
      <c r="K24" s="38"/>
      <c r="L24" s="176" t="s">
        <v>339</v>
      </c>
      <c r="M24" s="176"/>
      <c r="N24" s="40"/>
    </row>
    <row r="25" spans="1:34" ht="15.75" thickBot="1">
      <c r="A25" s="11"/>
      <c r="B25" s="175"/>
      <c r="C25" s="38"/>
      <c r="D25" s="198"/>
      <c r="E25" s="198"/>
      <c r="F25" s="195"/>
      <c r="G25" s="38"/>
      <c r="H25" s="196"/>
      <c r="I25" s="196"/>
      <c r="J25" s="75"/>
      <c r="K25" s="38"/>
      <c r="L25" s="198"/>
      <c r="M25" s="198"/>
      <c r="N25" s="75"/>
    </row>
    <row r="26" spans="1:34" ht="15.75" thickBot="1">
      <c r="A26" s="11"/>
      <c r="B26" s="247" t="s">
        <v>1088</v>
      </c>
      <c r="C26" s="17"/>
      <c r="D26" s="324" t="s">
        <v>1089</v>
      </c>
      <c r="E26" s="324"/>
      <c r="F26" s="245" t="s">
        <v>359</v>
      </c>
      <c r="G26" s="17"/>
      <c r="H26" s="324" t="s">
        <v>1090</v>
      </c>
      <c r="I26" s="324"/>
      <c r="J26" s="245" t="s">
        <v>359</v>
      </c>
      <c r="K26" s="17"/>
      <c r="L26" s="324" t="s">
        <v>1091</v>
      </c>
      <c r="M26" s="324"/>
      <c r="N26" s="245" t="s">
        <v>359</v>
      </c>
    </row>
    <row r="27" spans="1:34">
      <c r="A27" s="11"/>
      <c r="B27" s="37" t="s">
        <v>1092</v>
      </c>
      <c r="C27" s="38"/>
      <c r="D27" s="181" t="s">
        <v>312</v>
      </c>
      <c r="E27" s="183">
        <v>72972</v>
      </c>
      <c r="F27" s="185"/>
      <c r="G27" s="38"/>
      <c r="H27" s="181" t="s">
        <v>312</v>
      </c>
      <c r="I27" s="183">
        <v>130805</v>
      </c>
      <c r="J27" s="185"/>
      <c r="K27" s="38"/>
      <c r="L27" s="181" t="s">
        <v>312</v>
      </c>
      <c r="M27" s="183">
        <v>143942</v>
      </c>
      <c r="N27" s="185"/>
    </row>
    <row r="28" spans="1:34" ht="15.75" thickBot="1">
      <c r="A28" s="11"/>
      <c r="B28" s="37"/>
      <c r="C28" s="38"/>
      <c r="D28" s="182"/>
      <c r="E28" s="184"/>
      <c r="F28" s="98"/>
      <c r="G28" s="38"/>
      <c r="H28" s="182"/>
      <c r="I28" s="184"/>
      <c r="J28" s="98"/>
      <c r="K28" s="38"/>
      <c r="L28" s="182"/>
      <c r="M28" s="184"/>
      <c r="N28" s="98"/>
    </row>
    <row r="29" spans="1:34" ht="15.75" thickTop="1">
      <c r="A29" s="11"/>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row>
    <row r="30" spans="1:34">
      <c r="A30" s="11" t="s">
        <v>1649</v>
      </c>
      <c r="B30" s="19"/>
      <c r="C30" s="19"/>
      <c r="D30" s="19"/>
      <c r="E30" s="19"/>
      <c r="F30" s="19"/>
      <c r="G30" s="19"/>
      <c r="H30" s="19"/>
      <c r="I30" s="19"/>
      <c r="J30" s="19"/>
      <c r="K30" s="19"/>
    </row>
    <row r="31" spans="1:34">
      <c r="A31" s="11"/>
      <c r="B31" s="17"/>
      <c r="C31" s="17"/>
      <c r="D31" s="17"/>
      <c r="E31" s="17"/>
      <c r="F31" s="17"/>
      <c r="G31" s="17"/>
      <c r="H31" s="17"/>
      <c r="I31" s="17"/>
      <c r="J31" s="17"/>
      <c r="K31" s="17"/>
    </row>
    <row r="32" spans="1:34" ht="15.75" thickBot="1">
      <c r="A32" s="11"/>
      <c r="B32" s="167"/>
      <c r="C32" s="17"/>
      <c r="D32" s="34" t="s">
        <v>1075</v>
      </c>
      <c r="E32" s="34"/>
      <c r="F32" s="34"/>
      <c r="G32" s="34"/>
      <c r="H32" s="34"/>
      <c r="I32" s="34"/>
      <c r="J32" s="34"/>
      <c r="K32" s="34"/>
    </row>
    <row r="33" spans="1:34" ht="15.75" thickBot="1">
      <c r="A33" s="11"/>
      <c r="B33" s="167"/>
      <c r="C33" s="17"/>
      <c r="D33" s="35">
        <v>2014</v>
      </c>
      <c r="E33" s="35"/>
      <c r="F33" s="17"/>
      <c r="G33" s="35">
        <v>2013</v>
      </c>
      <c r="H33" s="35"/>
      <c r="I33" s="17"/>
      <c r="J33" s="35">
        <v>2012</v>
      </c>
      <c r="K33" s="35"/>
    </row>
    <row r="34" spans="1:34" ht="26.25">
      <c r="A34" s="11"/>
      <c r="B34" s="29" t="s">
        <v>1094</v>
      </c>
      <c r="C34" s="30"/>
      <c r="D34" s="172">
        <v>35</v>
      </c>
      <c r="E34" s="29" t="s">
        <v>1095</v>
      </c>
      <c r="F34" s="30"/>
      <c r="G34" s="172">
        <v>35</v>
      </c>
      <c r="H34" s="29" t="s">
        <v>1095</v>
      </c>
      <c r="I34" s="30"/>
      <c r="J34" s="172">
        <v>35</v>
      </c>
      <c r="K34" s="29" t="s">
        <v>1095</v>
      </c>
    </row>
    <row r="35" spans="1:34">
      <c r="A35" s="11"/>
      <c r="B35" s="41" t="s">
        <v>1096</v>
      </c>
      <c r="C35" s="19"/>
      <c r="D35" s="165">
        <v>5.0999999999999996</v>
      </c>
      <c r="E35" s="25"/>
      <c r="F35" s="19"/>
      <c r="G35" s="165">
        <v>4.7</v>
      </c>
      <c r="H35" s="25"/>
      <c r="I35" s="19"/>
      <c r="J35" s="165">
        <v>4.3</v>
      </c>
      <c r="K35" s="25"/>
    </row>
    <row r="36" spans="1:34">
      <c r="A36" s="11"/>
      <c r="B36" s="41"/>
      <c r="C36" s="19"/>
      <c r="D36" s="165"/>
      <c r="E36" s="25"/>
      <c r="F36" s="19"/>
      <c r="G36" s="165"/>
      <c r="H36" s="25"/>
      <c r="I36" s="19"/>
      <c r="J36" s="165"/>
      <c r="K36" s="25"/>
    </row>
    <row r="37" spans="1:34">
      <c r="A37" s="11"/>
      <c r="B37" s="29" t="s">
        <v>1097</v>
      </c>
      <c r="C37" s="30"/>
      <c r="D37" s="172" t="s">
        <v>1098</v>
      </c>
      <c r="E37" s="29" t="s">
        <v>359</v>
      </c>
      <c r="F37" s="30"/>
      <c r="G37" s="172" t="s">
        <v>1099</v>
      </c>
      <c r="H37" s="29" t="s">
        <v>359</v>
      </c>
      <c r="I37" s="30"/>
      <c r="J37" s="172" t="s">
        <v>1100</v>
      </c>
      <c r="K37" s="29" t="s">
        <v>359</v>
      </c>
    </row>
    <row r="38" spans="1:34" ht="15.75" thickBot="1">
      <c r="A38" s="11"/>
      <c r="B38" s="32" t="s">
        <v>1101</v>
      </c>
      <c r="C38" s="17"/>
      <c r="D38" s="244" t="s">
        <v>1102</v>
      </c>
      <c r="E38" s="245" t="s">
        <v>359</v>
      </c>
      <c r="F38" s="17"/>
      <c r="G38" s="244" t="s">
        <v>1103</v>
      </c>
      <c r="H38" s="245" t="s">
        <v>359</v>
      </c>
      <c r="I38" s="17"/>
      <c r="J38" s="244" t="s">
        <v>1104</v>
      </c>
      <c r="K38" s="245" t="s">
        <v>359</v>
      </c>
    </row>
    <row r="39" spans="1:34" ht="15.75" thickBot="1">
      <c r="A39" s="11"/>
      <c r="B39" s="29" t="s">
        <v>1105</v>
      </c>
      <c r="C39" s="30"/>
      <c r="D39" s="325">
        <v>17.600000000000001</v>
      </c>
      <c r="E39" s="326" t="s">
        <v>1095</v>
      </c>
      <c r="F39" s="30"/>
      <c r="G39" s="325">
        <v>30.7</v>
      </c>
      <c r="H39" s="326" t="s">
        <v>1095</v>
      </c>
      <c r="I39" s="30"/>
      <c r="J39" s="325">
        <v>33.799999999999997</v>
      </c>
      <c r="K39" s="326" t="s">
        <v>1095</v>
      </c>
    </row>
    <row r="40" spans="1:34" ht="15.75" thickTop="1">
      <c r="A40" s="11"/>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row>
    <row r="41" spans="1:34">
      <c r="A41" s="11" t="s">
        <v>1650</v>
      </c>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row>
    <row r="42" spans="1:34">
      <c r="A42" s="11"/>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row>
    <row r="43" spans="1:34" ht="15.75" thickBot="1">
      <c r="A43" s="11"/>
      <c r="B43" s="255"/>
      <c r="C43" s="17"/>
      <c r="D43" s="259" t="s">
        <v>1018</v>
      </c>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row>
    <row r="44" spans="1:34" ht="15.75" thickBot="1">
      <c r="A44" s="11"/>
      <c r="B44" s="255"/>
      <c r="C44" s="17"/>
      <c r="D44" s="327">
        <v>2014</v>
      </c>
      <c r="E44" s="327"/>
      <c r="F44" s="327"/>
      <c r="G44" s="327"/>
      <c r="H44" s="327"/>
      <c r="I44" s="327"/>
      <c r="J44" s="327"/>
      <c r="K44" s="327"/>
      <c r="L44" s="327"/>
      <c r="M44" s="327"/>
      <c r="N44" s="327"/>
      <c r="O44" s="327"/>
      <c r="P44" s="327"/>
      <c r="Q44" s="327"/>
      <c r="R44" s="327"/>
      <c r="S44" s="17"/>
      <c r="T44" s="327">
        <v>2013</v>
      </c>
      <c r="U44" s="327"/>
      <c r="V44" s="327"/>
      <c r="W44" s="327"/>
      <c r="X44" s="327"/>
      <c r="Y44" s="327"/>
      <c r="Z44" s="327"/>
      <c r="AA44" s="327"/>
      <c r="AB44" s="327"/>
      <c r="AC44" s="327"/>
      <c r="AD44" s="327"/>
      <c r="AE44" s="327"/>
      <c r="AF44" s="327"/>
      <c r="AG44" s="327"/>
      <c r="AH44" s="327"/>
    </row>
    <row r="45" spans="1:34" ht="15.75" thickBot="1">
      <c r="A45" s="11"/>
      <c r="B45" s="255"/>
      <c r="C45" s="17"/>
      <c r="D45" s="327" t="s">
        <v>1077</v>
      </c>
      <c r="E45" s="327"/>
      <c r="F45" s="327"/>
      <c r="G45" s="17"/>
      <c r="H45" s="327" t="s">
        <v>1078</v>
      </c>
      <c r="I45" s="327"/>
      <c r="J45" s="327"/>
      <c r="K45" s="17"/>
      <c r="L45" s="327" t="s">
        <v>1079</v>
      </c>
      <c r="M45" s="327"/>
      <c r="N45" s="327"/>
      <c r="O45" s="17"/>
      <c r="P45" s="327" t="s">
        <v>154</v>
      </c>
      <c r="Q45" s="327"/>
      <c r="R45" s="327"/>
      <c r="S45" s="17"/>
      <c r="T45" s="327" t="s">
        <v>1077</v>
      </c>
      <c r="U45" s="327"/>
      <c r="V45" s="327"/>
      <c r="W45" s="17"/>
      <c r="X45" s="327" t="s">
        <v>1078</v>
      </c>
      <c r="Y45" s="327"/>
      <c r="Z45" s="327"/>
      <c r="AA45" s="17"/>
      <c r="AB45" s="327" t="s">
        <v>1079</v>
      </c>
      <c r="AC45" s="327"/>
      <c r="AD45" s="327"/>
      <c r="AE45" s="17"/>
      <c r="AF45" s="327" t="s">
        <v>154</v>
      </c>
      <c r="AG45" s="327"/>
      <c r="AH45" s="327"/>
    </row>
    <row r="46" spans="1:34">
      <c r="A46" s="11"/>
      <c r="B46" s="255"/>
      <c r="C46" s="17"/>
      <c r="D46" s="86" t="s">
        <v>336</v>
      </c>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row>
    <row r="47" spans="1:34">
      <c r="A47" s="11"/>
      <c r="B47" s="328" t="s">
        <v>1107</v>
      </c>
      <c r="C47" s="38"/>
      <c r="D47" s="303"/>
      <c r="E47" s="303"/>
      <c r="F47" s="40"/>
      <c r="G47" s="38"/>
      <c r="H47" s="303"/>
      <c r="I47" s="303"/>
      <c r="J47" s="40"/>
      <c r="K47" s="38"/>
      <c r="L47" s="303"/>
      <c r="M47" s="303"/>
      <c r="N47" s="40"/>
      <c r="O47" s="38"/>
      <c r="P47" s="303"/>
      <c r="Q47" s="303"/>
      <c r="R47" s="40"/>
      <c r="S47" s="38"/>
      <c r="T47" s="303"/>
      <c r="U47" s="303"/>
      <c r="V47" s="40"/>
      <c r="W47" s="38"/>
      <c r="X47" s="303"/>
      <c r="Y47" s="303"/>
      <c r="Z47" s="40"/>
      <c r="AA47" s="38"/>
      <c r="AB47" s="303"/>
      <c r="AC47" s="303"/>
      <c r="AD47" s="40"/>
      <c r="AE47" s="38"/>
      <c r="AF47" s="303"/>
      <c r="AG47" s="303"/>
      <c r="AH47" s="40"/>
    </row>
    <row r="48" spans="1:34">
      <c r="A48" s="11"/>
      <c r="B48" s="328"/>
      <c r="C48" s="38"/>
      <c r="D48" s="303"/>
      <c r="E48" s="303"/>
      <c r="F48" s="40"/>
      <c r="G48" s="38"/>
      <c r="H48" s="303"/>
      <c r="I48" s="303"/>
      <c r="J48" s="40"/>
      <c r="K48" s="38"/>
      <c r="L48" s="303"/>
      <c r="M48" s="303"/>
      <c r="N48" s="40"/>
      <c r="O48" s="38"/>
      <c r="P48" s="303"/>
      <c r="Q48" s="303"/>
      <c r="R48" s="40"/>
      <c r="S48" s="38"/>
      <c r="T48" s="303"/>
      <c r="U48" s="303"/>
      <c r="V48" s="40"/>
      <c r="W48" s="38"/>
      <c r="X48" s="303"/>
      <c r="Y48" s="303"/>
      <c r="Z48" s="40"/>
      <c r="AA48" s="38"/>
      <c r="AB48" s="303"/>
      <c r="AC48" s="303"/>
      <c r="AD48" s="40"/>
      <c r="AE48" s="38"/>
      <c r="AF48" s="303"/>
      <c r="AG48" s="303"/>
      <c r="AH48" s="40"/>
    </row>
    <row r="49" spans="1:34">
      <c r="A49" s="11"/>
      <c r="B49" s="304" t="s">
        <v>1108</v>
      </c>
      <c r="C49" s="19"/>
      <c r="D49" s="251" t="s">
        <v>312</v>
      </c>
      <c r="E49" s="265" t="s">
        <v>1109</v>
      </c>
      <c r="F49" s="251" t="s">
        <v>359</v>
      </c>
      <c r="G49" s="19"/>
      <c r="H49" s="251" t="s">
        <v>312</v>
      </c>
      <c r="I49" s="265" t="s">
        <v>1110</v>
      </c>
      <c r="J49" s="251" t="s">
        <v>359</v>
      </c>
      <c r="K49" s="19"/>
      <c r="L49" s="251" t="s">
        <v>312</v>
      </c>
      <c r="M49" s="265" t="s">
        <v>339</v>
      </c>
      <c r="N49" s="25"/>
      <c r="O49" s="19"/>
      <c r="P49" s="251" t="s">
        <v>312</v>
      </c>
      <c r="Q49" s="265" t="s">
        <v>1111</v>
      </c>
      <c r="R49" s="251" t="s">
        <v>359</v>
      </c>
      <c r="S49" s="19"/>
      <c r="T49" s="251" t="s">
        <v>312</v>
      </c>
      <c r="U49" s="265" t="s">
        <v>1112</v>
      </c>
      <c r="V49" s="251" t="s">
        <v>359</v>
      </c>
      <c r="W49" s="19"/>
      <c r="X49" s="251" t="s">
        <v>312</v>
      </c>
      <c r="Y49" s="265" t="s">
        <v>1113</v>
      </c>
      <c r="Z49" s="251" t="s">
        <v>359</v>
      </c>
      <c r="AA49" s="19"/>
      <c r="AB49" s="251" t="s">
        <v>312</v>
      </c>
      <c r="AC49" s="265" t="s">
        <v>339</v>
      </c>
      <c r="AD49" s="25"/>
      <c r="AE49" s="19"/>
      <c r="AF49" s="251" t="s">
        <v>312</v>
      </c>
      <c r="AG49" s="265" t="s">
        <v>1114</v>
      </c>
      <c r="AH49" s="251" t="s">
        <v>359</v>
      </c>
    </row>
    <row r="50" spans="1:34">
      <c r="A50" s="11"/>
      <c r="B50" s="304"/>
      <c r="C50" s="19"/>
      <c r="D50" s="251"/>
      <c r="E50" s="265"/>
      <c r="F50" s="251"/>
      <c r="G50" s="19"/>
      <c r="H50" s="251"/>
      <c r="I50" s="265"/>
      <c r="J50" s="251"/>
      <c r="K50" s="19"/>
      <c r="L50" s="251"/>
      <c r="M50" s="265"/>
      <c r="N50" s="25"/>
      <c r="O50" s="19"/>
      <c r="P50" s="251"/>
      <c r="Q50" s="265"/>
      <c r="R50" s="251"/>
      <c r="S50" s="19"/>
      <c r="T50" s="251"/>
      <c r="U50" s="265"/>
      <c r="V50" s="251"/>
      <c r="W50" s="19"/>
      <c r="X50" s="251"/>
      <c r="Y50" s="265"/>
      <c r="Z50" s="251"/>
      <c r="AA50" s="19"/>
      <c r="AB50" s="251"/>
      <c r="AC50" s="265"/>
      <c r="AD50" s="25"/>
      <c r="AE50" s="19"/>
      <c r="AF50" s="251"/>
      <c r="AG50" s="265"/>
      <c r="AH50" s="251"/>
    </row>
    <row r="51" spans="1:34">
      <c r="A51" s="11"/>
      <c r="B51" s="305" t="s">
        <v>1115</v>
      </c>
      <c r="C51" s="38"/>
      <c r="D51" s="263" t="s">
        <v>339</v>
      </c>
      <c r="E51" s="263"/>
      <c r="F51" s="40"/>
      <c r="G51" s="38"/>
      <c r="H51" s="263" t="s">
        <v>339</v>
      </c>
      <c r="I51" s="263"/>
      <c r="J51" s="40"/>
      <c r="K51" s="38"/>
      <c r="L51" s="263" t="s">
        <v>339</v>
      </c>
      <c r="M51" s="263"/>
      <c r="N51" s="40"/>
      <c r="O51" s="38"/>
      <c r="P51" s="263" t="s">
        <v>339</v>
      </c>
      <c r="Q51" s="263"/>
      <c r="R51" s="40"/>
      <c r="S51" s="38"/>
      <c r="T51" s="263" t="s">
        <v>1116</v>
      </c>
      <c r="U51" s="263"/>
      <c r="V51" s="199" t="s">
        <v>359</v>
      </c>
      <c r="W51" s="38"/>
      <c r="X51" s="263" t="s">
        <v>1117</v>
      </c>
      <c r="Y51" s="263"/>
      <c r="Z51" s="199" t="s">
        <v>359</v>
      </c>
      <c r="AA51" s="38"/>
      <c r="AB51" s="263" t="s">
        <v>339</v>
      </c>
      <c r="AC51" s="263"/>
      <c r="AD51" s="40"/>
      <c r="AE51" s="38"/>
      <c r="AF51" s="263" t="s">
        <v>1118</v>
      </c>
      <c r="AG51" s="263"/>
      <c r="AH51" s="199" t="s">
        <v>359</v>
      </c>
    </row>
    <row r="52" spans="1:34">
      <c r="A52" s="11"/>
      <c r="B52" s="305"/>
      <c r="C52" s="38"/>
      <c r="D52" s="263"/>
      <c r="E52" s="263"/>
      <c r="F52" s="40"/>
      <c r="G52" s="38"/>
      <c r="H52" s="263"/>
      <c r="I52" s="263"/>
      <c r="J52" s="40"/>
      <c r="K52" s="38"/>
      <c r="L52" s="263"/>
      <c r="M52" s="263"/>
      <c r="N52" s="40"/>
      <c r="O52" s="38"/>
      <c r="P52" s="263"/>
      <c r="Q52" s="263"/>
      <c r="R52" s="40"/>
      <c r="S52" s="38"/>
      <c r="T52" s="263"/>
      <c r="U52" s="263"/>
      <c r="V52" s="199"/>
      <c r="W52" s="38"/>
      <c r="X52" s="263"/>
      <c r="Y52" s="263"/>
      <c r="Z52" s="199"/>
      <c r="AA52" s="38"/>
      <c r="AB52" s="263"/>
      <c r="AC52" s="263"/>
      <c r="AD52" s="40"/>
      <c r="AE52" s="38"/>
      <c r="AF52" s="263"/>
      <c r="AG52" s="263"/>
      <c r="AH52" s="199"/>
    </row>
    <row r="53" spans="1:34">
      <c r="A53" s="11"/>
      <c r="B53" s="304" t="s">
        <v>1119</v>
      </c>
      <c r="C53" s="19"/>
      <c r="D53" s="265" t="s">
        <v>1120</v>
      </c>
      <c r="E53" s="265"/>
      <c r="F53" s="251" t="s">
        <v>359</v>
      </c>
      <c r="G53" s="19"/>
      <c r="H53" s="265" t="s">
        <v>1121</v>
      </c>
      <c r="I53" s="265"/>
      <c r="J53" s="251" t="s">
        <v>359</v>
      </c>
      <c r="K53" s="19"/>
      <c r="L53" s="265" t="s">
        <v>339</v>
      </c>
      <c r="M53" s="265"/>
      <c r="N53" s="25"/>
      <c r="O53" s="19"/>
      <c r="P53" s="265" t="s">
        <v>1122</v>
      </c>
      <c r="Q53" s="265"/>
      <c r="R53" s="251" t="s">
        <v>359</v>
      </c>
      <c r="S53" s="19"/>
      <c r="T53" s="265" t="s">
        <v>1123</v>
      </c>
      <c r="U53" s="265"/>
      <c r="V53" s="251" t="s">
        <v>359</v>
      </c>
      <c r="W53" s="19"/>
      <c r="X53" s="265" t="s">
        <v>1124</v>
      </c>
      <c r="Y53" s="265"/>
      <c r="Z53" s="251" t="s">
        <v>359</v>
      </c>
      <c r="AA53" s="19"/>
      <c r="AB53" s="265" t="s">
        <v>339</v>
      </c>
      <c r="AC53" s="265"/>
      <c r="AD53" s="25"/>
      <c r="AE53" s="19"/>
      <c r="AF53" s="265" t="s">
        <v>1125</v>
      </c>
      <c r="AG53" s="265"/>
      <c r="AH53" s="251" t="s">
        <v>359</v>
      </c>
    </row>
    <row r="54" spans="1:34">
      <c r="A54" s="11"/>
      <c r="B54" s="304"/>
      <c r="C54" s="19"/>
      <c r="D54" s="265"/>
      <c r="E54" s="265"/>
      <c r="F54" s="251"/>
      <c r="G54" s="19"/>
      <c r="H54" s="265"/>
      <c r="I54" s="265"/>
      <c r="J54" s="251"/>
      <c r="K54" s="19"/>
      <c r="L54" s="265"/>
      <c r="M54" s="265"/>
      <c r="N54" s="25"/>
      <c r="O54" s="19"/>
      <c r="P54" s="265"/>
      <c r="Q54" s="265"/>
      <c r="R54" s="251"/>
      <c r="S54" s="19"/>
      <c r="T54" s="265"/>
      <c r="U54" s="265"/>
      <c r="V54" s="251"/>
      <c r="W54" s="19"/>
      <c r="X54" s="265"/>
      <c r="Y54" s="265"/>
      <c r="Z54" s="251"/>
      <c r="AA54" s="19"/>
      <c r="AB54" s="265"/>
      <c r="AC54" s="265"/>
      <c r="AD54" s="25"/>
      <c r="AE54" s="19"/>
      <c r="AF54" s="265"/>
      <c r="AG54" s="265"/>
      <c r="AH54" s="251"/>
    </row>
    <row r="55" spans="1:34">
      <c r="A55" s="11"/>
      <c r="B55" s="305" t="s">
        <v>1126</v>
      </c>
      <c r="C55" s="38"/>
      <c r="D55" s="263" t="s">
        <v>1127</v>
      </c>
      <c r="E55" s="263"/>
      <c r="F55" s="199" t="s">
        <v>359</v>
      </c>
      <c r="G55" s="38"/>
      <c r="H55" s="263" t="s">
        <v>1128</v>
      </c>
      <c r="I55" s="263"/>
      <c r="J55" s="199" t="s">
        <v>359</v>
      </c>
      <c r="K55" s="38"/>
      <c r="L55" s="263" t="s">
        <v>339</v>
      </c>
      <c r="M55" s="263"/>
      <c r="N55" s="40"/>
      <c r="O55" s="38"/>
      <c r="P55" s="263" t="s">
        <v>1129</v>
      </c>
      <c r="Q55" s="263"/>
      <c r="R55" s="199" t="s">
        <v>359</v>
      </c>
      <c r="S55" s="38"/>
      <c r="T55" s="263" t="s">
        <v>1130</v>
      </c>
      <c r="U55" s="263"/>
      <c r="V55" s="199" t="s">
        <v>359</v>
      </c>
      <c r="W55" s="38"/>
      <c r="X55" s="263" t="s">
        <v>1131</v>
      </c>
      <c r="Y55" s="263"/>
      <c r="Z55" s="199" t="s">
        <v>359</v>
      </c>
      <c r="AA55" s="38"/>
      <c r="AB55" s="263" t="s">
        <v>339</v>
      </c>
      <c r="AC55" s="263"/>
      <c r="AD55" s="40"/>
      <c r="AE55" s="38"/>
      <c r="AF55" s="263" t="s">
        <v>1132</v>
      </c>
      <c r="AG55" s="263"/>
      <c r="AH55" s="199" t="s">
        <v>359</v>
      </c>
    </row>
    <row r="56" spans="1:34">
      <c r="A56" s="11"/>
      <c r="B56" s="305"/>
      <c r="C56" s="38"/>
      <c r="D56" s="263"/>
      <c r="E56" s="263"/>
      <c r="F56" s="199"/>
      <c r="G56" s="38"/>
      <c r="H56" s="263"/>
      <c r="I56" s="263"/>
      <c r="J56" s="199"/>
      <c r="K56" s="38"/>
      <c r="L56" s="263"/>
      <c r="M56" s="263"/>
      <c r="N56" s="40"/>
      <c r="O56" s="38"/>
      <c r="P56" s="263"/>
      <c r="Q56" s="263"/>
      <c r="R56" s="199"/>
      <c r="S56" s="38"/>
      <c r="T56" s="263"/>
      <c r="U56" s="263"/>
      <c r="V56" s="199"/>
      <c r="W56" s="38"/>
      <c r="X56" s="263"/>
      <c r="Y56" s="263"/>
      <c r="Z56" s="199"/>
      <c r="AA56" s="38"/>
      <c r="AB56" s="263"/>
      <c r="AC56" s="263"/>
      <c r="AD56" s="40"/>
      <c r="AE56" s="38"/>
      <c r="AF56" s="263"/>
      <c r="AG56" s="263"/>
      <c r="AH56" s="199"/>
    </row>
    <row r="57" spans="1:34">
      <c r="A57" s="11"/>
      <c r="B57" s="304" t="s">
        <v>1133</v>
      </c>
      <c r="C57" s="19"/>
      <c r="D57" s="265" t="s">
        <v>1134</v>
      </c>
      <c r="E57" s="265"/>
      <c r="F57" s="251" t="s">
        <v>359</v>
      </c>
      <c r="G57" s="19"/>
      <c r="H57" s="265" t="s">
        <v>1135</v>
      </c>
      <c r="I57" s="265"/>
      <c r="J57" s="251" t="s">
        <v>359</v>
      </c>
      <c r="K57" s="19"/>
      <c r="L57" s="265" t="s">
        <v>339</v>
      </c>
      <c r="M57" s="265"/>
      <c r="N57" s="25"/>
      <c r="O57" s="19"/>
      <c r="P57" s="265" t="s">
        <v>1136</v>
      </c>
      <c r="Q57" s="265"/>
      <c r="R57" s="251" t="s">
        <v>359</v>
      </c>
      <c r="S57" s="19"/>
      <c r="T57" s="265" t="s">
        <v>1137</v>
      </c>
      <c r="U57" s="265"/>
      <c r="V57" s="251" t="s">
        <v>359</v>
      </c>
      <c r="W57" s="19"/>
      <c r="X57" s="265" t="s">
        <v>1138</v>
      </c>
      <c r="Y57" s="265"/>
      <c r="Z57" s="251" t="s">
        <v>359</v>
      </c>
      <c r="AA57" s="19"/>
      <c r="AB57" s="265" t="s">
        <v>339</v>
      </c>
      <c r="AC57" s="265"/>
      <c r="AD57" s="25"/>
      <c r="AE57" s="19"/>
      <c r="AF57" s="265" t="s">
        <v>1139</v>
      </c>
      <c r="AG57" s="265"/>
      <c r="AH57" s="251" t="s">
        <v>359</v>
      </c>
    </row>
    <row r="58" spans="1:34">
      <c r="A58" s="11"/>
      <c r="B58" s="304"/>
      <c r="C58" s="19"/>
      <c r="D58" s="265"/>
      <c r="E58" s="265"/>
      <c r="F58" s="251"/>
      <c r="G58" s="19"/>
      <c r="H58" s="265"/>
      <c r="I58" s="265"/>
      <c r="J58" s="251"/>
      <c r="K58" s="19"/>
      <c r="L58" s="265"/>
      <c r="M58" s="265"/>
      <c r="N58" s="25"/>
      <c r="O58" s="19"/>
      <c r="P58" s="265"/>
      <c r="Q58" s="265"/>
      <c r="R58" s="251"/>
      <c r="S58" s="19"/>
      <c r="T58" s="265"/>
      <c r="U58" s="265"/>
      <c r="V58" s="251"/>
      <c r="W58" s="19"/>
      <c r="X58" s="265"/>
      <c r="Y58" s="265"/>
      <c r="Z58" s="251"/>
      <c r="AA58" s="19"/>
      <c r="AB58" s="265"/>
      <c r="AC58" s="265"/>
      <c r="AD58" s="25"/>
      <c r="AE58" s="19"/>
      <c r="AF58" s="265"/>
      <c r="AG58" s="265"/>
      <c r="AH58" s="251"/>
    </row>
    <row r="59" spans="1:34">
      <c r="A59" s="11"/>
      <c r="B59" s="305" t="s">
        <v>1140</v>
      </c>
      <c r="C59" s="38"/>
      <c r="D59" s="263" t="s">
        <v>1141</v>
      </c>
      <c r="E59" s="263"/>
      <c r="F59" s="199" t="s">
        <v>359</v>
      </c>
      <c r="G59" s="38"/>
      <c r="H59" s="263" t="s">
        <v>1142</v>
      </c>
      <c r="I59" s="263"/>
      <c r="J59" s="199" t="s">
        <v>359</v>
      </c>
      <c r="K59" s="38"/>
      <c r="L59" s="263" t="s">
        <v>339</v>
      </c>
      <c r="M59" s="263"/>
      <c r="N59" s="40"/>
      <c r="O59" s="38"/>
      <c r="P59" s="263" t="s">
        <v>1143</v>
      </c>
      <c r="Q59" s="263"/>
      <c r="R59" s="199" t="s">
        <v>359</v>
      </c>
      <c r="S59" s="38"/>
      <c r="T59" s="263" t="s">
        <v>1144</v>
      </c>
      <c r="U59" s="263"/>
      <c r="V59" s="199" t="s">
        <v>359</v>
      </c>
      <c r="W59" s="38"/>
      <c r="X59" s="263" t="s">
        <v>1145</v>
      </c>
      <c r="Y59" s="263"/>
      <c r="Z59" s="199" t="s">
        <v>359</v>
      </c>
      <c r="AA59" s="38"/>
      <c r="AB59" s="263" t="s">
        <v>339</v>
      </c>
      <c r="AC59" s="263"/>
      <c r="AD59" s="40"/>
      <c r="AE59" s="38"/>
      <c r="AF59" s="263" t="s">
        <v>1146</v>
      </c>
      <c r="AG59" s="263"/>
      <c r="AH59" s="199" t="s">
        <v>359</v>
      </c>
    </row>
    <row r="60" spans="1:34">
      <c r="A60" s="11"/>
      <c r="B60" s="305"/>
      <c r="C60" s="38"/>
      <c r="D60" s="263"/>
      <c r="E60" s="263"/>
      <c r="F60" s="199"/>
      <c r="G60" s="38"/>
      <c r="H60" s="263"/>
      <c r="I60" s="263"/>
      <c r="J60" s="199"/>
      <c r="K60" s="38"/>
      <c r="L60" s="263"/>
      <c r="M60" s="263"/>
      <c r="N60" s="40"/>
      <c r="O60" s="38"/>
      <c r="P60" s="263"/>
      <c r="Q60" s="263"/>
      <c r="R60" s="199"/>
      <c r="S60" s="38"/>
      <c r="T60" s="263"/>
      <c r="U60" s="263"/>
      <c r="V60" s="199"/>
      <c r="W60" s="38"/>
      <c r="X60" s="263"/>
      <c r="Y60" s="263"/>
      <c r="Z60" s="199"/>
      <c r="AA60" s="38"/>
      <c r="AB60" s="263"/>
      <c r="AC60" s="263"/>
      <c r="AD60" s="40"/>
      <c r="AE60" s="38"/>
      <c r="AF60" s="263"/>
      <c r="AG60" s="263"/>
      <c r="AH60" s="199"/>
    </row>
    <row r="61" spans="1:34">
      <c r="A61" s="11"/>
      <c r="B61" s="304" t="s">
        <v>1147</v>
      </c>
      <c r="C61" s="19"/>
      <c r="D61" s="265" t="s">
        <v>1148</v>
      </c>
      <c r="E61" s="265"/>
      <c r="F61" s="251" t="s">
        <v>359</v>
      </c>
      <c r="G61" s="19"/>
      <c r="H61" s="265" t="s">
        <v>339</v>
      </c>
      <c r="I61" s="265"/>
      <c r="J61" s="25"/>
      <c r="K61" s="19"/>
      <c r="L61" s="265" t="s">
        <v>339</v>
      </c>
      <c r="M61" s="265"/>
      <c r="N61" s="25"/>
      <c r="O61" s="19"/>
      <c r="P61" s="265" t="s">
        <v>1148</v>
      </c>
      <c r="Q61" s="265"/>
      <c r="R61" s="251" t="s">
        <v>359</v>
      </c>
      <c r="S61" s="19"/>
      <c r="T61" s="265" t="s">
        <v>1149</v>
      </c>
      <c r="U61" s="265"/>
      <c r="V61" s="251" t="s">
        <v>359</v>
      </c>
      <c r="W61" s="19"/>
      <c r="X61" s="265" t="s">
        <v>339</v>
      </c>
      <c r="Y61" s="265"/>
      <c r="Z61" s="25"/>
      <c r="AA61" s="19"/>
      <c r="AB61" s="265" t="s">
        <v>339</v>
      </c>
      <c r="AC61" s="265"/>
      <c r="AD61" s="25"/>
      <c r="AE61" s="19"/>
      <c r="AF61" s="265" t="s">
        <v>1149</v>
      </c>
      <c r="AG61" s="265"/>
      <c r="AH61" s="251" t="s">
        <v>359</v>
      </c>
    </row>
    <row r="62" spans="1:34">
      <c r="A62" s="11"/>
      <c r="B62" s="304"/>
      <c r="C62" s="19"/>
      <c r="D62" s="265"/>
      <c r="E62" s="265"/>
      <c r="F62" s="251"/>
      <c r="G62" s="19"/>
      <c r="H62" s="265"/>
      <c r="I62" s="265"/>
      <c r="J62" s="25"/>
      <c r="K62" s="19"/>
      <c r="L62" s="265"/>
      <c r="M62" s="265"/>
      <c r="N62" s="25"/>
      <c r="O62" s="19"/>
      <c r="P62" s="265"/>
      <c r="Q62" s="265"/>
      <c r="R62" s="251"/>
      <c r="S62" s="19"/>
      <c r="T62" s="265"/>
      <c r="U62" s="265"/>
      <c r="V62" s="251"/>
      <c r="W62" s="19"/>
      <c r="X62" s="265"/>
      <c r="Y62" s="265"/>
      <c r="Z62" s="25"/>
      <c r="AA62" s="19"/>
      <c r="AB62" s="265"/>
      <c r="AC62" s="265"/>
      <c r="AD62" s="25"/>
      <c r="AE62" s="19"/>
      <c r="AF62" s="265"/>
      <c r="AG62" s="265"/>
      <c r="AH62" s="251"/>
    </row>
    <row r="63" spans="1:34">
      <c r="A63" s="11"/>
      <c r="B63" s="305" t="s">
        <v>1150</v>
      </c>
      <c r="C63" s="38"/>
      <c r="D63" s="263" t="s">
        <v>1151</v>
      </c>
      <c r="E63" s="263"/>
      <c r="F63" s="199" t="s">
        <v>359</v>
      </c>
      <c r="G63" s="38"/>
      <c r="H63" s="263" t="s">
        <v>1152</v>
      </c>
      <c r="I63" s="263"/>
      <c r="J63" s="199" t="s">
        <v>359</v>
      </c>
      <c r="K63" s="38"/>
      <c r="L63" s="263" t="s">
        <v>339</v>
      </c>
      <c r="M63" s="263"/>
      <c r="N63" s="40"/>
      <c r="O63" s="38"/>
      <c r="P63" s="263" t="s">
        <v>1153</v>
      </c>
      <c r="Q63" s="263"/>
      <c r="R63" s="199" t="s">
        <v>359</v>
      </c>
      <c r="S63" s="38"/>
      <c r="T63" s="263" t="s">
        <v>1154</v>
      </c>
      <c r="U63" s="263"/>
      <c r="V63" s="199" t="s">
        <v>359</v>
      </c>
      <c r="W63" s="38"/>
      <c r="X63" s="263" t="s">
        <v>1155</v>
      </c>
      <c r="Y63" s="263"/>
      <c r="Z63" s="199" t="s">
        <v>359</v>
      </c>
      <c r="AA63" s="38"/>
      <c r="AB63" s="263" t="s">
        <v>339</v>
      </c>
      <c r="AC63" s="263"/>
      <c r="AD63" s="40"/>
      <c r="AE63" s="38"/>
      <c r="AF63" s="263" t="s">
        <v>1156</v>
      </c>
      <c r="AG63" s="263"/>
      <c r="AH63" s="199" t="s">
        <v>359</v>
      </c>
    </row>
    <row r="64" spans="1:34">
      <c r="A64" s="11"/>
      <c r="B64" s="305"/>
      <c r="C64" s="38"/>
      <c r="D64" s="263"/>
      <c r="E64" s="263"/>
      <c r="F64" s="199"/>
      <c r="G64" s="38"/>
      <c r="H64" s="263"/>
      <c r="I64" s="263"/>
      <c r="J64" s="199"/>
      <c r="K64" s="38"/>
      <c r="L64" s="263"/>
      <c r="M64" s="263"/>
      <c r="N64" s="40"/>
      <c r="O64" s="38"/>
      <c r="P64" s="263"/>
      <c r="Q64" s="263"/>
      <c r="R64" s="199"/>
      <c r="S64" s="38"/>
      <c r="T64" s="263"/>
      <c r="U64" s="263"/>
      <c r="V64" s="199"/>
      <c r="W64" s="38"/>
      <c r="X64" s="263"/>
      <c r="Y64" s="263"/>
      <c r="Z64" s="199"/>
      <c r="AA64" s="38"/>
      <c r="AB64" s="263"/>
      <c r="AC64" s="263"/>
      <c r="AD64" s="40"/>
      <c r="AE64" s="38"/>
      <c r="AF64" s="263"/>
      <c r="AG64" s="263"/>
      <c r="AH64" s="199"/>
    </row>
    <row r="65" spans="1:34">
      <c r="A65" s="11"/>
      <c r="B65" s="304" t="s">
        <v>1157</v>
      </c>
      <c r="C65" s="19"/>
      <c r="D65" s="265" t="s">
        <v>339</v>
      </c>
      <c r="E65" s="265"/>
      <c r="F65" s="25"/>
      <c r="G65" s="19"/>
      <c r="H65" s="265" t="s">
        <v>339</v>
      </c>
      <c r="I65" s="265"/>
      <c r="J65" s="25"/>
      <c r="K65" s="19"/>
      <c r="L65" s="265" t="s">
        <v>339</v>
      </c>
      <c r="M65" s="265"/>
      <c r="N65" s="25"/>
      <c r="O65" s="19"/>
      <c r="P65" s="265" t="s">
        <v>339</v>
      </c>
      <c r="Q65" s="265"/>
      <c r="R65" s="25"/>
      <c r="S65" s="19"/>
      <c r="T65" s="265" t="s">
        <v>1158</v>
      </c>
      <c r="U65" s="265"/>
      <c r="V65" s="251" t="s">
        <v>359</v>
      </c>
      <c r="W65" s="19"/>
      <c r="X65" s="265" t="s">
        <v>1159</v>
      </c>
      <c r="Y65" s="265"/>
      <c r="Z65" s="251" t="s">
        <v>359</v>
      </c>
      <c r="AA65" s="19"/>
      <c r="AB65" s="265" t="s">
        <v>339</v>
      </c>
      <c r="AC65" s="265"/>
      <c r="AD65" s="25"/>
      <c r="AE65" s="19"/>
      <c r="AF65" s="265" t="s">
        <v>1160</v>
      </c>
      <c r="AG65" s="265"/>
      <c r="AH65" s="251" t="s">
        <v>359</v>
      </c>
    </row>
    <row r="66" spans="1:34">
      <c r="A66" s="11"/>
      <c r="B66" s="304"/>
      <c r="C66" s="19"/>
      <c r="D66" s="265"/>
      <c r="E66" s="265"/>
      <c r="F66" s="25"/>
      <c r="G66" s="19"/>
      <c r="H66" s="265"/>
      <c r="I66" s="265"/>
      <c r="J66" s="25"/>
      <c r="K66" s="19"/>
      <c r="L66" s="265"/>
      <c r="M66" s="265"/>
      <c r="N66" s="25"/>
      <c r="O66" s="19"/>
      <c r="P66" s="265"/>
      <c r="Q66" s="265"/>
      <c r="R66" s="25"/>
      <c r="S66" s="19"/>
      <c r="T66" s="265"/>
      <c r="U66" s="265"/>
      <c r="V66" s="251"/>
      <c r="W66" s="19"/>
      <c r="X66" s="265"/>
      <c r="Y66" s="265"/>
      <c r="Z66" s="251"/>
      <c r="AA66" s="19"/>
      <c r="AB66" s="265"/>
      <c r="AC66" s="265"/>
      <c r="AD66" s="25"/>
      <c r="AE66" s="19"/>
      <c r="AF66" s="265"/>
      <c r="AG66" s="265"/>
      <c r="AH66" s="251"/>
    </row>
    <row r="67" spans="1:34">
      <c r="A67" s="11"/>
      <c r="B67" s="305" t="s">
        <v>1161</v>
      </c>
      <c r="C67" s="38"/>
      <c r="D67" s="263" t="s">
        <v>1162</v>
      </c>
      <c r="E67" s="263"/>
      <c r="F67" s="199" t="s">
        <v>359</v>
      </c>
      <c r="G67" s="38"/>
      <c r="H67" s="262">
        <v>1369</v>
      </c>
      <c r="I67" s="262"/>
      <c r="J67" s="40"/>
      <c r="K67" s="38"/>
      <c r="L67" s="263" t="s">
        <v>339</v>
      </c>
      <c r="M67" s="263"/>
      <c r="N67" s="40"/>
      <c r="O67" s="38"/>
      <c r="P67" s="263" t="s">
        <v>1163</v>
      </c>
      <c r="Q67" s="263"/>
      <c r="R67" s="199" t="s">
        <v>359</v>
      </c>
      <c r="S67" s="38"/>
      <c r="T67" s="263" t="s">
        <v>1164</v>
      </c>
      <c r="U67" s="263"/>
      <c r="V67" s="199" t="s">
        <v>359</v>
      </c>
      <c r="W67" s="38"/>
      <c r="X67" s="263" t="s">
        <v>632</v>
      </c>
      <c r="Y67" s="263"/>
      <c r="Z67" s="199" t="s">
        <v>359</v>
      </c>
      <c r="AA67" s="38"/>
      <c r="AB67" s="263" t="s">
        <v>339</v>
      </c>
      <c r="AC67" s="263"/>
      <c r="AD67" s="40"/>
      <c r="AE67" s="38"/>
      <c r="AF67" s="263" t="s">
        <v>1165</v>
      </c>
      <c r="AG67" s="263"/>
      <c r="AH67" s="199" t="s">
        <v>359</v>
      </c>
    </row>
    <row r="68" spans="1:34">
      <c r="A68" s="11"/>
      <c r="B68" s="305"/>
      <c r="C68" s="38"/>
      <c r="D68" s="263"/>
      <c r="E68" s="263"/>
      <c r="F68" s="199"/>
      <c r="G68" s="38"/>
      <c r="H68" s="262"/>
      <c r="I68" s="262"/>
      <c r="J68" s="40"/>
      <c r="K68" s="38"/>
      <c r="L68" s="263"/>
      <c r="M68" s="263"/>
      <c r="N68" s="40"/>
      <c r="O68" s="38"/>
      <c r="P68" s="263"/>
      <c r="Q68" s="263"/>
      <c r="R68" s="199"/>
      <c r="S68" s="38"/>
      <c r="T68" s="263"/>
      <c r="U68" s="263"/>
      <c r="V68" s="199"/>
      <c r="W68" s="38"/>
      <c r="X68" s="263"/>
      <c r="Y68" s="263"/>
      <c r="Z68" s="199"/>
      <c r="AA68" s="38"/>
      <c r="AB68" s="263"/>
      <c r="AC68" s="263"/>
      <c r="AD68" s="40"/>
      <c r="AE68" s="38"/>
      <c r="AF68" s="263"/>
      <c r="AG68" s="263"/>
      <c r="AH68" s="199"/>
    </row>
    <row r="69" spans="1:34">
      <c r="A69" s="11"/>
      <c r="B69" s="304" t="s">
        <v>1101</v>
      </c>
      <c r="C69" s="19"/>
      <c r="D69" s="265" t="s">
        <v>1166</v>
      </c>
      <c r="E69" s="265"/>
      <c r="F69" s="251" t="s">
        <v>359</v>
      </c>
      <c r="G69" s="19"/>
      <c r="H69" s="265" t="s">
        <v>1167</v>
      </c>
      <c r="I69" s="265"/>
      <c r="J69" s="251" t="s">
        <v>359</v>
      </c>
      <c r="K69" s="19"/>
      <c r="L69" s="265" t="s">
        <v>339</v>
      </c>
      <c r="M69" s="265"/>
      <c r="N69" s="25"/>
      <c r="O69" s="19"/>
      <c r="P69" s="265" t="s">
        <v>1168</v>
      </c>
      <c r="Q69" s="265"/>
      <c r="R69" s="251" t="s">
        <v>359</v>
      </c>
      <c r="S69" s="19"/>
      <c r="T69" s="265" t="s">
        <v>1169</v>
      </c>
      <c r="U69" s="265"/>
      <c r="V69" s="251" t="s">
        <v>359</v>
      </c>
      <c r="W69" s="19"/>
      <c r="X69" s="265">
        <v>923</v>
      </c>
      <c r="Y69" s="265"/>
      <c r="Z69" s="25"/>
      <c r="AA69" s="19"/>
      <c r="AB69" s="265" t="s">
        <v>339</v>
      </c>
      <c r="AC69" s="265"/>
      <c r="AD69" s="25"/>
      <c r="AE69" s="19"/>
      <c r="AF69" s="265" t="s">
        <v>1170</v>
      </c>
      <c r="AG69" s="265"/>
      <c r="AH69" s="251" t="s">
        <v>359</v>
      </c>
    </row>
    <row r="70" spans="1:34" ht="15.75" thickBot="1">
      <c r="A70" s="11"/>
      <c r="B70" s="304"/>
      <c r="C70" s="19"/>
      <c r="D70" s="267"/>
      <c r="E70" s="267"/>
      <c r="F70" s="329"/>
      <c r="G70" s="19"/>
      <c r="H70" s="267"/>
      <c r="I70" s="267"/>
      <c r="J70" s="329"/>
      <c r="K70" s="19"/>
      <c r="L70" s="267"/>
      <c r="M70" s="267"/>
      <c r="N70" s="179"/>
      <c r="O70" s="19"/>
      <c r="P70" s="267"/>
      <c r="Q70" s="267"/>
      <c r="R70" s="329"/>
      <c r="S70" s="19"/>
      <c r="T70" s="267"/>
      <c r="U70" s="267"/>
      <c r="V70" s="329"/>
      <c r="W70" s="19"/>
      <c r="X70" s="267"/>
      <c r="Y70" s="267"/>
      <c r="Z70" s="179"/>
      <c r="AA70" s="19"/>
      <c r="AB70" s="267"/>
      <c r="AC70" s="267"/>
      <c r="AD70" s="179"/>
      <c r="AE70" s="19"/>
      <c r="AF70" s="267"/>
      <c r="AG70" s="267"/>
      <c r="AH70" s="329"/>
    </row>
    <row r="71" spans="1:34">
      <c r="A71" s="11"/>
      <c r="B71" s="330" t="s">
        <v>1171</v>
      </c>
      <c r="C71" s="38"/>
      <c r="D71" s="272" t="s">
        <v>1172</v>
      </c>
      <c r="E71" s="272"/>
      <c r="F71" s="268" t="s">
        <v>359</v>
      </c>
      <c r="G71" s="38"/>
      <c r="H71" s="272" t="s">
        <v>1173</v>
      </c>
      <c r="I71" s="272"/>
      <c r="J71" s="268" t="s">
        <v>359</v>
      </c>
      <c r="K71" s="38"/>
      <c r="L71" s="272" t="s">
        <v>339</v>
      </c>
      <c r="M71" s="272"/>
      <c r="N71" s="185"/>
      <c r="O71" s="38"/>
      <c r="P71" s="272" t="s">
        <v>1174</v>
      </c>
      <c r="Q71" s="272"/>
      <c r="R71" s="268" t="s">
        <v>359</v>
      </c>
      <c r="S71" s="38"/>
      <c r="T71" s="272" t="s">
        <v>1175</v>
      </c>
      <c r="U71" s="272"/>
      <c r="V71" s="268" t="s">
        <v>359</v>
      </c>
      <c r="W71" s="38"/>
      <c r="X71" s="272" t="s">
        <v>1176</v>
      </c>
      <c r="Y71" s="272"/>
      <c r="Z71" s="268" t="s">
        <v>359</v>
      </c>
      <c r="AA71" s="38"/>
      <c r="AB71" s="272" t="s">
        <v>339</v>
      </c>
      <c r="AC71" s="272"/>
      <c r="AD71" s="185"/>
      <c r="AE71" s="38"/>
      <c r="AF71" s="272" t="s">
        <v>1177</v>
      </c>
      <c r="AG71" s="272"/>
      <c r="AH71" s="268" t="s">
        <v>359</v>
      </c>
    </row>
    <row r="72" spans="1:34" ht="15.75" thickBot="1">
      <c r="A72" s="11"/>
      <c r="B72" s="330"/>
      <c r="C72" s="38"/>
      <c r="D72" s="331"/>
      <c r="E72" s="331"/>
      <c r="F72" s="332"/>
      <c r="G72" s="38"/>
      <c r="H72" s="331"/>
      <c r="I72" s="331"/>
      <c r="J72" s="332"/>
      <c r="K72" s="38"/>
      <c r="L72" s="331"/>
      <c r="M72" s="331"/>
      <c r="N72" s="75"/>
      <c r="O72" s="38"/>
      <c r="P72" s="331"/>
      <c r="Q72" s="331"/>
      <c r="R72" s="332"/>
      <c r="S72" s="38"/>
      <c r="T72" s="331"/>
      <c r="U72" s="331"/>
      <c r="V72" s="332"/>
      <c r="W72" s="38"/>
      <c r="X72" s="331"/>
      <c r="Y72" s="331"/>
      <c r="Z72" s="332"/>
      <c r="AA72" s="38"/>
      <c r="AB72" s="331"/>
      <c r="AC72" s="331"/>
      <c r="AD72" s="75"/>
      <c r="AE72" s="38"/>
      <c r="AF72" s="331"/>
      <c r="AG72" s="331"/>
      <c r="AH72" s="332"/>
    </row>
    <row r="73" spans="1:34">
      <c r="A73" s="11"/>
      <c r="B73" s="333" t="s">
        <v>1178</v>
      </c>
      <c r="C73" s="19"/>
      <c r="D73" s="334"/>
      <c r="E73" s="334"/>
      <c r="F73" s="82"/>
      <c r="G73" s="19"/>
      <c r="H73" s="334"/>
      <c r="I73" s="334"/>
      <c r="J73" s="82"/>
      <c r="K73" s="19"/>
      <c r="L73" s="334"/>
      <c r="M73" s="334"/>
      <c r="N73" s="82"/>
      <c r="O73" s="19"/>
      <c r="P73" s="334"/>
      <c r="Q73" s="334"/>
      <c r="R73" s="82"/>
      <c r="S73" s="19"/>
      <c r="T73" s="334"/>
      <c r="U73" s="334"/>
      <c r="V73" s="82"/>
      <c r="W73" s="19"/>
      <c r="X73" s="334"/>
      <c r="Y73" s="334"/>
      <c r="Z73" s="82"/>
      <c r="AA73" s="19"/>
      <c r="AB73" s="334"/>
      <c r="AC73" s="334"/>
      <c r="AD73" s="82"/>
      <c r="AE73" s="19"/>
      <c r="AF73" s="334"/>
      <c r="AG73" s="334"/>
      <c r="AH73" s="82"/>
    </row>
    <row r="74" spans="1:34">
      <c r="A74" s="11"/>
      <c r="B74" s="333"/>
      <c r="C74" s="19"/>
      <c r="D74" s="306"/>
      <c r="E74" s="306"/>
      <c r="F74" s="25"/>
      <c r="G74" s="19"/>
      <c r="H74" s="306"/>
      <c r="I74" s="306"/>
      <c r="J74" s="25"/>
      <c r="K74" s="19"/>
      <c r="L74" s="306"/>
      <c r="M74" s="306"/>
      <c r="N74" s="25"/>
      <c r="O74" s="19"/>
      <c r="P74" s="306"/>
      <c r="Q74" s="306"/>
      <c r="R74" s="25"/>
      <c r="S74" s="19"/>
      <c r="T74" s="306"/>
      <c r="U74" s="306"/>
      <c r="V74" s="25"/>
      <c r="W74" s="19"/>
      <c r="X74" s="306"/>
      <c r="Y74" s="306"/>
      <c r="Z74" s="25"/>
      <c r="AA74" s="19"/>
      <c r="AB74" s="306"/>
      <c r="AC74" s="306"/>
      <c r="AD74" s="25"/>
      <c r="AE74" s="19"/>
      <c r="AF74" s="306"/>
      <c r="AG74" s="306"/>
      <c r="AH74" s="25"/>
    </row>
    <row r="75" spans="1:34">
      <c r="A75" s="11"/>
      <c r="B75" s="305" t="s">
        <v>1115</v>
      </c>
      <c r="C75" s="38"/>
      <c r="D75" s="262">
        <v>1768</v>
      </c>
      <c r="E75" s="262"/>
      <c r="F75" s="40"/>
      <c r="G75" s="38"/>
      <c r="H75" s="262">
        <v>4870</v>
      </c>
      <c r="I75" s="262"/>
      <c r="J75" s="40"/>
      <c r="K75" s="38"/>
      <c r="L75" s="263" t="s">
        <v>339</v>
      </c>
      <c r="M75" s="263"/>
      <c r="N75" s="40"/>
      <c r="O75" s="38"/>
      <c r="P75" s="262">
        <v>6638</v>
      </c>
      <c r="Q75" s="262"/>
      <c r="R75" s="40"/>
      <c r="S75" s="38"/>
      <c r="T75" s="263" t="s">
        <v>339</v>
      </c>
      <c r="U75" s="263"/>
      <c r="V75" s="40"/>
      <c r="W75" s="38"/>
      <c r="X75" s="263" t="s">
        <v>339</v>
      </c>
      <c r="Y75" s="263"/>
      <c r="Z75" s="40"/>
      <c r="AA75" s="38"/>
      <c r="AB75" s="263" t="s">
        <v>339</v>
      </c>
      <c r="AC75" s="263"/>
      <c r="AD75" s="40"/>
      <c r="AE75" s="38"/>
      <c r="AF75" s="263" t="s">
        <v>339</v>
      </c>
      <c r="AG75" s="263"/>
      <c r="AH75" s="40"/>
    </row>
    <row r="76" spans="1:34">
      <c r="A76" s="11"/>
      <c r="B76" s="305"/>
      <c r="C76" s="38"/>
      <c r="D76" s="262"/>
      <c r="E76" s="262"/>
      <c r="F76" s="40"/>
      <c r="G76" s="38"/>
      <c r="H76" s="262"/>
      <c r="I76" s="262"/>
      <c r="J76" s="40"/>
      <c r="K76" s="38"/>
      <c r="L76" s="263"/>
      <c r="M76" s="263"/>
      <c r="N76" s="40"/>
      <c r="O76" s="38"/>
      <c r="P76" s="262"/>
      <c r="Q76" s="262"/>
      <c r="R76" s="40"/>
      <c r="S76" s="38"/>
      <c r="T76" s="263"/>
      <c r="U76" s="263"/>
      <c r="V76" s="40"/>
      <c r="W76" s="38"/>
      <c r="X76" s="263"/>
      <c r="Y76" s="263"/>
      <c r="Z76" s="40"/>
      <c r="AA76" s="38"/>
      <c r="AB76" s="263"/>
      <c r="AC76" s="263"/>
      <c r="AD76" s="40"/>
      <c r="AE76" s="38"/>
      <c r="AF76" s="263"/>
      <c r="AG76" s="263"/>
      <c r="AH76" s="40"/>
    </row>
    <row r="77" spans="1:34">
      <c r="A77" s="11"/>
      <c r="B77" s="304" t="s">
        <v>1179</v>
      </c>
      <c r="C77" s="19"/>
      <c r="D77" s="264">
        <v>93749</v>
      </c>
      <c r="E77" s="264"/>
      <c r="F77" s="25"/>
      <c r="G77" s="19"/>
      <c r="H77" s="264">
        <v>23615</v>
      </c>
      <c r="I77" s="264"/>
      <c r="J77" s="25"/>
      <c r="K77" s="19"/>
      <c r="L77" s="264">
        <v>1409</v>
      </c>
      <c r="M77" s="264"/>
      <c r="N77" s="25"/>
      <c r="O77" s="19"/>
      <c r="P77" s="264">
        <v>118773</v>
      </c>
      <c r="Q77" s="264"/>
      <c r="R77" s="25"/>
      <c r="S77" s="19"/>
      <c r="T77" s="264">
        <v>93018</v>
      </c>
      <c r="U77" s="264"/>
      <c r="V77" s="25"/>
      <c r="W77" s="19"/>
      <c r="X77" s="264">
        <v>23046</v>
      </c>
      <c r="Y77" s="264"/>
      <c r="Z77" s="25"/>
      <c r="AA77" s="19"/>
      <c r="AB77" s="265" t="s">
        <v>339</v>
      </c>
      <c r="AC77" s="265"/>
      <c r="AD77" s="25"/>
      <c r="AE77" s="19"/>
      <c r="AF77" s="264">
        <v>116064</v>
      </c>
      <c r="AG77" s="264"/>
      <c r="AH77" s="25"/>
    </row>
    <row r="78" spans="1:34">
      <c r="A78" s="11"/>
      <c r="B78" s="304"/>
      <c r="C78" s="19"/>
      <c r="D78" s="264"/>
      <c r="E78" s="264"/>
      <c r="F78" s="25"/>
      <c r="G78" s="19"/>
      <c r="H78" s="264"/>
      <c r="I78" s="264"/>
      <c r="J78" s="25"/>
      <c r="K78" s="19"/>
      <c r="L78" s="264"/>
      <c r="M78" s="264"/>
      <c r="N78" s="25"/>
      <c r="O78" s="19"/>
      <c r="P78" s="264"/>
      <c r="Q78" s="264"/>
      <c r="R78" s="25"/>
      <c r="S78" s="19"/>
      <c r="T78" s="264"/>
      <c r="U78" s="264"/>
      <c r="V78" s="25"/>
      <c r="W78" s="19"/>
      <c r="X78" s="264"/>
      <c r="Y78" s="264"/>
      <c r="Z78" s="25"/>
      <c r="AA78" s="19"/>
      <c r="AB78" s="265"/>
      <c r="AC78" s="265"/>
      <c r="AD78" s="25"/>
      <c r="AE78" s="19"/>
      <c r="AF78" s="264"/>
      <c r="AG78" s="264"/>
      <c r="AH78" s="25"/>
    </row>
    <row r="79" spans="1:34">
      <c r="A79" s="11"/>
      <c r="B79" s="305" t="s">
        <v>1180</v>
      </c>
      <c r="C79" s="38"/>
      <c r="D79" s="262">
        <v>36630</v>
      </c>
      <c r="E79" s="262"/>
      <c r="F79" s="40"/>
      <c r="G79" s="38"/>
      <c r="H79" s="262">
        <v>11736</v>
      </c>
      <c r="I79" s="262"/>
      <c r="J79" s="40"/>
      <c r="K79" s="38"/>
      <c r="L79" s="263" t="s">
        <v>339</v>
      </c>
      <c r="M79" s="263"/>
      <c r="N79" s="40"/>
      <c r="O79" s="38"/>
      <c r="P79" s="262">
        <v>48366</v>
      </c>
      <c r="Q79" s="262"/>
      <c r="R79" s="40"/>
      <c r="S79" s="38"/>
      <c r="T79" s="263" t="s">
        <v>339</v>
      </c>
      <c r="U79" s="263"/>
      <c r="V79" s="40"/>
      <c r="W79" s="38"/>
      <c r="X79" s="263" t="s">
        <v>339</v>
      </c>
      <c r="Y79" s="263"/>
      <c r="Z79" s="40"/>
      <c r="AA79" s="38"/>
      <c r="AB79" s="263" t="s">
        <v>339</v>
      </c>
      <c r="AC79" s="263"/>
      <c r="AD79" s="40"/>
      <c r="AE79" s="38"/>
      <c r="AF79" s="263" t="s">
        <v>339</v>
      </c>
      <c r="AG79" s="263"/>
      <c r="AH79" s="40"/>
    </row>
    <row r="80" spans="1:34">
      <c r="A80" s="11"/>
      <c r="B80" s="305"/>
      <c r="C80" s="38"/>
      <c r="D80" s="262"/>
      <c r="E80" s="262"/>
      <c r="F80" s="40"/>
      <c r="G80" s="38"/>
      <c r="H80" s="262"/>
      <c r="I80" s="262"/>
      <c r="J80" s="40"/>
      <c r="K80" s="38"/>
      <c r="L80" s="263"/>
      <c r="M80" s="263"/>
      <c r="N80" s="40"/>
      <c r="O80" s="38"/>
      <c r="P80" s="262"/>
      <c r="Q80" s="262"/>
      <c r="R80" s="40"/>
      <c r="S80" s="38"/>
      <c r="T80" s="263"/>
      <c r="U80" s="263"/>
      <c r="V80" s="40"/>
      <c r="W80" s="38"/>
      <c r="X80" s="263"/>
      <c r="Y80" s="263"/>
      <c r="Z80" s="40"/>
      <c r="AA80" s="38"/>
      <c r="AB80" s="263"/>
      <c r="AC80" s="263"/>
      <c r="AD80" s="40"/>
      <c r="AE80" s="38"/>
      <c r="AF80" s="263"/>
      <c r="AG80" s="263"/>
      <c r="AH80" s="40"/>
    </row>
    <row r="81" spans="1:34">
      <c r="A81" s="11"/>
      <c r="B81" s="304" t="s">
        <v>1181</v>
      </c>
      <c r="C81" s="19"/>
      <c r="D81" s="264">
        <v>16505</v>
      </c>
      <c r="E81" s="264"/>
      <c r="F81" s="25"/>
      <c r="G81" s="19"/>
      <c r="H81" s="264">
        <v>4785</v>
      </c>
      <c r="I81" s="264"/>
      <c r="J81" s="25"/>
      <c r="K81" s="19"/>
      <c r="L81" s="265" t="s">
        <v>339</v>
      </c>
      <c r="M81" s="265"/>
      <c r="N81" s="25"/>
      <c r="O81" s="19"/>
      <c r="P81" s="264">
        <v>21290</v>
      </c>
      <c r="Q81" s="264"/>
      <c r="R81" s="25"/>
      <c r="S81" s="19"/>
      <c r="T81" s="264">
        <v>13322</v>
      </c>
      <c r="U81" s="264"/>
      <c r="V81" s="25"/>
      <c r="W81" s="19"/>
      <c r="X81" s="264">
        <v>3824</v>
      </c>
      <c r="Y81" s="264"/>
      <c r="Z81" s="25"/>
      <c r="AA81" s="19"/>
      <c r="AB81" s="265" t="s">
        <v>339</v>
      </c>
      <c r="AC81" s="265"/>
      <c r="AD81" s="25"/>
      <c r="AE81" s="19"/>
      <c r="AF81" s="264">
        <v>17146</v>
      </c>
      <c r="AG81" s="264"/>
      <c r="AH81" s="25"/>
    </row>
    <row r="82" spans="1:34">
      <c r="A82" s="11"/>
      <c r="B82" s="304"/>
      <c r="C82" s="19"/>
      <c r="D82" s="264"/>
      <c r="E82" s="264"/>
      <c r="F82" s="25"/>
      <c r="G82" s="19"/>
      <c r="H82" s="264"/>
      <c r="I82" s="264"/>
      <c r="J82" s="25"/>
      <c r="K82" s="19"/>
      <c r="L82" s="265"/>
      <c r="M82" s="265"/>
      <c r="N82" s="25"/>
      <c r="O82" s="19"/>
      <c r="P82" s="264"/>
      <c r="Q82" s="264"/>
      <c r="R82" s="25"/>
      <c r="S82" s="19"/>
      <c r="T82" s="264"/>
      <c r="U82" s="264"/>
      <c r="V82" s="25"/>
      <c r="W82" s="19"/>
      <c r="X82" s="264"/>
      <c r="Y82" s="264"/>
      <c r="Z82" s="25"/>
      <c r="AA82" s="19"/>
      <c r="AB82" s="265"/>
      <c r="AC82" s="265"/>
      <c r="AD82" s="25"/>
      <c r="AE82" s="19"/>
      <c r="AF82" s="264"/>
      <c r="AG82" s="264"/>
      <c r="AH82" s="25"/>
    </row>
    <row r="83" spans="1:34">
      <c r="A83" s="11"/>
      <c r="B83" s="305" t="s">
        <v>1182</v>
      </c>
      <c r="C83" s="38"/>
      <c r="D83" s="262">
        <v>2570</v>
      </c>
      <c r="E83" s="262"/>
      <c r="F83" s="40"/>
      <c r="G83" s="38"/>
      <c r="H83" s="263">
        <v>735</v>
      </c>
      <c r="I83" s="263"/>
      <c r="J83" s="40"/>
      <c r="K83" s="38"/>
      <c r="L83" s="263" t="s">
        <v>339</v>
      </c>
      <c r="M83" s="263"/>
      <c r="N83" s="40"/>
      <c r="O83" s="38"/>
      <c r="P83" s="262">
        <v>3305</v>
      </c>
      <c r="Q83" s="262"/>
      <c r="R83" s="40"/>
      <c r="S83" s="38"/>
      <c r="T83" s="263">
        <v>287</v>
      </c>
      <c r="U83" s="263"/>
      <c r="V83" s="40"/>
      <c r="W83" s="38"/>
      <c r="X83" s="263">
        <v>81</v>
      </c>
      <c r="Y83" s="263"/>
      <c r="Z83" s="40"/>
      <c r="AA83" s="38"/>
      <c r="AB83" s="263" t="s">
        <v>339</v>
      </c>
      <c r="AC83" s="263"/>
      <c r="AD83" s="40"/>
      <c r="AE83" s="38"/>
      <c r="AF83" s="263">
        <v>368</v>
      </c>
      <c r="AG83" s="263"/>
      <c r="AH83" s="40"/>
    </row>
    <row r="84" spans="1:34">
      <c r="A84" s="11"/>
      <c r="B84" s="305"/>
      <c r="C84" s="38"/>
      <c r="D84" s="262"/>
      <c r="E84" s="262"/>
      <c r="F84" s="40"/>
      <c r="G84" s="38"/>
      <c r="H84" s="263"/>
      <c r="I84" s="263"/>
      <c r="J84" s="40"/>
      <c r="K84" s="38"/>
      <c r="L84" s="263"/>
      <c r="M84" s="263"/>
      <c r="N84" s="40"/>
      <c r="O84" s="38"/>
      <c r="P84" s="262"/>
      <c r="Q84" s="262"/>
      <c r="R84" s="40"/>
      <c r="S84" s="38"/>
      <c r="T84" s="263"/>
      <c r="U84" s="263"/>
      <c r="V84" s="40"/>
      <c r="W84" s="38"/>
      <c r="X84" s="263"/>
      <c r="Y84" s="263"/>
      <c r="Z84" s="40"/>
      <c r="AA84" s="38"/>
      <c r="AB84" s="263"/>
      <c r="AC84" s="263"/>
      <c r="AD84" s="40"/>
      <c r="AE84" s="38"/>
      <c r="AF84" s="263"/>
      <c r="AG84" s="263"/>
      <c r="AH84" s="40"/>
    </row>
    <row r="85" spans="1:34">
      <c r="A85" s="11"/>
      <c r="B85" s="304" t="s">
        <v>1183</v>
      </c>
      <c r="C85" s="19"/>
      <c r="D85" s="265">
        <v>292</v>
      </c>
      <c r="E85" s="265"/>
      <c r="F85" s="25"/>
      <c r="G85" s="19"/>
      <c r="H85" s="265">
        <v>84</v>
      </c>
      <c r="I85" s="265"/>
      <c r="J85" s="25"/>
      <c r="K85" s="19"/>
      <c r="L85" s="265" t="s">
        <v>339</v>
      </c>
      <c r="M85" s="265"/>
      <c r="N85" s="25"/>
      <c r="O85" s="19"/>
      <c r="P85" s="265">
        <v>376</v>
      </c>
      <c r="Q85" s="265"/>
      <c r="R85" s="25"/>
      <c r="S85" s="19"/>
      <c r="T85" s="265">
        <v>424</v>
      </c>
      <c r="U85" s="265"/>
      <c r="V85" s="25"/>
      <c r="W85" s="19"/>
      <c r="X85" s="265">
        <v>120</v>
      </c>
      <c r="Y85" s="265"/>
      <c r="Z85" s="25"/>
      <c r="AA85" s="19"/>
      <c r="AB85" s="265" t="s">
        <v>339</v>
      </c>
      <c r="AC85" s="265"/>
      <c r="AD85" s="25"/>
      <c r="AE85" s="19"/>
      <c r="AF85" s="265">
        <v>544</v>
      </c>
      <c r="AG85" s="265"/>
      <c r="AH85" s="25"/>
    </row>
    <row r="86" spans="1:34">
      <c r="A86" s="11"/>
      <c r="B86" s="304"/>
      <c r="C86" s="19"/>
      <c r="D86" s="265"/>
      <c r="E86" s="265"/>
      <c r="F86" s="25"/>
      <c r="G86" s="19"/>
      <c r="H86" s="265"/>
      <c r="I86" s="265"/>
      <c r="J86" s="25"/>
      <c r="K86" s="19"/>
      <c r="L86" s="265"/>
      <c r="M86" s="265"/>
      <c r="N86" s="25"/>
      <c r="O86" s="19"/>
      <c r="P86" s="265"/>
      <c r="Q86" s="265"/>
      <c r="R86" s="25"/>
      <c r="S86" s="19"/>
      <c r="T86" s="265"/>
      <c r="U86" s="265"/>
      <c r="V86" s="25"/>
      <c r="W86" s="19"/>
      <c r="X86" s="265"/>
      <c r="Y86" s="265"/>
      <c r="Z86" s="25"/>
      <c r="AA86" s="19"/>
      <c r="AB86" s="265"/>
      <c r="AC86" s="265"/>
      <c r="AD86" s="25"/>
      <c r="AE86" s="19"/>
      <c r="AF86" s="265"/>
      <c r="AG86" s="265"/>
      <c r="AH86" s="25"/>
    </row>
    <row r="87" spans="1:34">
      <c r="A87" s="11"/>
      <c r="B87" s="305" t="s">
        <v>1184</v>
      </c>
      <c r="C87" s="38"/>
      <c r="D87" s="262">
        <v>42737</v>
      </c>
      <c r="E87" s="262"/>
      <c r="F87" s="40"/>
      <c r="G87" s="38"/>
      <c r="H87" s="262">
        <v>12638</v>
      </c>
      <c r="I87" s="262"/>
      <c r="J87" s="40"/>
      <c r="K87" s="38"/>
      <c r="L87" s="263" t="s">
        <v>339</v>
      </c>
      <c r="M87" s="263"/>
      <c r="N87" s="40"/>
      <c r="O87" s="38"/>
      <c r="P87" s="262">
        <v>55375</v>
      </c>
      <c r="Q87" s="262"/>
      <c r="R87" s="40"/>
      <c r="S87" s="38"/>
      <c r="T87" s="262">
        <v>62535</v>
      </c>
      <c r="U87" s="262"/>
      <c r="V87" s="40"/>
      <c r="W87" s="38"/>
      <c r="X87" s="262">
        <v>19177</v>
      </c>
      <c r="Y87" s="262"/>
      <c r="Z87" s="40"/>
      <c r="AA87" s="38"/>
      <c r="AB87" s="263" t="s">
        <v>339</v>
      </c>
      <c r="AC87" s="263"/>
      <c r="AD87" s="40"/>
      <c r="AE87" s="38"/>
      <c r="AF87" s="262">
        <v>81712</v>
      </c>
      <c r="AG87" s="262"/>
      <c r="AH87" s="40"/>
    </row>
    <row r="88" spans="1:34">
      <c r="A88" s="11"/>
      <c r="B88" s="305"/>
      <c r="C88" s="38"/>
      <c r="D88" s="262"/>
      <c r="E88" s="262"/>
      <c r="F88" s="40"/>
      <c r="G88" s="38"/>
      <c r="H88" s="262"/>
      <c r="I88" s="262"/>
      <c r="J88" s="40"/>
      <c r="K88" s="38"/>
      <c r="L88" s="263"/>
      <c r="M88" s="263"/>
      <c r="N88" s="40"/>
      <c r="O88" s="38"/>
      <c r="P88" s="262"/>
      <c r="Q88" s="262"/>
      <c r="R88" s="40"/>
      <c r="S88" s="38"/>
      <c r="T88" s="262"/>
      <c r="U88" s="262"/>
      <c r="V88" s="40"/>
      <c r="W88" s="38"/>
      <c r="X88" s="262"/>
      <c r="Y88" s="262"/>
      <c r="Z88" s="40"/>
      <c r="AA88" s="38"/>
      <c r="AB88" s="263"/>
      <c r="AC88" s="263"/>
      <c r="AD88" s="40"/>
      <c r="AE88" s="38"/>
      <c r="AF88" s="262"/>
      <c r="AG88" s="262"/>
      <c r="AH88" s="40"/>
    </row>
    <row r="89" spans="1:34">
      <c r="A89" s="11"/>
      <c r="B89" s="304" t="s">
        <v>1185</v>
      </c>
      <c r="C89" s="19"/>
      <c r="D89" s="264">
        <v>139360</v>
      </c>
      <c r="E89" s="264"/>
      <c r="F89" s="25"/>
      <c r="G89" s="19"/>
      <c r="H89" s="264">
        <v>36678</v>
      </c>
      <c r="I89" s="264"/>
      <c r="J89" s="25"/>
      <c r="K89" s="19"/>
      <c r="L89" s="265">
        <v>256</v>
      </c>
      <c r="M89" s="265"/>
      <c r="N89" s="25"/>
      <c r="O89" s="19"/>
      <c r="P89" s="264">
        <v>176294</v>
      </c>
      <c r="Q89" s="264"/>
      <c r="R89" s="25"/>
      <c r="S89" s="19"/>
      <c r="T89" s="264">
        <v>366290</v>
      </c>
      <c r="U89" s="264"/>
      <c r="V89" s="25"/>
      <c r="W89" s="19"/>
      <c r="X89" s="264">
        <v>26959</v>
      </c>
      <c r="Y89" s="264"/>
      <c r="Z89" s="25"/>
      <c r="AA89" s="19"/>
      <c r="AB89" s="265">
        <v>959</v>
      </c>
      <c r="AC89" s="265"/>
      <c r="AD89" s="25"/>
      <c r="AE89" s="19"/>
      <c r="AF89" s="264">
        <v>394208</v>
      </c>
      <c r="AG89" s="264"/>
      <c r="AH89" s="25"/>
    </row>
    <row r="90" spans="1:34">
      <c r="A90" s="11"/>
      <c r="B90" s="304"/>
      <c r="C90" s="19"/>
      <c r="D90" s="264"/>
      <c r="E90" s="264"/>
      <c r="F90" s="25"/>
      <c r="G90" s="19"/>
      <c r="H90" s="264"/>
      <c r="I90" s="264"/>
      <c r="J90" s="25"/>
      <c r="K90" s="19"/>
      <c r="L90" s="265"/>
      <c r="M90" s="265"/>
      <c r="N90" s="25"/>
      <c r="O90" s="19"/>
      <c r="P90" s="264"/>
      <c r="Q90" s="264"/>
      <c r="R90" s="25"/>
      <c r="S90" s="19"/>
      <c r="T90" s="264"/>
      <c r="U90" s="264"/>
      <c r="V90" s="25"/>
      <c r="W90" s="19"/>
      <c r="X90" s="264"/>
      <c r="Y90" s="264"/>
      <c r="Z90" s="25"/>
      <c r="AA90" s="19"/>
      <c r="AB90" s="265"/>
      <c r="AC90" s="265"/>
      <c r="AD90" s="25"/>
      <c r="AE90" s="19"/>
      <c r="AF90" s="264"/>
      <c r="AG90" s="264"/>
      <c r="AH90" s="25"/>
    </row>
    <row r="91" spans="1:34">
      <c r="A91" s="11"/>
      <c r="B91" s="305" t="s">
        <v>1101</v>
      </c>
      <c r="C91" s="38"/>
      <c r="D91" s="262">
        <v>12189</v>
      </c>
      <c r="E91" s="262"/>
      <c r="F91" s="40"/>
      <c r="G91" s="38"/>
      <c r="H91" s="262">
        <v>4967</v>
      </c>
      <c r="I91" s="262"/>
      <c r="J91" s="40"/>
      <c r="K91" s="38"/>
      <c r="L91" s="263">
        <v>97</v>
      </c>
      <c r="M91" s="263"/>
      <c r="N91" s="40"/>
      <c r="O91" s="38"/>
      <c r="P91" s="262">
        <v>17253</v>
      </c>
      <c r="Q91" s="262"/>
      <c r="R91" s="40"/>
      <c r="S91" s="38"/>
      <c r="T91" s="262">
        <v>30768</v>
      </c>
      <c r="U91" s="262"/>
      <c r="V91" s="40"/>
      <c r="W91" s="38"/>
      <c r="X91" s="262">
        <v>9709</v>
      </c>
      <c r="Y91" s="262"/>
      <c r="Z91" s="40"/>
      <c r="AA91" s="38"/>
      <c r="AB91" s="263">
        <v>97</v>
      </c>
      <c r="AC91" s="263"/>
      <c r="AD91" s="40"/>
      <c r="AE91" s="38"/>
      <c r="AF91" s="262">
        <v>40574</v>
      </c>
      <c r="AG91" s="262"/>
      <c r="AH91" s="40"/>
    </row>
    <row r="92" spans="1:34" ht="15.75" thickBot="1">
      <c r="A92" s="11"/>
      <c r="B92" s="305"/>
      <c r="C92" s="38"/>
      <c r="D92" s="335"/>
      <c r="E92" s="335"/>
      <c r="F92" s="75"/>
      <c r="G92" s="38"/>
      <c r="H92" s="335"/>
      <c r="I92" s="335"/>
      <c r="J92" s="75"/>
      <c r="K92" s="38"/>
      <c r="L92" s="331"/>
      <c r="M92" s="331"/>
      <c r="N92" s="75"/>
      <c r="O92" s="38"/>
      <c r="P92" s="335"/>
      <c r="Q92" s="335"/>
      <c r="R92" s="75"/>
      <c r="S92" s="38"/>
      <c r="T92" s="335"/>
      <c r="U92" s="335"/>
      <c r="V92" s="75"/>
      <c r="W92" s="38"/>
      <c r="X92" s="335"/>
      <c r="Y92" s="335"/>
      <c r="Z92" s="75"/>
      <c r="AA92" s="38"/>
      <c r="AB92" s="331"/>
      <c r="AC92" s="331"/>
      <c r="AD92" s="75"/>
      <c r="AE92" s="38"/>
      <c r="AF92" s="335"/>
      <c r="AG92" s="335"/>
      <c r="AH92" s="75"/>
    </row>
    <row r="93" spans="1:34">
      <c r="A93" s="11"/>
      <c r="B93" s="336" t="s">
        <v>1186</v>
      </c>
      <c r="C93" s="19"/>
      <c r="D93" s="337">
        <v>345800</v>
      </c>
      <c r="E93" s="337"/>
      <c r="F93" s="82"/>
      <c r="G93" s="19"/>
      <c r="H93" s="337">
        <v>100108</v>
      </c>
      <c r="I93" s="337"/>
      <c r="J93" s="82"/>
      <c r="K93" s="19"/>
      <c r="L93" s="337">
        <v>1762</v>
      </c>
      <c r="M93" s="337"/>
      <c r="N93" s="82"/>
      <c r="O93" s="19"/>
      <c r="P93" s="337">
        <v>447670</v>
      </c>
      <c r="Q93" s="337"/>
      <c r="R93" s="82"/>
      <c r="S93" s="19"/>
      <c r="T93" s="337">
        <v>566644</v>
      </c>
      <c r="U93" s="337"/>
      <c r="V93" s="82"/>
      <c r="W93" s="19"/>
      <c r="X93" s="337">
        <v>82916</v>
      </c>
      <c r="Y93" s="337"/>
      <c r="Z93" s="82"/>
      <c r="AA93" s="19"/>
      <c r="AB93" s="337">
        <v>1056</v>
      </c>
      <c r="AC93" s="337"/>
      <c r="AD93" s="82"/>
      <c r="AE93" s="19"/>
      <c r="AF93" s="337">
        <v>650616</v>
      </c>
      <c r="AG93" s="337"/>
      <c r="AH93" s="82"/>
    </row>
    <row r="94" spans="1:34" ht="15.75" thickBot="1">
      <c r="A94" s="11"/>
      <c r="B94" s="336"/>
      <c r="C94" s="19"/>
      <c r="D94" s="266"/>
      <c r="E94" s="266"/>
      <c r="F94" s="179"/>
      <c r="G94" s="19"/>
      <c r="H94" s="266"/>
      <c r="I94" s="266"/>
      <c r="J94" s="179"/>
      <c r="K94" s="19"/>
      <c r="L94" s="266"/>
      <c r="M94" s="266"/>
      <c r="N94" s="179"/>
      <c r="O94" s="19"/>
      <c r="P94" s="266"/>
      <c r="Q94" s="266"/>
      <c r="R94" s="179"/>
      <c r="S94" s="19"/>
      <c r="T94" s="266"/>
      <c r="U94" s="266"/>
      <c r="V94" s="179"/>
      <c r="W94" s="19"/>
      <c r="X94" s="266"/>
      <c r="Y94" s="266"/>
      <c r="Z94" s="179"/>
      <c r="AA94" s="19"/>
      <c r="AB94" s="266"/>
      <c r="AC94" s="266"/>
      <c r="AD94" s="179"/>
      <c r="AE94" s="19"/>
      <c r="AF94" s="266"/>
      <c r="AG94" s="266"/>
      <c r="AH94" s="179"/>
    </row>
    <row r="95" spans="1:34">
      <c r="A95" s="11"/>
      <c r="B95" s="330" t="s">
        <v>1187</v>
      </c>
      <c r="C95" s="38"/>
      <c r="D95" s="272" t="s">
        <v>339</v>
      </c>
      <c r="E95" s="272"/>
      <c r="F95" s="185"/>
      <c r="G95" s="38"/>
      <c r="H95" s="272" t="s">
        <v>1188</v>
      </c>
      <c r="I95" s="272"/>
      <c r="J95" s="268" t="s">
        <v>359</v>
      </c>
      <c r="K95" s="38"/>
      <c r="L95" s="272" t="s">
        <v>339</v>
      </c>
      <c r="M95" s="272"/>
      <c r="N95" s="185"/>
      <c r="O95" s="38"/>
      <c r="P95" s="272" t="s">
        <v>1188</v>
      </c>
      <c r="Q95" s="272"/>
      <c r="R95" s="268" t="s">
        <v>359</v>
      </c>
      <c r="S95" s="38"/>
      <c r="T95" s="272" t="s">
        <v>339</v>
      </c>
      <c r="U95" s="272"/>
      <c r="V95" s="185"/>
      <c r="W95" s="38"/>
      <c r="X95" s="272" t="s">
        <v>1189</v>
      </c>
      <c r="Y95" s="272"/>
      <c r="Z95" s="268" t="s">
        <v>359</v>
      </c>
      <c r="AA95" s="38"/>
      <c r="AB95" s="272" t="s">
        <v>339</v>
      </c>
      <c r="AC95" s="272"/>
      <c r="AD95" s="185"/>
      <c r="AE95" s="38"/>
      <c r="AF95" s="272" t="s">
        <v>1189</v>
      </c>
      <c r="AG95" s="272"/>
      <c r="AH95" s="268" t="s">
        <v>359</v>
      </c>
    </row>
    <row r="96" spans="1:34" ht="15.75" thickBot="1">
      <c r="A96" s="11"/>
      <c r="B96" s="330"/>
      <c r="C96" s="38"/>
      <c r="D96" s="331"/>
      <c r="E96" s="331"/>
      <c r="F96" s="75"/>
      <c r="G96" s="38"/>
      <c r="H96" s="331"/>
      <c r="I96" s="331"/>
      <c r="J96" s="332"/>
      <c r="K96" s="38"/>
      <c r="L96" s="331"/>
      <c r="M96" s="331"/>
      <c r="N96" s="75"/>
      <c r="O96" s="38"/>
      <c r="P96" s="331"/>
      <c r="Q96" s="331"/>
      <c r="R96" s="332"/>
      <c r="S96" s="38"/>
      <c r="T96" s="331"/>
      <c r="U96" s="331"/>
      <c r="V96" s="75"/>
      <c r="W96" s="38"/>
      <c r="X96" s="331"/>
      <c r="Y96" s="331"/>
      <c r="Z96" s="332"/>
      <c r="AA96" s="38"/>
      <c r="AB96" s="331"/>
      <c r="AC96" s="331"/>
      <c r="AD96" s="75"/>
      <c r="AE96" s="38"/>
      <c r="AF96" s="331"/>
      <c r="AG96" s="331"/>
      <c r="AH96" s="332"/>
    </row>
    <row r="97" spans="1:34">
      <c r="A97" s="11"/>
      <c r="B97" s="338" t="s">
        <v>1190</v>
      </c>
      <c r="C97" s="19"/>
      <c r="D97" s="339" t="s">
        <v>312</v>
      </c>
      <c r="E97" s="337">
        <v>292539</v>
      </c>
      <c r="F97" s="82"/>
      <c r="G97" s="19"/>
      <c r="H97" s="339" t="s">
        <v>312</v>
      </c>
      <c r="I97" s="337">
        <v>90066</v>
      </c>
      <c r="J97" s="82"/>
      <c r="K97" s="19"/>
      <c r="L97" s="339" t="s">
        <v>312</v>
      </c>
      <c r="M97" s="337">
        <v>1762</v>
      </c>
      <c r="N97" s="82"/>
      <c r="O97" s="19"/>
      <c r="P97" s="339" t="s">
        <v>312</v>
      </c>
      <c r="Q97" s="337">
        <v>384367</v>
      </c>
      <c r="R97" s="82"/>
      <c r="S97" s="19"/>
      <c r="T97" s="339" t="s">
        <v>312</v>
      </c>
      <c r="U97" s="337">
        <v>194086</v>
      </c>
      <c r="V97" s="82"/>
      <c r="W97" s="19"/>
      <c r="X97" s="339" t="s">
        <v>312</v>
      </c>
      <c r="Y97" s="337">
        <v>60388</v>
      </c>
      <c r="Z97" s="82"/>
      <c r="AA97" s="19"/>
      <c r="AB97" s="339" t="s">
        <v>312</v>
      </c>
      <c r="AC97" s="337">
        <v>1056</v>
      </c>
      <c r="AD97" s="82"/>
      <c r="AE97" s="19"/>
      <c r="AF97" s="339" t="s">
        <v>312</v>
      </c>
      <c r="AG97" s="337">
        <v>255530</v>
      </c>
      <c r="AH97" s="82"/>
    </row>
    <row r="98" spans="1:34" ht="15.75" thickBot="1">
      <c r="A98" s="11"/>
      <c r="B98" s="338"/>
      <c r="C98" s="19"/>
      <c r="D98" s="340"/>
      <c r="E98" s="341"/>
      <c r="F98" s="83"/>
      <c r="G98" s="19"/>
      <c r="H98" s="340"/>
      <c r="I98" s="341"/>
      <c r="J98" s="83"/>
      <c r="K98" s="19"/>
      <c r="L98" s="340"/>
      <c r="M98" s="341"/>
      <c r="N98" s="83"/>
      <c r="O98" s="19"/>
      <c r="P98" s="340"/>
      <c r="Q98" s="341"/>
      <c r="R98" s="83"/>
      <c r="S98" s="19"/>
      <c r="T98" s="340"/>
      <c r="U98" s="341"/>
      <c r="V98" s="83"/>
      <c r="W98" s="19"/>
      <c r="X98" s="340"/>
      <c r="Y98" s="341"/>
      <c r="Z98" s="83"/>
      <c r="AA98" s="19"/>
      <c r="AB98" s="340"/>
      <c r="AC98" s="341"/>
      <c r="AD98" s="83"/>
      <c r="AE98" s="19"/>
      <c r="AF98" s="340"/>
      <c r="AG98" s="341"/>
      <c r="AH98" s="83"/>
    </row>
    <row r="99" spans="1:34" ht="15.75" thickTop="1">
      <c r="A99" s="11"/>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row>
    <row r="100" spans="1:34">
      <c r="A100" s="11" t="s">
        <v>1651</v>
      </c>
      <c r="B100" s="19"/>
      <c r="C100" s="19"/>
      <c r="D100" s="19"/>
      <c r="E100" s="19"/>
      <c r="F100" s="19"/>
      <c r="G100" s="19"/>
      <c r="H100" s="19"/>
      <c r="I100" s="19"/>
      <c r="J100" s="19"/>
    </row>
    <row r="101" spans="1:34">
      <c r="A101" s="11"/>
      <c r="B101" s="17"/>
      <c r="C101" s="17"/>
      <c r="D101" s="17"/>
      <c r="E101" s="17"/>
      <c r="F101" s="17"/>
      <c r="G101" s="17"/>
      <c r="H101" s="17"/>
      <c r="I101" s="17"/>
      <c r="J101" s="17"/>
    </row>
    <row r="102" spans="1:34" ht="15.75" thickBot="1">
      <c r="A102" s="11"/>
      <c r="B102" s="167"/>
      <c r="C102" s="17"/>
      <c r="D102" s="34" t="s">
        <v>1075</v>
      </c>
      <c r="E102" s="34"/>
      <c r="F102" s="34"/>
      <c r="G102" s="34"/>
      <c r="H102" s="34"/>
      <c r="I102" s="34"/>
      <c r="J102" s="34"/>
    </row>
    <row r="103" spans="1:34" ht="15.75" thickBot="1">
      <c r="A103" s="11"/>
      <c r="B103" s="167"/>
      <c r="C103" s="17"/>
      <c r="D103" s="35">
        <v>2014</v>
      </c>
      <c r="E103" s="35"/>
      <c r="F103" s="35"/>
      <c r="G103" s="17"/>
      <c r="H103" s="35">
        <v>2013</v>
      </c>
      <c r="I103" s="35"/>
      <c r="J103" s="35"/>
    </row>
    <row r="104" spans="1:34">
      <c r="A104" s="11"/>
      <c r="B104" s="167"/>
      <c r="C104" s="17"/>
      <c r="D104" s="163" t="s">
        <v>336</v>
      </c>
      <c r="E104" s="163"/>
      <c r="F104" s="163"/>
      <c r="G104" s="163"/>
      <c r="H104" s="163"/>
      <c r="I104" s="163"/>
      <c r="J104" s="163"/>
    </row>
    <row r="105" spans="1:34">
      <c r="A105" s="11"/>
      <c r="B105" s="37" t="s">
        <v>1193</v>
      </c>
      <c r="C105" s="38"/>
      <c r="D105" s="37" t="s">
        <v>312</v>
      </c>
      <c r="E105" s="39">
        <v>4677</v>
      </c>
      <c r="F105" s="40"/>
      <c r="G105" s="38"/>
      <c r="H105" s="37" t="s">
        <v>312</v>
      </c>
      <c r="I105" s="39">
        <v>3457</v>
      </c>
      <c r="J105" s="40"/>
    </row>
    <row r="106" spans="1:34">
      <c r="A106" s="11"/>
      <c r="B106" s="37"/>
      <c r="C106" s="38"/>
      <c r="D106" s="37"/>
      <c r="E106" s="39"/>
      <c r="F106" s="40"/>
      <c r="G106" s="38"/>
      <c r="H106" s="37"/>
      <c r="I106" s="39"/>
      <c r="J106" s="40"/>
    </row>
    <row r="107" spans="1:34">
      <c r="A107" s="11"/>
      <c r="B107" s="177" t="s">
        <v>1194</v>
      </c>
      <c r="C107" s="19"/>
      <c r="D107" s="165">
        <v>343</v>
      </c>
      <c r="E107" s="165"/>
      <c r="F107" s="25"/>
      <c r="G107" s="19"/>
      <c r="H107" s="165">
        <v>232</v>
      </c>
      <c r="I107" s="165"/>
      <c r="J107" s="25"/>
    </row>
    <row r="108" spans="1:34">
      <c r="A108" s="11"/>
      <c r="B108" s="177"/>
      <c r="C108" s="19"/>
      <c r="D108" s="165"/>
      <c r="E108" s="165"/>
      <c r="F108" s="25"/>
      <c r="G108" s="19"/>
      <c r="H108" s="165"/>
      <c r="I108" s="165"/>
      <c r="J108" s="25"/>
    </row>
    <row r="109" spans="1:34">
      <c r="A109" s="11"/>
      <c r="B109" s="175" t="s">
        <v>1195</v>
      </c>
      <c r="C109" s="38"/>
      <c r="D109" s="176" t="s">
        <v>339</v>
      </c>
      <c r="E109" s="176"/>
      <c r="F109" s="40"/>
      <c r="G109" s="38"/>
      <c r="H109" s="176" t="s">
        <v>339</v>
      </c>
      <c r="I109" s="176"/>
      <c r="J109" s="40"/>
    </row>
    <row r="110" spans="1:34">
      <c r="A110" s="11"/>
      <c r="B110" s="175"/>
      <c r="C110" s="38"/>
      <c r="D110" s="176"/>
      <c r="E110" s="176"/>
      <c r="F110" s="40"/>
      <c r="G110" s="38"/>
      <c r="H110" s="176"/>
      <c r="I110" s="176"/>
      <c r="J110" s="40"/>
    </row>
    <row r="111" spans="1:34">
      <c r="A111" s="11"/>
      <c r="B111" s="177" t="s">
        <v>1196</v>
      </c>
      <c r="C111" s="19"/>
      <c r="D111" s="25"/>
      <c r="E111" s="25"/>
      <c r="F111" s="25"/>
      <c r="G111" s="19"/>
      <c r="H111" s="165">
        <v>988</v>
      </c>
      <c r="I111" s="165"/>
      <c r="J111" s="25"/>
    </row>
    <row r="112" spans="1:34">
      <c r="A112" s="11"/>
      <c r="B112" s="177"/>
      <c r="C112" s="19"/>
      <c r="D112" s="25"/>
      <c r="E112" s="25"/>
      <c r="F112" s="25"/>
      <c r="G112" s="19"/>
      <c r="H112" s="165"/>
      <c r="I112" s="165"/>
      <c r="J112" s="25"/>
    </row>
    <row r="113" spans="1:34">
      <c r="A113" s="11"/>
      <c r="B113" s="175" t="s">
        <v>389</v>
      </c>
      <c r="C113" s="38"/>
      <c r="D113" s="176" t="s">
        <v>339</v>
      </c>
      <c r="E113" s="176"/>
      <c r="F113" s="40"/>
      <c r="G113" s="38"/>
      <c r="H113" s="176" t="s">
        <v>339</v>
      </c>
      <c r="I113" s="176"/>
      <c r="J113" s="40"/>
    </row>
    <row r="114" spans="1:34" ht="15.75" thickBot="1">
      <c r="A114" s="11"/>
      <c r="B114" s="175"/>
      <c r="C114" s="38"/>
      <c r="D114" s="198"/>
      <c r="E114" s="198"/>
      <c r="F114" s="75"/>
      <c r="G114" s="38"/>
      <c r="H114" s="198"/>
      <c r="I114" s="198"/>
      <c r="J114" s="75"/>
    </row>
    <row r="115" spans="1:34">
      <c r="A115" s="11"/>
      <c r="B115" s="41" t="s">
        <v>795</v>
      </c>
      <c r="C115" s="19"/>
      <c r="D115" s="237" t="s">
        <v>312</v>
      </c>
      <c r="E115" s="241">
        <v>5020</v>
      </c>
      <c r="F115" s="82"/>
      <c r="G115" s="19"/>
      <c r="H115" s="237" t="s">
        <v>312</v>
      </c>
      <c r="I115" s="241">
        <v>4677</v>
      </c>
      <c r="J115" s="82"/>
    </row>
    <row r="116" spans="1:34" ht="15.75" thickBot="1">
      <c r="A116" s="11"/>
      <c r="B116" s="41"/>
      <c r="C116" s="19"/>
      <c r="D116" s="238"/>
      <c r="E116" s="242"/>
      <c r="F116" s="83"/>
      <c r="G116" s="19"/>
      <c r="H116" s="238"/>
      <c r="I116" s="242"/>
      <c r="J116" s="83"/>
    </row>
    <row r="117" spans="1:34" ht="15.75" thickTop="1">
      <c r="A117" s="11"/>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row>
  </sheetData>
  <mergeCells count="865">
    <mergeCell ref="A41:A99"/>
    <mergeCell ref="B99:AH99"/>
    <mergeCell ref="A100:A117"/>
    <mergeCell ref="B117:AH117"/>
    <mergeCell ref="H115:H116"/>
    <mergeCell ref="I115:I116"/>
    <mergeCell ref="J115:J116"/>
    <mergeCell ref="A1:A2"/>
    <mergeCell ref="B1:AH1"/>
    <mergeCell ref="B2:AH2"/>
    <mergeCell ref="B3:AH3"/>
    <mergeCell ref="A4:A29"/>
    <mergeCell ref="B29:AH29"/>
    <mergeCell ref="A30:A40"/>
    <mergeCell ref="B115:B116"/>
    <mergeCell ref="C115:C116"/>
    <mergeCell ref="D115:D116"/>
    <mergeCell ref="E115:E116"/>
    <mergeCell ref="F115:F116"/>
    <mergeCell ref="G115:G116"/>
    <mergeCell ref="J111:J112"/>
    <mergeCell ref="B113:B114"/>
    <mergeCell ref="C113:C114"/>
    <mergeCell ref="D113:E114"/>
    <mergeCell ref="F113:F114"/>
    <mergeCell ref="G113:G114"/>
    <mergeCell ref="H113:I114"/>
    <mergeCell ref="J113:J114"/>
    <mergeCell ref="B111:B112"/>
    <mergeCell ref="C111:C112"/>
    <mergeCell ref="D111:E112"/>
    <mergeCell ref="F111:F112"/>
    <mergeCell ref="G111:G112"/>
    <mergeCell ref="H111:I112"/>
    <mergeCell ref="J107:J108"/>
    <mergeCell ref="B109:B110"/>
    <mergeCell ref="C109:C110"/>
    <mergeCell ref="D109:E110"/>
    <mergeCell ref="F109:F110"/>
    <mergeCell ref="G109:G110"/>
    <mergeCell ref="H109:I110"/>
    <mergeCell ref="J109:J110"/>
    <mergeCell ref="B107:B108"/>
    <mergeCell ref="C107:C108"/>
    <mergeCell ref="D107:E108"/>
    <mergeCell ref="F107:F108"/>
    <mergeCell ref="G107:G108"/>
    <mergeCell ref="H107:I108"/>
    <mergeCell ref="D104:J104"/>
    <mergeCell ref="B105:B106"/>
    <mergeCell ref="C105:C106"/>
    <mergeCell ref="D105:D106"/>
    <mergeCell ref="E105:E106"/>
    <mergeCell ref="F105:F106"/>
    <mergeCell ref="G105:G106"/>
    <mergeCell ref="H105:H106"/>
    <mergeCell ref="I105:I106"/>
    <mergeCell ref="J105:J106"/>
    <mergeCell ref="AF97:AF98"/>
    <mergeCell ref="AG97:AG98"/>
    <mergeCell ref="AH97:AH98"/>
    <mergeCell ref="B100:J100"/>
    <mergeCell ref="D102:J102"/>
    <mergeCell ref="D103:F103"/>
    <mergeCell ref="H103:J103"/>
    <mergeCell ref="Z97:Z98"/>
    <mergeCell ref="AA97:AA98"/>
    <mergeCell ref="AB97:AB98"/>
    <mergeCell ref="AC97:AC98"/>
    <mergeCell ref="AD97:AD98"/>
    <mergeCell ref="AE97:AE98"/>
    <mergeCell ref="T97:T98"/>
    <mergeCell ref="U97:U98"/>
    <mergeCell ref="V97:V98"/>
    <mergeCell ref="W97:W98"/>
    <mergeCell ref="X97:X98"/>
    <mergeCell ref="Y97:Y98"/>
    <mergeCell ref="N97:N98"/>
    <mergeCell ref="O97:O98"/>
    <mergeCell ref="P97:P98"/>
    <mergeCell ref="Q97:Q98"/>
    <mergeCell ref="R97:R98"/>
    <mergeCell ref="S97:S98"/>
    <mergeCell ref="H97:H98"/>
    <mergeCell ref="I97:I98"/>
    <mergeCell ref="J97:J98"/>
    <mergeCell ref="K97:K98"/>
    <mergeCell ref="L97:L98"/>
    <mergeCell ref="M97:M98"/>
    <mergeCell ref="AD95:AD96"/>
    <mergeCell ref="AE95:AE96"/>
    <mergeCell ref="AF95:AG96"/>
    <mergeCell ref="AH95:AH96"/>
    <mergeCell ref="B97:B98"/>
    <mergeCell ref="C97:C98"/>
    <mergeCell ref="D97:D98"/>
    <mergeCell ref="E97:E98"/>
    <mergeCell ref="F97:F98"/>
    <mergeCell ref="G97:G98"/>
    <mergeCell ref="V95:V96"/>
    <mergeCell ref="W95:W96"/>
    <mergeCell ref="X95:Y96"/>
    <mergeCell ref="Z95:Z96"/>
    <mergeCell ref="AA95:AA96"/>
    <mergeCell ref="AB95:AC96"/>
    <mergeCell ref="N95:N96"/>
    <mergeCell ref="O95:O96"/>
    <mergeCell ref="P95:Q96"/>
    <mergeCell ref="R95:R96"/>
    <mergeCell ref="S95:S96"/>
    <mergeCell ref="T95:U96"/>
    <mergeCell ref="AH93:AH94"/>
    <mergeCell ref="B95:B96"/>
    <mergeCell ref="C95:C96"/>
    <mergeCell ref="D95:E96"/>
    <mergeCell ref="F95:F96"/>
    <mergeCell ref="G95:G96"/>
    <mergeCell ref="H95:I96"/>
    <mergeCell ref="J95:J96"/>
    <mergeCell ref="K95:K96"/>
    <mergeCell ref="L95:M96"/>
    <mergeCell ref="Z93:Z94"/>
    <mergeCell ref="AA93:AA94"/>
    <mergeCell ref="AB93:AC94"/>
    <mergeCell ref="AD93:AD94"/>
    <mergeCell ref="AE93:AE94"/>
    <mergeCell ref="AF93:AG94"/>
    <mergeCell ref="R93:R94"/>
    <mergeCell ref="S93:S94"/>
    <mergeCell ref="T93:U94"/>
    <mergeCell ref="V93:V94"/>
    <mergeCell ref="W93:W94"/>
    <mergeCell ref="X93:Y94"/>
    <mergeCell ref="J93:J94"/>
    <mergeCell ref="K93:K94"/>
    <mergeCell ref="L93:M94"/>
    <mergeCell ref="N93:N94"/>
    <mergeCell ref="O93:O94"/>
    <mergeCell ref="P93:Q94"/>
    <mergeCell ref="AD91:AD92"/>
    <mergeCell ref="AE91:AE92"/>
    <mergeCell ref="AF91:AG92"/>
    <mergeCell ref="AH91:AH92"/>
    <mergeCell ref="B93:B94"/>
    <mergeCell ref="C93:C94"/>
    <mergeCell ref="D93:E94"/>
    <mergeCell ref="F93:F94"/>
    <mergeCell ref="G93:G94"/>
    <mergeCell ref="H93:I94"/>
    <mergeCell ref="V91:V92"/>
    <mergeCell ref="W91:W92"/>
    <mergeCell ref="X91:Y92"/>
    <mergeCell ref="Z91:Z92"/>
    <mergeCell ref="AA91:AA92"/>
    <mergeCell ref="AB91:AC92"/>
    <mergeCell ref="N91:N92"/>
    <mergeCell ref="O91:O92"/>
    <mergeCell ref="P91:Q92"/>
    <mergeCell ref="R91:R92"/>
    <mergeCell ref="S91:S92"/>
    <mergeCell ref="T91:U92"/>
    <mergeCell ref="AH89:AH90"/>
    <mergeCell ref="B91:B92"/>
    <mergeCell ref="C91:C92"/>
    <mergeCell ref="D91:E92"/>
    <mergeCell ref="F91:F92"/>
    <mergeCell ref="G91:G92"/>
    <mergeCell ref="H91:I92"/>
    <mergeCell ref="J91:J92"/>
    <mergeCell ref="K91:K92"/>
    <mergeCell ref="L91:M92"/>
    <mergeCell ref="Z89:Z90"/>
    <mergeCell ref="AA89:AA90"/>
    <mergeCell ref="AB89:AC90"/>
    <mergeCell ref="AD89:AD90"/>
    <mergeCell ref="AE89:AE90"/>
    <mergeCell ref="AF89:AG90"/>
    <mergeCell ref="R89:R90"/>
    <mergeCell ref="S89:S90"/>
    <mergeCell ref="T89:U90"/>
    <mergeCell ref="V89:V90"/>
    <mergeCell ref="W89:W90"/>
    <mergeCell ref="X89:Y90"/>
    <mergeCell ref="J89:J90"/>
    <mergeCell ref="K89:K90"/>
    <mergeCell ref="L89:M90"/>
    <mergeCell ref="N89:N90"/>
    <mergeCell ref="O89:O90"/>
    <mergeCell ref="P89:Q90"/>
    <mergeCell ref="AD87:AD88"/>
    <mergeCell ref="AE87:AE88"/>
    <mergeCell ref="AF87:AG88"/>
    <mergeCell ref="AH87:AH88"/>
    <mergeCell ref="B89:B90"/>
    <mergeCell ref="C89:C90"/>
    <mergeCell ref="D89:E90"/>
    <mergeCell ref="F89:F90"/>
    <mergeCell ref="G89:G90"/>
    <mergeCell ref="H89:I90"/>
    <mergeCell ref="V87:V88"/>
    <mergeCell ref="W87:W88"/>
    <mergeCell ref="X87:Y88"/>
    <mergeCell ref="Z87:Z88"/>
    <mergeCell ref="AA87:AA88"/>
    <mergeCell ref="AB87:AC88"/>
    <mergeCell ref="N87:N88"/>
    <mergeCell ref="O87:O88"/>
    <mergeCell ref="P87:Q88"/>
    <mergeCell ref="R87:R88"/>
    <mergeCell ref="S87:S88"/>
    <mergeCell ref="T87:U88"/>
    <mergeCell ref="AH85:AH86"/>
    <mergeCell ref="B87:B88"/>
    <mergeCell ref="C87:C88"/>
    <mergeCell ref="D87:E88"/>
    <mergeCell ref="F87:F88"/>
    <mergeCell ref="G87:G88"/>
    <mergeCell ref="H87:I88"/>
    <mergeCell ref="J87:J88"/>
    <mergeCell ref="K87:K88"/>
    <mergeCell ref="L87:M88"/>
    <mergeCell ref="Z85:Z86"/>
    <mergeCell ref="AA85:AA86"/>
    <mergeCell ref="AB85:AC86"/>
    <mergeCell ref="AD85:AD86"/>
    <mergeCell ref="AE85:AE86"/>
    <mergeCell ref="AF85:AG86"/>
    <mergeCell ref="R85:R86"/>
    <mergeCell ref="S85:S86"/>
    <mergeCell ref="T85:U86"/>
    <mergeCell ref="V85:V86"/>
    <mergeCell ref="W85:W86"/>
    <mergeCell ref="X85:Y86"/>
    <mergeCell ref="J85:J86"/>
    <mergeCell ref="K85:K86"/>
    <mergeCell ref="L85:M86"/>
    <mergeCell ref="N85:N86"/>
    <mergeCell ref="O85:O86"/>
    <mergeCell ref="P85:Q86"/>
    <mergeCell ref="AD83:AD84"/>
    <mergeCell ref="AE83:AE84"/>
    <mergeCell ref="AF83:AG84"/>
    <mergeCell ref="AH83:AH84"/>
    <mergeCell ref="B85:B86"/>
    <mergeCell ref="C85:C86"/>
    <mergeCell ref="D85:E86"/>
    <mergeCell ref="F85:F86"/>
    <mergeCell ref="G85:G86"/>
    <mergeCell ref="H85:I86"/>
    <mergeCell ref="V83:V84"/>
    <mergeCell ref="W83:W84"/>
    <mergeCell ref="X83:Y84"/>
    <mergeCell ref="Z83:Z84"/>
    <mergeCell ref="AA83:AA84"/>
    <mergeCell ref="AB83:AC84"/>
    <mergeCell ref="N83:N84"/>
    <mergeCell ref="O83:O84"/>
    <mergeCell ref="P83:Q84"/>
    <mergeCell ref="R83:R84"/>
    <mergeCell ref="S83:S84"/>
    <mergeCell ref="T83:U84"/>
    <mergeCell ref="AH81:AH82"/>
    <mergeCell ref="B83:B84"/>
    <mergeCell ref="C83:C84"/>
    <mergeCell ref="D83:E84"/>
    <mergeCell ref="F83:F84"/>
    <mergeCell ref="G83:G84"/>
    <mergeCell ref="H83:I84"/>
    <mergeCell ref="J83:J84"/>
    <mergeCell ref="K83:K84"/>
    <mergeCell ref="L83:M84"/>
    <mergeCell ref="Z81:Z82"/>
    <mergeCell ref="AA81:AA82"/>
    <mergeCell ref="AB81:AC82"/>
    <mergeCell ref="AD81:AD82"/>
    <mergeCell ref="AE81:AE82"/>
    <mergeCell ref="AF81:AG82"/>
    <mergeCell ref="R81:R82"/>
    <mergeCell ref="S81:S82"/>
    <mergeCell ref="T81:U82"/>
    <mergeCell ref="V81:V82"/>
    <mergeCell ref="W81:W82"/>
    <mergeCell ref="X81:Y82"/>
    <mergeCell ref="J81:J82"/>
    <mergeCell ref="K81:K82"/>
    <mergeCell ref="L81:M82"/>
    <mergeCell ref="N81:N82"/>
    <mergeCell ref="O81:O82"/>
    <mergeCell ref="P81:Q82"/>
    <mergeCell ref="AD79:AD80"/>
    <mergeCell ref="AE79:AE80"/>
    <mergeCell ref="AF79:AG80"/>
    <mergeCell ref="AH79:AH80"/>
    <mergeCell ref="B81:B82"/>
    <mergeCell ref="C81:C82"/>
    <mergeCell ref="D81:E82"/>
    <mergeCell ref="F81:F82"/>
    <mergeCell ref="G81:G82"/>
    <mergeCell ref="H81:I82"/>
    <mergeCell ref="V79:V80"/>
    <mergeCell ref="W79:W80"/>
    <mergeCell ref="X79:Y80"/>
    <mergeCell ref="Z79:Z80"/>
    <mergeCell ref="AA79:AA80"/>
    <mergeCell ref="AB79:AC80"/>
    <mergeCell ref="N79:N80"/>
    <mergeCell ref="O79:O80"/>
    <mergeCell ref="P79:Q80"/>
    <mergeCell ref="R79:R80"/>
    <mergeCell ref="S79:S80"/>
    <mergeCell ref="T79:U80"/>
    <mergeCell ref="AH77:AH78"/>
    <mergeCell ref="B79:B80"/>
    <mergeCell ref="C79:C80"/>
    <mergeCell ref="D79:E80"/>
    <mergeCell ref="F79:F80"/>
    <mergeCell ref="G79:G80"/>
    <mergeCell ref="H79:I80"/>
    <mergeCell ref="J79:J80"/>
    <mergeCell ref="K79:K80"/>
    <mergeCell ref="L79:M80"/>
    <mergeCell ref="Z77:Z78"/>
    <mergeCell ref="AA77:AA78"/>
    <mergeCell ref="AB77:AC78"/>
    <mergeCell ref="AD77:AD78"/>
    <mergeCell ref="AE77:AE78"/>
    <mergeCell ref="AF77:AG78"/>
    <mergeCell ref="R77:R78"/>
    <mergeCell ref="S77:S78"/>
    <mergeCell ref="T77:U78"/>
    <mergeCell ref="V77:V78"/>
    <mergeCell ref="W77:W78"/>
    <mergeCell ref="X77:Y78"/>
    <mergeCell ref="J77:J78"/>
    <mergeCell ref="K77:K78"/>
    <mergeCell ref="L77:M78"/>
    <mergeCell ref="N77:N78"/>
    <mergeCell ref="O77:O78"/>
    <mergeCell ref="P77:Q78"/>
    <mergeCell ref="AD75:AD76"/>
    <mergeCell ref="AE75:AE76"/>
    <mergeCell ref="AF75:AG76"/>
    <mergeCell ref="AH75:AH76"/>
    <mergeCell ref="B77:B78"/>
    <mergeCell ref="C77:C78"/>
    <mergeCell ref="D77:E78"/>
    <mergeCell ref="F77:F78"/>
    <mergeCell ref="G77:G78"/>
    <mergeCell ref="H77:I78"/>
    <mergeCell ref="V75:V76"/>
    <mergeCell ref="W75:W76"/>
    <mergeCell ref="X75:Y76"/>
    <mergeCell ref="Z75:Z76"/>
    <mergeCell ref="AA75:AA76"/>
    <mergeCell ref="AB75:AC76"/>
    <mergeCell ref="N75:N76"/>
    <mergeCell ref="O75:O76"/>
    <mergeCell ref="P75:Q76"/>
    <mergeCell ref="R75:R76"/>
    <mergeCell ref="S75:S76"/>
    <mergeCell ref="T75:U76"/>
    <mergeCell ref="AH73:AH74"/>
    <mergeCell ref="B75:B76"/>
    <mergeCell ref="C75:C76"/>
    <mergeCell ref="D75:E76"/>
    <mergeCell ref="F75:F76"/>
    <mergeCell ref="G75:G76"/>
    <mergeCell ref="H75:I76"/>
    <mergeCell ref="J75:J76"/>
    <mergeCell ref="K75:K76"/>
    <mergeCell ref="L75:M76"/>
    <mergeCell ref="Z73:Z74"/>
    <mergeCell ref="AA73:AA74"/>
    <mergeCell ref="AB73:AC74"/>
    <mergeCell ref="AD73:AD74"/>
    <mergeCell ref="AE73:AE74"/>
    <mergeCell ref="AF73:AG74"/>
    <mergeCell ref="R73:R74"/>
    <mergeCell ref="S73:S74"/>
    <mergeCell ref="T73:U74"/>
    <mergeCell ref="V73:V74"/>
    <mergeCell ref="W73:W74"/>
    <mergeCell ref="X73:Y74"/>
    <mergeCell ref="J73:J74"/>
    <mergeCell ref="K73:K74"/>
    <mergeCell ref="L73:M74"/>
    <mergeCell ref="N73:N74"/>
    <mergeCell ref="O73:O74"/>
    <mergeCell ref="P73:Q74"/>
    <mergeCell ref="AD71:AD72"/>
    <mergeCell ref="AE71:AE72"/>
    <mergeCell ref="AF71:AG72"/>
    <mergeCell ref="AH71:AH72"/>
    <mergeCell ref="B73:B74"/>
    <mergeCell ref="C73:C74"/>
    <mergeCell ref="D73:E74"/>
    <mergeCell ref="F73:F74"/>
    <mergeCell ref="G73:G74"/>
    <mergeCell ref="H73:I74"/>
    <mergeCell ref="V71:V72"/>
    <mergeCell ref="W71:W72"/>
    <mergeCell ref="X71:Y72"/>
    <mergeCell ref="Z71:Z72"/>
    <mergeCell ref="AA71:AA72"/>
    <mergeCell ref="AB71:AC72"/>
    <mergeCell ref="N71:N72"/>
    <mergeCell ref="O71:O72"/>
    <mergeCell ref="P71:Q72"/>
    <mergeCell ref="R71:R72"/>
    <mergeCell ref="S71:S72"/>
    <mergeCell ref="T71:U72"/>
    <mergeCell ref="AH69:AH70"/>
    <mergeCell ref="B71:B72"/>
    <mergeCell ref="C71:C72"/>
    <mergeCell ref="D71:E72"/>
    <mergeCell ref="F71:F72"/>
    <mergeCell ref="G71:G72"/>
    <mergeCell ref="H71:I72"/>
    <mergeCell ref="J71:J72"/>
    <mergeCell ref="K71:K72"/>
    <mergeCell ref="L71:M72"/>
    <mergeCell ref="Z69:Z70"/>
    <mergeCell ref="AA69:AA70"/>
    <mergeCell ref="AB69:AC70"/>
    <mergeCell ref="AD69:AD70"/>
    <mergeCell ref="AE69:AE70"/>
    <mergeCell ref="AF69:AG70"/>
    <mergeCell ref="R69:R70"/>
    <mergeCell ref="S69:S70"/>
    <mergeCell ref="T69:U70"/>
    <mergeCell ref="V69:V70"/>
    <mergeCell ref="W69:W70"/>
    <mergeCell ref="X69:Y70"/>
    <mergeCell ref="J69:J70"/>
    <mergeCell ref="K69:K70"/>
    <mergeCell ref="L69:M70"/>
    <mergeCell ref="N69:N70"/>
    <mergeCell ref="O69:O70"/>
    <mergeCell ref="P69:Q70"/>
    <mergeCell ref="AD67:AD68"/>
    <mergeCell ref="AE67:AE68"/>
    <mergeCell ref="AF67:AG68"/>
    <mergeCell ref="AH67:AH68"/>
    <mergeCell ref="B69:B70"/>
    <mergeCell ref="C69:C70"/>
    <mergeCell ref="D69:E70"/>
    <mergeCell ref="F69:F70"/>
    <mergeCell ref="G69:G70"/>
    <mergeCell ref="H69:I70"/>
    <mergeCell ref="V67:V68"/>
    <mergeCell ref="W67:W68"/>
    <mergeCell ref="X67:Y68"/>
    <mergeCell ref="Z67:Z68"/>
    <mergeCell ref="AA67:AA68"/>
    <mergeCell ref="AB67:AC68"/>
    <mergeCell ref="N67:N68"/>
    <mergeCell ref="O67:O68"/>
    <mergeCell ref="P67:Q68"/>
    <mergeCell ref="R67:R68"/>
    <mergeCell ref="S67:S68"/>
    <mergeCell ref="T67:U68"/>
    <mergeCell ref="AH65:AH66"/>
    <mergeCell ref="B67:B68"/>
    <mergeCell ref="C67:C68"/>
    <mergeCell ref="D67:E68"/>
    <mergeCell ref="F67:F68"/>
    <mergeCell ref="G67:G68"/>
    <mergeCell ref="H67:I68"/>
    <mergeCell ref="J67:J68"/>
    <mergeCell ref="K67:K68"/>
    <mergeCell ref="L67:M68"/>
    <mergeCell ref="Z65:Z66"/>
    <mergeCell ref="AA65:AA66"/>
    <mergeCell ref="AB65:AC66"/>
    <mergeCell ref="AD65:AD66"/>
    <mergeCell ref="AE65:AE66"/>
    <mergeCell ref="AF65:AG66"/>
    <mergeCell ref="R65:R66"/>
    <mergeCell ref="S65:S66"/>
    <mergeCell ref="T65:U66"/>
    <mergeCell ref="V65:V66"/>
    <mergeCell ref="W65:W66"/>
    <mergeCell ref="X65:Y66"/>
    <mergeCell ref="J65:J66"/>
    <mergeCell ref="K65:K66"/>
    <mergeCell ref="L65:M66"/>
    <mergeCell ref="N65:N66"/>
    <mergeCell ref="O65:O66"/>
    <mergeCell ref="P65:Q66"/>
    <mergeCell ref="AD63:AD64"/>
    <mergeCell ref="AE63:AE64"/>
    <mergeCell ref="AF63:AG64"/>
    <mergeCell ref="AH63:AH64"/>
    <mergeCell ref="B65:B66"/>
    <mergeCell ref="C65:C66"/>
    <mergeCell ref="D65:E66"/>
    <mergeCell ref="F65:F66"/>
    <mergeCell ref="G65:G66"/>
    <mergeCell ref="H65:I66"/>
    <mergeCell ref="V63:V64"/>
    <mergeCell ref="W63:W64"/>
    <mergeCell ref="X63:Y64"/>
    <mergeCell ref="Z63:Z64"/>
    <mergeCell ref="AA63:AA64"/>
    <mergeCell ref="AB63:AC64"/>
    <mergeCell ref="N63:N64"/>
    <mergeCell ref="O63:O64"/>
    <mergeCell ref="P63:Q64"/>
    <mergeCell ref="R63:R64"/>
    <mergeCell ref="S63:S64"/>
    <mergeCell ref="T63:U64"/>
    <mergeCell ref="AH61:AH62"/>
    <mergeCell ref="B63:B64"/>
    <mergeCell ref="C63:C64"/>
    <mergeCell ref="D63:E64"/>
    <mergeCell ref="F63:F64"/>
    <mergeCell ref="G63:G64"/>
    <mergeCell ref="H63:I64"/>
    <mergeCell ref="J63:J64"/>
    <mergeCell ref="K63:K64"/>
    <mergeCell ref="L63:M64"/>
    <mergeCell ref="Z61:Z62"/>
    <mergeCell ref="AA61:AA62"/>
    <mergeCell ref="AB61:AC62"/>
    <mergeCell ref="AD61:AD62"/>
    <mergeCell ref="AE61:AE62"/>
    <mergeCell ref="AF61:AG62"/>
    <mergeCell ref="R61:R62"/>
    <mergeCell ref="S61:S62"/>
    <mergeCell ref="T61:U62"/>
    <mergeCell ref="V61:V62"/>
    <mergeCell ref="W61:W62"/>
    <mergeCell ref="X61:Y62"/>
    <mergeCell ref="J61:J62"/>
    <mergeCell ref="K61:K62"/>
    <mergeCell ref="L61:M62"/>
    <mergeCell ref="N61:N62"/>
    <mergeCell ref="O61:O62"/>
    <mergeCell ref="P61:Q62"/>
    <mergeCell ref="AD59:AD60"/>
    <mergeCell ref="AE59:AE60"/>
    <mergeCell ref="AF59:AG60"/>
    <mergeCell ref="AH59:AH60"/>
    <mergeCell ref="B61:B62"/>
    <mergeCell ref="C61:C62"/>
    <mergeCell ref="D61:E62"/>
    <mergeCell ref="F61:F62"/>
    <mergeCell ref="G61:G62"/>
    <mergeCell ref="H61:I62"/>
    <mergeCell ref="V59:V60"/>
    <mergeCell ref="W59:W60"/>
    <mergeCell ref="X59:Y60"/>
    <mergeCell ref="Z59:Z60"/>
    <mergeCell ref="AA59:AA60"/>
    <mergeCell ref="AB59:AC60"/>
    <mergeCell ref="N59:N60"/>
    <mergeCell ref="O59:O60"/>
    <mergeCell ref="P59:Q60"/>
    <mergeCell ref="R59:R60"/>
    <mergeCell ref="S59:S60"/>
    <mergeCell ref="T59:U60"/>
    <mergeCell ref="AH57:AH58"/>
    <mergeCell ref="B59:B60"/>
    <mergeCell ref="C59:C60"/>
    <mergeCell ref="D59:E60"/>
    <mergeCell ref="F59:F60"/>
    <mergeCell ref="G59:G60"/>
    <mergeCell ref="H59:I60"/>
    <mergeCell ref="J59:J60"/>
    <mergeCell ref="K59:K60"/>
    <mergeCell ref="L59:M60"/>
    <mergeCell ref="Z57:Z58"/>
    <mergeCell ref="AA57:AA58"/>
    <mergeCell ref="AB57:AC58"/>
    <mergeCell ref="AD57:AD58"/>
    <mergeCell ref="AE57:AE58"/>
    <mergeCell ref="AF57:AG58"/>
    <mergeCell ref="R57:R58"/>
    <mergeCell ref="S57:S58"/>
    <mergeCell ref="T57:U58"/>
    <mergeCell ref="V57:V58"/>
    <mergeCell ref="W57:W58"/>
    <mergeCell ref="X57:Y58"/>
    <mergeCell ref="J57:J58"/>
    <mergeCell ref="K57:K58"/>
    <mergeCell ref="L57:M58"/>
    <mergeCell ref="N57:N58"/>
    <mergeCell ref="O57:O58"/>
    <mergeCell ref="P57:Q58"/>
    <mergeCell ref="AD55:AD56"/>
    <mergeCell ref="AE55:AE56"/>
    <mergeCell ref="AF55:AG56"/>
    <mergeCell ref="AH55:AH56"/>
    <mergeCell ref="B57:B58"/>
    <mergeCell ref="C57:C58"/>
    <mergeCell ref="D57:E58"/>
    <mergeCell ref="F57:F58"/>
    <mergeCell ref="G57:G58"/>
    <mergeCell ref="H57:I58"/>
    <mergeCell ref="V55:V56"/>
    <mergeCell ref="W55:W56"/>
    <mergeCell ref="X55:Y56"/>
    <mergeCell ref="Z55:Z56"/>
    <mergeCell ref="AA55:AA56"/>
    <mergeCell ref="AB55:AC56"/>
    <mergeCell ref="N55:N56"/>
    <mergeCell ref="O55:O56"/>
    <mergeCell ref="P55:Q56"/>
    <mergeCell ref="R55:R56"/>
    <mergeCell ref="S55:S56"/>
    <mergeCell ref="T55:U56"/>
    <mergeCell ref="AH53:AH54"/>
    <mergeCell ref="B55:B56"/>
    <mergeCell ref="C55:C56"/>
    <mergeCell ref="D55:E56"/>
    <mergeCell ref="F55:F56"/>
    <mergeCell ref="G55:G56"/>
    <mergeCell ref="H55:I56"/>
    <mergeCell ref="J55:J56"/>
    <mergeCell ref="K55:K56"/>
    <mergeCell ref="L55:M56"/>
    <mergeCell ref="Z53:Z54"/>
    <mergeCell ref="AA53:AA54"/>
    <mergeCell ref="AB53:AC54"/>
    <mergeCell ref="AD53:AD54"/>
    <mergeCell ref="AE53:AE54"/>
    <mergeCell ref="AF53:AG54"/>
    <mergeCell ref="R53:R54"/>
    <mergeCell ref="S53:S54"/>
    <mergeCell ref="T53:U54"/>
    <mergeCell ref="V53:V54"/>
    <mergeCell ref="W53:W54"/>
    <mergeCell ref="X53:Y54"/>
    <mergeCell ref="J53:J54"/>
    <mergeCell ref="K53:K54"/>
    <mergeCell ref="L53:M54"/>
    <mergeCell ref="N53:N54"/>
    <mergeCell ref="O53:O54"/>
    <mergeCell ref="P53:Q54"/>
    <mergeCell ref="B53:B54"/>
    <mergeCell ref="C53:C54"/>
    <mergeCell ref="D53:E54"/>
    <mergeCell ref="F53:F54"/>
    <mergeCell ref="G53:G54"/>
    <mergeCell ref="H53:I54"/>
    <mergeCell ref="AA51:AA52"/>
    <mergeCell ref="AB51:AC52"/>
    <mergeCell ref="AD51:AD52"/>
    <mergeCell ref="AE51:AE52"/>
    <mergeCell ref="AF51:AG52"/>
    <mergeCell ref="AH51:AH52"/>
    <mergeCell ref="S51:S52"/>
    <mergeCell ref="T51:U52"/>
    <mergeCell ref="V51:V52"/>
    <mergeCell ref="W51:W52"/>
    <mergeCell ref="X51:Y52"/>
    <mergeCell ref="Z51:Z52"/>
    <mergeCell ref="K51:K52"/>
    <mergeCell ref="L51:M52"/>
    <mergeCell ref="N51:N52"/>
    <mergeCell ref="O51:O52"/>
    <mergeCell ref="P51:Q52"/>
    <mergeCell ref="R51:R52"/>
    <mergeCell ref="AF49:AF50"/>
    <mergeCell ref="AG49:AG50"/>
    <mergeCell ref="AH49:AH50"/>
    <mergeCell ref="B51:B52"/>
    <mergeCell ref="C51:C52"/>
    <mergeCell ref="D51:E52"/>
    <mergeCell ref="F51:F52"/>
    <mergeCell ref="G51:G52"/>
    <mergeCell ref="H51:I52"/>
    <mergeCell ref="J51:J52"/>
    <mergeCell ref="Z49:Z50"/>
    <mergeCell ref="AA49:AA50"/>
    <mergeCell ref="AB49:AB50"/>
    <mergeCell ref="AC49:AC50"/>
    <mergeCell ref="AD49:AD50"/>
    <mergeCell ref="AE49:AE50"/>
    <mergeCell ref="T49:T50"/>
    <mergeCell ref="U49:U50"/>
    <mergeCell ref="V49:V50"/>
    <mergeCell ref="W49:W50"/>
    <mergeCell ref="X49:X50"/>
    <mergeCell ref="Y49:Y50"/>
    <mergeCell ref="N49:N50"/>
    <mergeCell ref="O49:O50"/>
    <mergeCell ref="P49:P50"/>
    <mergeCell ref="Q49:Q50"/>
    <mergeCell ref="R49:R50"/>
    <mergeCell ref="S49:S50"/>
    <mergeCell ref="H49:H50"/>
    <mergeCell ref="I49:I50"/>
    <mergeCell ref="J49:J50"/>
    <mergeCell ref="K49:K50"/>
    <mergeCell ref="L49:L50"/>
    <mergeCell ref="M49:M50"/>
    <mergeCell ref="AD47:AD48"/>
    <mergeCell ref="AE47:AE48"/>
    <mergeCell ref="AF47:AG48"/>
    <mergeCell ref="AH47:AH48"/>
    <mergeCell ref="B49:B50"/>
    <mergeCell ref="C49:C50"/>
    <mergeCell ref="D49:D50"/>
    <mergeCell ref="E49:E50"/>
    <mergeCell ref="F49:F50"/>
    <mergeCell ref="G49:G50"/>
    <mergeCell ref="V47:V48"/>
    <mergeCell ref="W47:W48"/>
    <mergeCell ref="X47:Y48"/>
    <mergeCell ref="Z47:Z48"/>
    <mergeCell ref="AA47:AA48"/>
    <mergeCell ref="AB47:AC48"/>
    <mergeCell ref="N47:N48"/>
    <mergeCell ref="O47:O48"/>
    <mergeCell ref="P47:Q48"/>
    <mergeCell ref="R47:R48"/>
    <mergeCell ref="S47:S48"/>
    <mergeCell ref="T47:U48"/>
    <mergeCell ref="D46:AH46"/>
    <mergeCell ref="B47:B48"/>
    <mergeCell ref="C47:C48"/>
    <mergeCell ref="D47:E48"/>
    <mergeCell ref="F47:F48"/>
    <mergeCell ref="G47:G48"/>
    <mergeCell ref="H47:I48"/>
    <mergeCell ref="J47:J48"/>
    <mergeCell ref="K47:K48"/>
    <mergeCell ref="L47:M48"/>
    <mergeCell ref="D44:R44"/>
    <mergeCell ref="T44:AH44"/>
    <mergeCell ref="D45:F45"/>
    <mergeCell ref="H45:J45"/>
    <mergeCell ref="L45:N45"/>
    <mergeCell ref="P45:R45"/>
    <mergeCell ref="T45:V45"/>
    <mergeCell ref="X45:Z45"/>
    <mergeCell ref="AB45:AD45"/>
    <mergeCell ref="AF45:AH45"/>
    <mergeCell ref="H35:H36"/>
    <mergeCell ref="I35:I36"/>
    <mergeCell ref="J35:J36"/>
    <mergeCell ref="K35:K36"/>
    <mergeCell ref="B41:AH41"/>
    <mergeCell ref="D43:AH43"/>
    <mergeCell ref="B40:AH40"/>
    <mergeCell ref="B35:B36"/>
    <mergeCell ref="C35:C36"/>
    <mergeCell ref="D35:D36"/>
    <mergeCell ref="E35:E36"/>
    <mergeCell ref="F35:F36"/>
    <mergeCell ref="G35:G36"/>
    <mergeCell ref="N27:N28"/>
    <mergeCell ref="B30:K30"/>
    <mergeCell ref="D32:K32"/>
    <mergeCell ref="D33:E33"/>
    <mergeCell ref="G33:H33"/>
    <mergeCell ref="J33:K33"/>
    <mergeCell ref="H27:H28"/>
    <mergeCell ref="I27:I28"/>
    <mergeCell ref="J27:J28"/>
    <mergeCell ref="K27:K28"/>
    <mergeCell ref="L27:L28"/>
    <mergeCell ref="M27:M28"/>
    <mergeCell ref="B27:B28"/>
    <mergeCell ref="C27:C28"/>
    <mergeCell ref="D27:D28"/>
    <mergeCell ref="E27:E28"/>
    <mergeCell ref="F27:F28"/>
    <mergeCell ref="G27:G28"/>
    <mergeCell ref="J24:J25"/>
    <mergeCell ref="K24:K25"/>
    <mergeCell ref="L24:M25"/>
    <mergeCell ref="N24:N25"/>
    <mergeCell ref="D26:E26"/>
    <mergeCell ref="H26:I26"/>
    <mergeCell ref="L26:M26"/>
    <mergeCell ref="J22:J23"/>
    <mergeCell ref="K22:K23"/>
    <mergeCell ref="L22:M23"/>
    <mergeCell ref="N22:N23"/>
    <mergeCell ref="B24:B25"/>
    <mergeCell ref="C24:C25"/>
    <mergeCell ref="D24:E25"/>
    <mergeCell ref="F24:F25"/>
    <mergeCell ref="G24:G25"/>
    <mergeCell ref="H24:I25"/>
    <mergeCell ref="N19:N20"/>
    <mergeCell ref="D21:E21"/>
    <mergeCell ref="H21:I21"/>
    <mergeCell ref="L21:M21"/>
    <mergeCell ref="B22:B23"/>
    <mergeCell ref="C22:C23"/>
    <mergeCell ref="D22:E23"/>
    <mergeCell ref="F22:F23"/>
    <mergeCell ref="G22:G23"/>
    <mergeCell ref="H22:I23"/>
    <mergeCell ref="N17:N18"/>
    <mergeCell ref="B19:B20"/>
    <mergeCell ref="C19:C20"/>
    <mergeCell ref="D19:E20"/>
    <mergeCell ref="F19:F20"/>
    <mergeCell ref="G19:G20"/>
    <mergeCell ref="H19:I20"/>
    <mergeCell ref="J19:J20"/>
    <mergeCell ref="K19:K20"/>
    <mergeCell ref="L19:M20"/>
    <mergeCell ref="N15:N16"/>
    <mergeCell ref="B17:B18"/>
    <mergeCell ref="C17:C18"/>
    <mergeCell ref="D17:E18"/>
    <mergeCell ref="F17:F18"/>
    <mergeCell ref="G17:G18"/>
    <mergeCell ref="H17:I18"/>
    <mergeCell ref="J17:J18"/>
    <mergeCell ref="K17:K18"/>
    <mergeCell ref="L17:M18"/>
    <mergeCell ref="N13:N14"/>
    <mergeCell ref="B15:B16"/>
    <mergeCell ref="C15:C16"/>
    <mergeCell ref="D15:E16"/>
    <mergeCell ref="F15:F16"/>
    <mergeCell ref="G15:G16"/>
    <mergeCell ref="H15:I16"/>
    <mergeCell ref="J15:J16"/>
    <mergeCell ref="K15:K16"/>
    <mergeCell ref="L15:M16"/>
    <mergeCell ref="N11:N12"/>
    <mergeCell ref="B13:B14"/>
    <mergeCell ref="C13:C14"/>
    <mergeCell ref="D13:E14"/>
    <mergeCell ref="F13:F14"/>
    <mergeCell ref="G13:G14"/>
    <mergeCell ref="H13:I14"/>
    <mergeCell ref="J13:J14"/>
    <mergeCell ref="K13:K14"/>
    <mergeCell ref="L13:M14"/>
    <mergeCell ref="H11:H12"/>
    <mergeCell ref="I11:I12"/>
    <mergeCell ref="J11:J12"/>
    <mergeCell ref="K11:K12"/>
    <mergeCell ref="L11:L12"/>
    <mergeCell ref="M11:M12"/>
    <mergeCell ref="J9:J10"/>
    <mergeCell ref="K9:K10"/>
    <mergeCell ref="L9:M10"/>
    <mergeCell ref="N9:N10"/>
    <mergeCell ref="B11:B12"/>
    <mergeCell ref="C11:C12"/>
    <mergeCell ref="D11:D12"/>
    <mergeCell ref="E11:E12"/>
    <mergeCell ref="F11:F12"/>
    <mergeCell ref="G11:G12"/>
    <mergeCell ref="B9:B10"/>
    <mergeCell ref="C9:C10"/>
    <mergeCell ref="D9:E10"/>
    <mergeCell ref="F9:F10"/>
    <mergeCell ref="G9:G10"/>
    <mergeCell ref="H9:I10"/>
    <mergeCell ref="B4:N4"/>
    <mergeCell ref="D6:N6"/>
    <mergeCell ref="D7:F7"/>
    <mergeCell ref="H7:J7"/>
    <mergeCell ref="L7:N7"/>
    <mergeCell ref="D8:N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showGridLines="0" workbookViewId="0"/>
  </sheetViews>
  <sheetFormatPr defaultRowHeight="15"/>
  <cols>
    <col min="1" max="2" width="36.5703125" bestFit="1" customWidth="1"/>
    <col min="4" max="4" width="2" bestFit="1" customWidth="1"/>
    <col min="5" max="5" width="7.5703125" bestFit="1" customWidth="1"/>
  </cols>
  <sheetData>
    <row r="1" spans="1:6" ht="15" customHeight="1">
      <c r="A1" s="8" t="s">
        <v>1652</v>
      </c>
      <c r="B1" s="8" t="s">
        <v>1</v>
      </c>
      <c r="C1" s="8"/>
      <c r="D1" s="8"/>
      <c r="E1" s="8"/>
      <c r="F1" s="8"/>
    </row>
    <row r="2" spans="1:6" ht="15" customHeight="1">
      <c r="A2" s="8"/>
      <c r="B2" s="8" t="s">
        <v>2</v>
      </c>
      <c r="C2" s="8"/>
      <c r="D2" s="8"/>
      <c r="E2" s="8"/>
      <c r="F2" s="8"/>
    </row>
    <row r="3" spans="1:6">
      <c r="A3" s="3" t="s">
        <v>1201</v>
      </c>
      <c r="B3" s="10"/>
      <c r="C3" s="10"/>
      <c r="D3" s="10"/>
      <c r="E3" s="10"/>
      <c r="F3" s="10"/>
    </row>
    <row r="4" spans="1:6">
      <c r="A4" s="11" t="s">
        <v>1653</v>
      </c>
      <c r="B4" s="19"/>
      <c r="C4" s="19"/>
      <c r="D4" s="19"/>
      <c r="E4" s="19"/>
      <c r="F4" s="19"/>
    </row>
    <row r="5" spans="1:6">
      <c r="A5" s="11"/>
      <c r="B5" s="17"/>
      <c r="C5" s="17"/>
      <c r="D5" s="17"/>
      <c r="E5" s="17"/>
      <c r="F5" s="17"/>
    </row>
    <row r="6" spans="1:6" ht="27" thickBot="1">
      <c r="A6" s="11"/>
      <c r="B6" s="311" t="s">
        <v>1013</v>
      </c>
      <c r="C6" s="17"/>
      <c r="D6" s="34" t="s">
        <v>472</v>
      </c>
      <c r="E6" s="34"/>
      <c r="F6" s="34"/>
    </row>
    <row r="7" spans="1:6">
      <c r="A7" s="11"/>
      <c r="B7" s="342"/>
      <c r="C7" s="17"/>
      <c r="D7" s="164" t="s">
        <v>336</v>
      </c>
      <c r="E7" s="164"/>
      <c r="F7" s="164"/>
    </row>
    <row r="8" spans="1:6">
      <c r="A8" s="11"/>
      <c r="B8" s="175">
        <v>2015</v>
      </c>
      <c r="C8" s="38"/>
      <c r="D8" s="37" t="s">
        <v>312</v>
      </c>
      <c r="E8" s="39">
        <v>24076</v>
      </c>
      <c r="F8" s="40"/>
    </row>
    <row r="9" spans="1:6">
      <c r="A9" s="11"/>
      <c r="B9" s="175"/>
      <c r="C9" s="38"/>
      <c r="D9" s="37"/>
      <c r="E9" s="39"/>
      <c r="F9" s="40"/>
    </row>
    <row r="10" spans="1:6">
      <c r="A10" s="11"/>
      <c r="B10" s="177">
        <v>2016</v>
      </c>
      <c r="C10" s="19"/>
      <c r="D10" s="42">
        <v>19239</v>
      </c>
      <c r="E10" s="42"/>
      <c r="F10" s="25"/>
    </row>
    <row r="11" spans="1:6">
      <c r="A11" s="11"/>
      <c r="B11" s="177"/>
      <c r="C11" s="19"/>
      <c r="D11" s="42"/>
      <c r="E11" s="42"/>
      <c r="F11" s="25"/>
    </row>
    <row r="12" spans="1:6">
      <c r="A12" s="11"/>
      <c r="B12" s="175">
        <v>2017</v>
      </c>
      <c r="C12" s="38"/>
      <c r="D12" s="39">
        <v>14957</v>
      </c>
      <c r="E12" s="39"/>
      <c r="F12" s="40"/>
    </row>
    <row r="13" spans="1:6">
      <c r="A13" s="11"/>
      <c r="B13" s="175"/>
      <c r="C13" s="38"/>
      <c r="D13" s="39"/>
      <c r="E13" s="39"/>
      <c r="F13" s="40"/>
    </row>
    <row r="14" spans="1:6">
      <c r="A14" s="11"/>
      <c r="B14" s="177">
        <v>2018</v>
      </c>
      <c r="C14" s="19"/>
      <c r="D14" s="42">
        <v>11389</v>
      </c>
      <c r="E14" s="42"/>
      <c r="F14" s="25"/>
    </row>
    <row r="15" spans="1:6">
      <c r="A15" s="11"/>
      <c r="B15" s="177"/>
      <c r="C15" s="19"/>
      <c r="D15" s="42"/>
      <c r="E15" s="42"/>
      <c r="F15" s="25"/>
    </row>
    <row r="16" spans="1:6">
      <c r="A16" s="11"/>
      <c r="B16" s="175">
        <v>2019</v>
      </c>
      <c r="C16" s="38"/>
      <c r="D16" s="39">
        <v>9950</v>
      </c>
      <c r="E16" s="39"/>
      <c r="F16" s="40"/>
    </row>
    <row r="17" spans="1:6">
      <c r="A17" s="11"/>
      <c r="B17" s="175"/>
      <c r="C17" s="38"/>
      <c r="D17" s="39"/>
      <c r="E17" s="39"/>
      <c r="F17" s="40"/>
    </row>
    <row r="18" spans="1:6">
      <c r="A18" s="11"/>
      <c r="B18" s="177" t="s">
        <v>1014</v>
      </c>
      <c r="C18" s="19"/>
      <c r="D18" s="42">
        <v>30910</v>
      </c>
      <c r="E18" s="42"/>
      <c r="F18" s="25"/>
    </row>
    <row r="19" spans="1:6" ht="15.75" thickBot="1">
      <c r="A19" s="11"/>
      <c r="B19" s="177"/>
      <c r="C19" s="19"/>
      <c r="D19" s="178"/>
      <c r="E19" s="178"/>
      <c r="F19" s="179"/>
    </row>
    <row r="20" spans="1:6">
      <c r="A20" s="11"/>
      <c r="B20" s="180" t="s">
        <v>154</v>
      </c>
      <c r="C20" s="38"/>
      <c r="D20" s="181" t="s">
        <v>312</v>
      </c>
      <c r="E20" s="183">
        <v>110521</v>
      </c>
      <c r="F20" s="185"/>
    </row>
    <row r="21" spans="1:6" ht="15.75" thickBot="1">
      <c r="A21" s="11"/>
      <c r="B21" s="180"/>
      <c r="C21" s="38"/>
      <c r="D21" s="182"/>
      <c r="E21" s="184"/>
      <c r="F21" s="98"/>
    </row>
    <row r="22" spans="1:6" ht="15.75" thickTop="1">
      <c r="A22" s="11"/>
      <c r="B22" s="22"/>
      <c r="C22" s="22"/>
      <c r="D22" s="22"/>
      <c r="E22" s="22"/>
      <c r="F22" s="22"/>
    </row>
  </sheetData>
  <mergeCells count="39">
    <mergeCell ref="A1:A2"/>
    <mergeCell ref="B1:F1"/>
    <mergeCell ref="B2:F2"/>
    <mergeCell ref="B3:F3"/>
    <mergeCell ref="A4:A22"/>
    <mergeCell ref="B22:F22"/>
    <mergeCell ref="B18:B19"/>
    <mergeCell ref="C18:C19"/>
    <mergeCell ref="D18:E19"/>
    <mergeCell ref="F18:F19"/>
    <mergeCell ref="B20:B21"/>
    <mergeCell ref="C20:C21"/>
    <mergeCell ref="D20:D21"/>
    <mergeCell ref="E20:E21"/>
    <mergeCell ref="F20:F21"/>
    <mergeCell ref="B14:B15"/>
    <mergeCell ref="C14:C15"/>
    <mergeCell ref="D14:E15"/>
    <mergeCell ref="F14:F15"/>
    <mergeCell ref="B16:B17"/>
    <mergeCell ref="C16:C17"/>
    <mergeCell ref="D16:E17"/>
    <mergeCell ref="F16:F17"/>
    <mergeCell ref="B10:B11"/>
    <mergeCell ref="C10:C11"/>
    <mergeCell ref="D10:E11"/>
    <mergeCell ref="F10:F11"/>
    <mergeCell ref="B12:B13"/>
    <mergeCell ref="C12:C13"/>
    <mergeCell ref="D12:E13"/>
    <mergeCell ref="F12:F13"/>
    <mergeCell ref="B4:F4"/>
    <mergeCell ref="D6:F6"/>
    <mergeCell ref="D7:F7"/>
    <mergeCell ref="B8:B9"/>
    <mergeCell ref="C8:C9"/>
    <mergeCell ref="D8:D9"/>
    <mergeCell ref="E8:E9"/>
    <mergeCell ref="F8:F9"/>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showGridLines="0" workbookViewId="0"/>
  </sheetViews>
  <sheetFormatPr defaultRowHeight="15"/>
  <cols>
    <col min="1" max="2" width="36.5703125" bestFit="1" customWidth="1"/>
    <col min="4" max="4" width="8.140625" bestFit="1" customWidth="1"/>
    <col min="5" max="5" width="5.5703125" bestFit="1" customWidth="1"/>
    <col min="7" max="7" width="2" bestFit="1" customWidth="1"/>
    <col min="8" max="8" width="6" bestFit="1" customWidth="1"/>
    <col min="9" max="9" width="4" bestFit="1" customWidth="1"/>
    <col min="11" max="11" width="15.5703125" bestFit="1" customWidth="1"/>
    <col min="12" max="12" width="2" bestFit="1" customWidth="1"/>
    <col min="13" max="13" width="7" customWidth="1"/>
    <col min="14" max="14" width="4.28515625" customWidth="1"/>
    <col min="15" max="15" width="6" bestFit="1" customWidth="1"/>
    <col min="16" max="16" width="2" bestFit="1" customWidth="1"/>
    <col min="17" max="17" width="6" bestFit="1" customWidth="1"/>
  </cols>
  <sheetData>
    <row r="1" spans="1:18" ht="15" customHeight="1">
      <c r="A1" s="8" t="s">
        <v>1654</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c r="A3" s="3" t="s">
        <v>1216</v>
      </c>
      <c r="B3" s="10"/>
      <c r="C3" s="10"/>
      <c r="D3" s="10"/>
      <c r="E3" s="10"/>
      <c r="F3" s="10"/>
      <c r="G3" s="10"/>
      <c r="H3" s="10"/>
      <c r="I3" s="10"/>
      <c r="J3" s="10"/>
      <c r="K3" s="10"/>
      <c r="L3" s="10"/>
      <c r="M3" s="10"/>
      <c r="N3" s="10"/>
      <c r="O3" s="10"/>
      <c r="P3" s="10"/>
      <c r="Q3" s="10"/>
      <c r="R3" s="10"/>
    </row>
    <row r="4" spans="1:18">
      <c r="A4" s="11" t="s">
        <v>1655</v>
      </c>
      <c r="B4" s="19"/>
      <c r="C4" s="19"/>
      <c r="D4" s="19"/>
      <c r="E4" s="19"/>
      <c r="F4" s="19"/>
      <c r="G4" s="19"/>
      <c r="H4" s="19"/>
      <c r="I4" s="19"/>
      <c r="J4" s="19"/>
      <c r="K4" s="19"/>
      <c r="L4" s="19"/>
      <c r="M4" s="19"/>
      <c r="N4" s="19"/>
      <c r="O4" s="19"/>
    </row>
    <row r="5" spans="1:18">
      <c r="A5" s="11"/>
      <c r="B5" s="17"/>
      <c r="C5" s="17"/>
      <c r="D5" s="17"/>
      <c r="E5" s="17"/>
      <c r="F5" s="17"/>
      <c r="G5" s="17"/>
      <c r="H5" s="17"/>
      <c r="I5" s="17"/>
      <c r="J5" s="17"/>
      <c r="K5" s="17"/>
      <c r="L5" s="17"/>
      <c r="M5" s="17"/>
      <c r="N5" s="17"/>
      <c r="O5" s="17"/>
    </row>
    <row r="6" spans="1:18">
      <c r="A6" s="11"/>
      <c r="B6" s="19"/>
      <c r="C6" s="19"/>
      <c r="D6" s="33" t="s">
        <v>1222</v>
      </c>
      <c r="E6" s="33"/>
      <c r="F6" s="19"/>
      <c r="G6" s="33" t="s">
        <v>406</v>
      </c>
      <c r="H6" s="33"/>
      <c r="I6" s="33"/>
      <c r="J6" s="19"/>
      <c r="K6" s="26" t="s">
        <v>406</v>
      </c>
      <c r="L6" s="19"/>
      <c r="M6" s="33" t="s">
        <v>1228</v>
      </c>
      <c r="N6" s="33"/>
      <c r="O6" s="33"/>
    </row>
    <row r="7" spans="1:18">
      <c r="A7" s="11"/>
      <c r="B7" s="19"/>
      <c r="C7" s="19"/>
      <c r="D7" s="33"/>
      <c r="E7" s="33"/>
      <c r="F7" s="19"/>
      <c r="G7" s="33" t="s">
        <v>407</v>
      </c>
      <c r="H7" s="33"/>
      <c r="I7" s="33"/>
      <c r="J7" s="19"/>
      <c r="K7" s="26" t="s">
        <v>407</v>
      </c>
      <c r="L7" s="19"/>
      <c r="M7" s="33" t="s">
        <v>1229</v>
      </c>
      <c r="N7" s="33"/>
      <c r="O7" s="33"/>
    </row>
    <row r="8" spans="1:18">
      <c r="A8" s="11"/>
      <c r="B8" s="19"/>
      <c r="C8" s="19"/>
      <c r="D8" s="33"/>
      <c r="E8" s="33"/>
      <c r="F8" s="19"/>
      <c r="G8" s="33" t="s">
        <v>1223</v>
      </c>
      <c r="H8" s="33"/>
      <c r="I8" s="33"/>
      <c r="J8" s="19"/>
      <c r="K8" s="26" t="s">
        <v>1225</v>
      </c>
      <c r="L8" s="19"/>
      <c r="M8" s="33" t="s">
        <v>578</v>
      </c>
      <c r="N8" s="33"/>
      <c r="O8" s="33"/>
    </row>
    <row r="9" spans="1:18">
      <c r="A9" s="11"/>
      <c r="B9" s="19"/>
      <c r="C9" s="19"/>
      <c r="D9" s="33"/>
      <c r="E9" s="33"/>
      <c r="F9" s="19"/>
      <c r="G9" s="33" t="s">
        <v>1224</v>
      </c>
      <c r="H9" s="33"/>
      <c r="I9" s="33"/>
      <c r="J9" s="19"/>
      <c r="K9" s="26" t="s">
        <v>1226</v>
      </c>
      <c r="L9" s="19"/>
      <c r="M9" s="33" t="s">
        <v>336</v>
      </c>
      <c r="N9" s="33"/>
      <c r="O9" s="33"/>
    </row>
    <row r="10" spans="1:18" ht="15.75" thickBot="1">
      <c r="A10" s="11"/>
      <c r="B10" s="19"/>
      <c r="C10" s="19"/>
      <c r="D10" s="34"/>
      <c r="E10" s="34"/>
      <c r="F10" s="19"/>
      <c r="G10" s="61"/>
      <c r="H10" s="61"/>
      <c r="I10" s="61"/>
      <c r="J10" s="19"/>
      <c r="K10" s="28" t="s">
        <v>1227</v>
      </c>
      <c r="L10" s="19"/>
      <c r="M10" s="61"/>
      <c r="N10" s="61"/>
      <c r="O10" s="61"/>
    </row>
    <row r="11" spans="1:18">
      <c r="A11" s="11"/>
      <c r="B11" s="37" t="s">
        <v>1230</v>
      </c>
      <c r="C11" s="38"/>
      <c r="D11" s="183">
        <v>406731</v>
      </c>
      <c r="E11" s="185"/>
      <c r="F11" s="38"/>
      <c r="G11" s="181" t="s">
        <v>312</v>
      </c>
      <c r="H11" s="197">
        <v>26.72</v>
      </c>
      <c r="I11" s="185"/>
      <c r="J11" s="38"/>
      <c r="K11" s="346"/>
      <c r="L11" s="38"/>
      <c r="M11" s="346"/>
      <c r="N11" s="346"/>
      <c r="O11" s="185"/>
    </row>
    <row r="12" spans="1:18">
      <c r="A12" s="11"/>
      <c r="B12" s="37"/>
      <c r="C12" s="38"/>
      <c r="D12" s="39"/>
      <c r="E12" s="40"/>
      <c r="F12" s="38"/>
      <c r="G12" s="343"/>
      <c r="H12" s="344"/>
      <c r="I12" s="345"/>
      <c r="J12" s="38"/>
      <c r="K12" s="279"/>
      <c r="L12" s="38"/>
      <c r="M12" s="279"/>
      <c r="N12" s="279"/>
      <c r="O12" s="40"/>
    </row>
    <row r="13" spans="1:18">
      <c r="A13" s="11"/>
      <c r="B13" s="41" t="s">
        <v>1231</v>
      </c>
      <c r="C13" s="19"/>
      <c r="D13" s="165" t="s">
        <v>339</v>
      </c>
      <c r="E13" s="25"/>
      <c r="F13" s="19"/>
      <c r="G13" s="165" t="s">
        <v>339</v>
      </c>
      <c r="H13" s="165"/>
      <c r="I13" s="25"/>
      <c r="J13" s="19"/>
      <c r="K13" s="174"/>
      <c r="L13" s="19"/>
      <c r="M13" s="174"/>
      <c r="N13" s="174"/>
      <c r="O13" s="25"/>
    </row>
    <row r="14" spans="1:18">
      <c r="A14" s="11"/>
      <c r="B14" s="41"/>
      <c r="C14" s="19"/>
      <c r="D14" s="165"/>
      <c r="E14" s="25"/>
      <c r="F14" s="19"/>
      <c r="G14" s="165"/>
      <c r="H14" s="165"/>
      <c r="I14" s="25"/>
      <c r="J14" s="19"/>
      <c r="K14" s="174"/>
      <c r="L14" s="19"/>
      <c r="M14" s="174"/>
      <c r="N14" s="174"/>
      <c r="O14" s="25"/>
    </row>
    <row r="15" spans="1:18">
      <c r="A15" s="11"/>
      <c r="B15" s="37" t="s">
        <v>1232</v>
      </c>
      <c r="C15" s="38"/>
      <c r="D15" s="176" t="s">
        <v>1233</v>
      </c>
      <c r="E15" s="37" t="s">
        <v>359</v>
      </c>
      <c r="F15" s="38"/>
      <c r="G15" s="176">
        <v>21.09</v>
      </c>
      <c r="H15" s="176"/>
      <c r="I15" s="40"/>
      <c r="J15" s="38"/>
      <c r="K15" s="279"/>
      <c r="L15" s="38"/>
      <c r="M15" s="279"/>
      <c r="N15" s="279"/>
      <c r="O15" s="40"/>
    </row>
    <row r="16" spans="1:18">
      <c r="A16" s="11"/>
      <c r="B16" s="37"/>
      <c r="C16" s="38"/>
      <c r="D16" s="176"/>
      <c r="E16" s="37"/>
      <c r="F16" s="38"/>
      <c r="G16" s="176"/>
      <c r="H16" s="176"/>
      <c r="I16" s="40"/>
      <c r="J16" s="38"/>
      <c r="K16" s="279"/>
      <c r="L16" s="38"/>
      <c r="M16" s="279"/>
      <c r="N16" s="279"/>
      <c r="O16" s="40"/>
    </row>
    <row r="17" spans="1:18">
      <c r="A17" s="11"/>
      <c r="B17" s="41" t="s">
        <v>1234</v>
      </c>
      <c r="C17" s="19"/>
      <c r="D17" s="165" t="s">
        <v>1235</v>
      </c>
      <c r="E17" s="41" t="s">
        <v>359</v>
      </c>
      <c r="F17" s="19"/>
      <c r="G17" s="165">
        <v>38.76</v>
      </c>
      <c r="H17" s="165"/>
      <c r="I17" s="25"/>
      <c r="J17" s="19"/>
      <c r="K17" s="174"/>
      <c r="L17" s="19"/>
      <c r="M17" s="174"/>
      <c r="N17" s="174"/>
      <c r="O17" s="25"/>
    </row>
    <row r="18" spans="1:18" ht="15.75" thickBot="1">
      <c r="A18" s="11"/>
      <c r="B18" s="41"/>
      <c r="C18" s="19"/>
      <c r="D18" s="222"/>
      <c r="E18" s="223"/>
      <c r="F18" s="19"/>
      <c r="G18" s="165"/>
      <c r="H18" s="165"/>
      <c r="I18" s="25"/>
      <c r="J18" s="19"/>
      <c r="K18" s="174"/>
      <c r="L18" s="19"/>
      <c r="M18" s="174"/>
      <c r="N18" s="174"/>
      <c r="O18" s="25"/>
    </row>
    <row r="19" spans="1:18">
      <c r="A19" s="11"/>
      <c r="B19" s="37" t="s">
        <v>1236</v>
      </c>
      <c r="C19" s="38"/>
      <c r="D19" s="183">
        <v>42116</v>
      </c>
      <c r="E19" s="185"/>
      <c r="F19" s="38"/>
      <c r="G19" s="37" t="s">
        <v>312</v>
      </c>
      <c r="H19" s="176">
        <v>20.75</v>
      </c>
      <c r="I19" s="40"/>
      <c r="J19" s="38"/>
      <c r="K19" s="176" t="s">
        <v>1237</v>
      </c>
      <c r="L19" s="38"/>
      <c r="M19" s="37" t="s">
        <v>312</v>
      </c>
      <c r="N19" s="176">
        <v>757</v>
      </c>
      <c r="O19" s="40"/>
    </row>
    <row r="20" spans="1:18" ht="15.75" thickBot="1">
      <c r="A20" s="11"/>
      <c r="B20" s="37"/>
      <c r="C20" s="38"/>
      <c r="D20" s="184"/>
      <c r="E20" s="98"/>
      <c r="F20" s="38"/>
      <c r="G20" s="182"/>
      <c r="H20" s="277"/>
      <c r="I20" s="98"/>
      <c r="J20" s="38"/>
      <c r="K20" s="277"/>
      <c r="L20" s="38"/>
      <c r="M20" s="182"/>
      <c r="N20" s="277"/>
      <c r="O20" s="98"/>
    </row>
    <row r="21" spans="1:18" ht="15.75" thickTop="1">
      <c r="A21" s="11"/>
      <c r="B21" s="41" t="s">
        <v>1238</v>
      </c>
      <c r="C21" s="19"/>
      <c r="D21" s="250">
        <v>42116</v>
      </c>
      <c r="E21" s="217"/>
      <c r="F21" s="19"/>
      <c r="G21" s="249" t="s">
        <v>312</v>
      </c>
      <c r="H21" s="347">
        <v>20.75</v>
      </c>
      <c r="I21" s="217"/>
      <c r="J21" s="19"/>
      <c r="K21" s="347" t="s">
        <v>1237</v>
      </c>
      <c r="L21" s="19"/>
      <c r="M21" s="249" t="s">
        <v>312</v>
      </c>
      <c r="N21" s="347">
        <v>757</v>
      </c>
      <c r="O21" s="217"/>
    </row>
    <row r="22" spans="1:18" ht="15.75" thickBot="1">
      <c r="A22" s="11"/>
      <c r="B22" s="41"/>
      <c r="C22" s="19"/>
      <c r="D22" s="242"/>
      <c r="E22" s="83"/>
      <c r="F22" s="19"/>
      <c r="G22" s="238"/>
      <c r="H22" s="240"/>
      <c r="I22" s="83"/>
      <c r="J22" s="19"/>
      <c r="K22" s="240"/>
      <c r="L22" s="19"/>
      <c r="M22" s="238"/>
      <c r="N22" s="240"/>
      <c r="O22" s="83"/>
    </row>
    <row r="23" spans="1:18" ht="15.75" thickTop="1">
      <c r="A23" s="11"/>
      <c r="B23" s="37" t="s">
        <v>1239</v>
      </c>
      <c r="C23" s="38"/>
      <c r="D23" s="348">
        <v>42116</v>
      </c>
      <c r="E23" s="97"/>
      <c r="F23" s="38"/>
      <c r="G23" s="349" t="s">
        <v>312</v>
      </c>
      <c r="H23" s="350">
        <v>20.75</v>
      </c>
      <c r="I23" s="97"/>
      <c r="J23" s="38"/>
      <c r="K23" s="350" t="s">
        <v>1237</v>
      </c>
      <c r="L23" s="38"/>
      <c r="M23" s="349" t="s">
        <v>312</v>
      </c>
      <c r="N23" s="350">
        <v>757</v>
      </c>
      <c r="O23" s="97"/>
    </row>
    <row r="24" spans="1:18" ht="15.75" thickBot="1">
      <c r="A24" s="11"/>
      <c r="B24" s="37"/>
      <c r="C24" s="38"/>
      <c r="D24" s="184"/>
      <c r="E24" s="98"/>
      <c r="F24" s="38"/>
      <c r="G24" s="182"/>
      <c r="H24" s="277"/>
      <c r="I24" s="98"/>
      <c r="J24" s="38"/>
      <c r="K24" s="277"/>
      <c r="L24" s="38"/>
      <c r="M24" s="182"/>
      <c r="N24" s="277"/>
      <c r="O24" s="98"/>
    </row>
    <row r="25" spans="1:18" ht="15.75" thickTop="1">
      <c r="A25" s="11" t="s">
        <v>1656</v>
      </c>
      <c r="B25" s="19"/>
      <c r="C25" s="19"/>
      <c r="D25" s="19"/>
      <c r="E25" s="19"/>
      <c r="F25" s="19"/>
      <c r="G25" s="19"/>
      <c r="H25" s="19"/>
      <c r="I25" s="19"/>
      <c r="J25" s="19"/>
      <c r="K25" s="19"/>
      <c r="L25" s="19"/>
      <c r="M25" s="19"/>
      <c r="N25" s="19"/>
      <c r="O25" s="19"/>
      <c r="P25" s="19"/>
      <c r="Q25" s="19"/>
      <c r="R25" s="19"/>
    </row>
    <row r="26" spans="1:18">
      <c r="A26" s="11"/>
      <c r="B26" s="17"/>
      <c r="C26" s="17"/>
      <c r="D26" s="17"/>
      <c r="E26" s="17"/>
      <c r="F26" s="17"/>
      <c r="G26" s="17"/>
      <c r="H26" s="17"/>
      <c r="I26" s="17"/>
      <c r="J26" s="17"/>
      <c r="K26" s="17"/>
      <c r="L26" s="17"/>
      <c r="M26" s="17"/>
      <c r="N26" s="17"/>
      <c r="O26" s="17"/>
      <c r="P26" s="17"/>
      <c r="Q26" s="17"/>
      <c r="R26" s="17"/>
    </row>
    <row r="27" spans="1:18" ht="15.75" thickBot="1">
      <c r="A27" s="11"/>
      <c r="B27" s="167"/>
      <c r="C27" s="17"/>
      <c r="D27" s="34" t="s">
        <v>1243</v>
      </c>
      <c r="E27" s="34"/>
      <c r="F27" s="34"/>
      <c r="G27" s="34"/>
      <c r="H27" s="34"/>
      <c r="I27" s="34"/>
      <c r="J27" s="34"/>
      <c r="K27" s="34"/>
      <c r="L27" s="17"/>
      <c r="M27" s="34" t="s">
        <v>1244</v>
      </c>
      <c r="N27" s="34"/>
      <c r="O27" s="34"/>
      <c r="P27" s="34"/>
      <c r="Q27" s="34"/>
      <c r="R27" s="34"/>
    </row>
    <row r="28" spans="1:18">
      <c r="A28" s="11"/>
      <c r="B28" s="26" t="s">
        <v>1245</v>
      </c>
      <c r="C28" s="19"/>
      <c r="D28" s="351" t="s">
        <v>910</v>
      </c>
      <c r="E28" s="351"/>
      <c r="F28" s="60"/>
      <c r="G28" s="351" t="s">
        <v>406</v>
      </c>
      <c r="H28" s="351"/>
      <c r="I28" s="351"/>
      <c r="J28" s="60"/>
      <c r="K28" s="26" t="s">
        <v>406</v>
      </c>
      <c r="L28" s="19"/>
      <c r="M28" s="351" t="s">
        <v>910</v>
      </c>
      <c r="N28" s="351"/>
      <c r="O28" s="60"/>
      <c r="P28" s="351" t="s">
        <v>406</v>
      </c>
      <c r="Q28" s="351"/>
      <c r="R28" s="351"/>
    </row>
    <row r="29" spans="1:18">
      <c r="A29" s="11"/>
      <c r="B29" s="26" t="s">
        <v>1246</v>
      </c>
      <c r="C29" s="19"/>
      <c r="D29" s="33" t="s">
        <v>899</v>
      </c>
      <c r="E29" s="33"/>
      <c r="F29" s="19"/>
      <c r="G29" s="33" t="s">
        <v>407</v>
      </c>
      <c r="H29" s="33"/>
      <c r="I29" s="33"/>
      <c r="J29" s="19"/>
      <c r="K29" s="26" t="s">
        <v>407</v>
      </c>
      <c r="L29" s="19"/>
      <c r="M29" s="33" t="s">
        <v>1249</v>
      </c>
      <c r="N29" s="33"/>
      <c r="O29" s="19"/>
      <c r="P29" s="33" t="s">
        <v>407</v>
      </c>
      <c r="Q29" s="33"/>
      <c r="R29" s="33"/>
    </row>
    <row r="30" spans="1:18">
      <c r="A30" s="11"/>
      <c r="B30" s="4"/>
      <c r="C30" s="19"/>
      <c r="D30" s="33" t="s">
        <v>1247</v>
      </c>
      <c r="E30" s="33"/>
      <c r="F30" s="19"/>
      <c r="G30" s="33" t="s">
        <v>1223</v>
      </c>
      <c r="H30" s="33"/>
      <c r="I30" s="33"/>
      <c r="J30" s="19"/>
      <c r="K30" s="26" t="s">
        <v>1225</v>
      </c>
      <c r="L30" s="19"/>
      <c r="M30" s="33" t="s">
        <v>1247</v>
      </c>
      <c r="N30" s="33"/>
      <c r="O30" s="19"/>
      <c r="P30" s="33" t="s">
        <v>1223</v>
      </c>
      <c r="Q30" s="33"/>
      <c r="R30" s="33"/>
    </row>
    <row r="31" spans="1:18" ht="15.75" thickBot="1">
      <c r="A31" s="11"/>
      <c r="B31" s="46"/>
      <c r="C31" s="19"/>
      <c r="D31" s="61"/>
      <c r="E31" s="61"/>
      <c r="F31" s="19"/>
      <c r="G31" s="34" t="s">
        <v>1224</v>
      </c>
      <c r="H31" s="34"/>
      <c r="I31" s="34"/>
      <c r="J31" s="19"/>
      <c r="K31" s="28" t="s">
        <v>1248</v>
      </c>
      <c r="L31" s="19"/>
      <c r="M31" s="61"/>
      <c r="N31" s="61"/>
      <c r="O31" s="19"/>
      <c r="P31" s="34" t="s">
        <v>1224</v>
      </c>
      <c r="Q31" s="34"/>
      <c r="R31" s="34"/>
    </row>
    <row r="32" spans="1:18">
      <c r="A32" s="11"/>
      <c r="B32" s="181" t="s">
        <v>1250</v>
      </c>
      <c r="C32" s="38"/>
      <c r="D32" s="183">
        <v>2365</v>
      </c>
      <c r="E32" s="185"/>
      <c r="F32" s="38"/>
      <c r="G32" s="181" t="s">
        <v>312</v>
      </c>
      <c r="H32" s="197">
        <v>14.95</v>
      </c>
      <c r="I32" s="185"/>
      <c r="J32" s="38"/>
      <c r="K32" s="197" t="s">
        <v>1251</v>
      </c>
      <c r="L32" s="38"/>
      <c r="M32" s="183">
        <v>2365</v>
      </c>
      <c r="N32" s="185"/>
      <c r="O32" s="38"/>
      <c r="P32" s="181" t="s">
        <v>312</v>
      </c>
      <c r="Q32" s="197">
        <v>14.95</v>
      </c>
      <c r="R32" s="185"/>
    </row>
    <row r="33" spans="1:18">
      <c r="A33" s="11"/>
      <c r="B33" s="343"/>
      <c r="C33" s="38"/>
      <c r="D33" s="352"/>
      <c r="E33" s="345"/>
      <c r="F33" s="38"/>
      <c r="G33" s="343"/>
      <c r="H33" s="344"/>
      <c r="I33" s="345"/>
      <c r="J33" s="38"/>
      <c r="K33" s="344"/>
      <c r="L33" s="38"/>
      <c r="M33" s="352"/>
      <c r="N33" s="345"/>
      <c r="O33" s="38"/>
      <c r="P33" s="343"/>
      <c r="Q33" s="344"/>
      <c r="R33" s="345"/>
    </row>
    <row r="34" spans="1:18">
      <c r="A34" s="11"/>
      <c r="B34" s="41" t="s">
        <v>1252</v>
      </c>
      <c r="C34" s="19"/>
      <c r="D34" s="42">
        <v>39751</v>
      </c>
      <c r="E34" s="25"/>
      <c r="F34" s="19"/>
      <c r="G34" s="41" t="s">
        <v>312</v>
      </c>
      <c r="H34" s="165">
        <v>21.09</v>
      </c>
      <c r="I34" s="25"/>
      <c r="J34" s="19"/>
      <c r="K34" s="165" t="s">
        <v>1253</v>
      </c>
      <c r="L34" s="19"/>
      <c r="M34" s="42">
        <v>39751</v>
      </c>
      <c r="N34" s="25"/>
      <c r="O34" s="19"/>
      <c r="P34" s="41" t="s">
        <v>312</v>
      </c>
      <c r="Q34" s="165">
        <v>21.09</v>
      </c>
      <c r="R34" s="25"/>
    </row>
    <row r="35" spans="1:18" ht="15.75" thickBot="1">
      <c r="A35" s="11"/>
      <c r="B35" s="41"/>
      <c r="C35" s="19"/>
      <c r="D35" s="178"/>
      <c r="E35" s="179"/>
      <c r="F35" s="19"/>
      <c r="G35" s="41"/>
      <c r="H35" s="165"/>
      <c r="I35" s="25"/>
      <c r="J35" s="19"/>
      <c r="K35" s="165"/>
      <c r="L35" s="19"/>
      <c r="M35" s="178"/>
      <c r="N35" s="179"/>
      <c r="O35" s="19"/>
      <c r="P35" s="41"/>
      <c r="Q35" s="165"/>
      <c r="R35" s="25"/>
    </row>
    <row r="36" spans="1:18">
      <c r="A36" s="11"/>
      <c r="B36" s="37" t="s">
        <v>1254</v>
      </c>
      <c r="C36" s="38"/>
      <c r="D36" s="183">
        <v>42116</v>
      </c>
      <c r="E36" s="185"/>
      <c r="F36" s="38"/>
      <c r="G36" s="37" t="s">
        <v>312</v>
      </c>
      <c r="H36" s="176">
        <v>20.75</v>
      </c>
      <c r="I36" s="40"/>
      <c r="J36" s="38"/>
      <c r="K36" s="176" t="s">
        <v>1237</v>
      </c>
      <c r="L36" s="38"/>
      <c r="M36" s="183">
        <v>42116</v>
      </c>
      <c r="N36" s="185"/>
      <c r="O36" s="38"/>
      <c r="P36" s="37" t="s">
        <v>312</v>
      </c>
      <c r="Q36" s="176">
        <v>20.75</v>
      </c>
      <c r="R36" s="40"/>
    </row>
    <row r="37" spans="1:18" ht="15.75" thickBot="1">
      <c r="A37" s="11"/>
      <c r="B37" s="37"/>
      <c r="C37" s="38"/>
      <c r="D37" s="184"/>
      <c r="E37" s="98"/>
      <c r="F37" s="38"/>
      <c r="G37" s="182"/>
      <c r="H37" s="277"/>
      <c r="I37" s="98"/>
      <c r="J37" s="38"/>
      <c r="K37" s="277"/>
      <c r="L37" s="38"/>
      <c r="M37" s="184"/>
      <c r="N37" s="98"/>
      <c r="O37" s="38"/>
      <c r="P37" s="182"/>
      <c r="Q37" s="277"/>
      <c r="R37" s="98"/>
    </row>
    <row r="38" spans="1:18" ht="15.75" thickTop="1">
      <c r="A38" s="11"/>
      <c r="B38" s="204"/>
      <c r="C38" s="204"/>
      <c r="D38" s="204"/>
      <c r="E38" s="204"/>
      <c r="F38" s="204"/>
      <c r="G38" s="204"/>
      <c r="H38" s="204"/>
      <c r="I38" s="204"/>
      <c r="J38" s="204"/>
      <c r="K38" s="204"/>
      <c r="L38" s="204"/>
      <c r="M38" s="204"/>
      <c r="N38" s="204"/>
      <c r="O38" s="204"/>
      <c r="P38" s="204"/>
      <c r="Q38" s="204"/>
      <c r="R38" s="204"/>
    </row>
    <row r="39" spans="1:18">
      <c r="A39" s="11" t="s">
        <v>1657</v>
      </c>
      <c r="B39" s="19"/>
      <c r="C39" s="19"/>
      <c r="D39" s="19"/>
      <c r="E39" s="19"/>
      <c r="F39" s="19"/>
      <c r="G39" s="19"/>
      <c r="H39" s="19"/>
      <c r="I39" s="19"/>
      <c r="J39" s="19"/>
      <c r="K39" s="19"/>
      <c r="L39" s="19"/>
      <c r="M39" s="19"/>
      <c r="N39" s="19"/>
    </row>
    <row r="40" spans="1:18">
      <c r="A40" s="11"/>
      <c r="B40" s="17"/>
      <c r="C40" s="17"/>
      <c r="D40" s="17"/>
      <c r="E40" s="17"/>
      <c r="F40" s="17"/>
      <c r="G40" s="17"/>
      <c r="H40" s="17"/>
      <c r="I40" s="17"/>
      <c r="J40" s="17"/>
      <c r="K40" s="17"/>
      <c r="L40" s="17"/>
      <c r="M40" s="17"/>
      <c r="N40" s="17"/>
    </row>
    <row r="41" spans="1:18" ht="15.75" thickBot="1">
      <c r="A41" s="11"/>
      <c r="B41" s="167"/>
      <c r="C41" s="17"/>
      <c r="D41" s="34" t="s">
        <v>1075</v>
      </c>
      <c r="E41" s="34"/>
      <c r="F41" s="34"/>
      <c r="G41" s="34"/>
      <c r="H41" s="34"/>
      <c r="I41" s="34"/>
      <c r="J41" s="34"/>
      <c r="K41" s="34"/>
      <c r="L41" s="34"/>
      <c r="M41" s="34"/>
      <c r="N41" s="34"/>
    </row>
    <row r="42" spans="1:18" ht="15.75" thickBot="1">
      <c r="A42" s="11"/>
      <c r="B42" s="167"/>
      <c r="C42" s="17"/>
      <c r="D42" s="35">
        <v>2014</v>
      </c>
      <c r="E42" s="35"/>
      <c r="F42" s="35"/>
      <c r="G42" s="17"/>
      <c r="H42" s="35">
        <v>2013</v>
      </c>
      <c r="I42" s="35"/>
      <c r="J42" s="35"/>
      <c r="K42" s="17"/>
      <c r="L42" s="35">
        <v>2012</v>
      </c>
      <c r="M42" s="35"/>
      <c r="N42" s="35"/>
    </row>
    <row r="43" spans="1:18">
      <c r="A43" s="11"/>
      <c r="B43" s="37" t="s">
        <v>1256</v>
      </c>
      <c r="C43" s="38"/>
      <c r="D43" s="181" t="s">
        <v>312</v>
      </c>
      <c r="E43" s="183">
        <v>3546</v>
      </c>
      <c r="F43" s="185"/>
      <c r="G43" s="38"/>
      <c r="H43" s="181" t="s">
        <v>312</v>
      </c>
      <c r="I43" s="197">
        <v>926</v>
      </c>
      <c r="J43" s="185"/>
      <c r="K43" s="38"/>
      <c r="L43" s="181" t="s">
        <v>312</v>
      </c>
      <c r="M43" s="197">
        <v>978</v>
      </c>
      <c r="N43" s="185"/>
    </row>
    <row r="44" spans="1:18">
      <c r="A44" s="11"/>
      <c r="B44" s="37"/>
      <c r="C44" s="38"/>
      <c r="D44" s="37"/>
      <c r="E44" s="39"/>
      <c r="F44" s="40"/>
      <c r="G44" s="38"/>
      <c r="H44" s="37"/>
      <c r="I44" s="176"/>
      <c r="J44" s="40"/>
      <c r="K44" s="38"/>
      <c r="L44" s="37"/>
      <c r="M44" s="176"/>
      <c r="N44" s="40"/>
    </row>
    <row r="45" spans="1:18">
      <c r="A45" s="11"/>
      <c r="B45" s="41" t="s">
        <v>1257</v>
      </c>
      <c r="C45" s="19"/>
      <c r="D45" s="41" t="s">
        <v>312</v>
      </c>
      <c r="E45" s="165" t="s">
        <v>339</v>
      </c>
      <c r="F45" s="25"/>
      <c r="G45" s="19"/>
      <c r="H45" s="41" t="s">
        <v>312</v>
      </c>
      <c r="I45" s="165">
        <v>363</v>
      </c>
      <c r="J45" s="25"/>
      <c r="K45" s="19"/>
      <c r="L45" s="41" t="s">
        <v>312</v>
      </c>
      <c r="M45" s="42">
        <v>3717</v>
      </c>
      <c r="N45" s="25"/>
    </row>
    <row r="46" spans="1:18">
      <c r="A46" s="11"/>
      <c r="B46" s="41"/>
      <c r="C46" s="19"/>
      <c r="D46" s="41"/>
      <c r="E46" s="165"/>
      <c r="F46" s="25"/>
      <c r="G46" s="19"/>
      <c r="H46" s="41"/>
      <c r="I46" s="165"/>
      <c r="J46" s="25"/>
      <c r="K46" s="19"/>
      <c r="L46" s="41"/>
      <c r="M46" s="42"/>
      <c r="N46" s="25"/>
    </row>
    <row r="47" spans="1:18">
      <c r="A47" s="11" t="s">
        <v>1658</v>
      </c>
      <c r="B47" s="19"/>
      <c r="C47" s="19"/>
      <c r="D47" s="19"/>
      <c r="E47" s="19"/>
      <c r="F47" s="19"/>
      <c r="G47" s="19"/>
      <c r="H47" s="19"/>
      <c r="I47" s="19"/>
      <c r="J47" s="19"/>
      <c r="K47" s="19"/>
      <c r="L47" s="19"/>
      <c r="M47" s="19"/>
      <c r="N47" s="19"/>
      <c r="O47" s="19"/>
      <c r="P47" s="19"/>
    </row>
    <row r="48" spans="1:18">
      <c r="A48" s="11"/>
      <c r="B48" s="17"/>
      <c r="C48" s="17"/>
      <c r="D48" s="17"/>
      <c r="E48" s="17"/>
      <c r="F48" s="17"/>
      <c r="G48" s="17"/>
      <c r="H48" s="17"/>
      <c r="I48" s="17"/>
      <c r="J48" s="17"/>
      <c r="K48" s="17"/>
      <c r="L48" s="17"/>
      <c r="M48" s="17"/>
      <c r="N48" s="17"/>
      <c r="O48" s="17"/>
      <c r="P48" s="17"/>
    </row>
    <row r="49" spans="1:16" ht="15.75" thickBot="1">
      <c r="A49" s="11"/>
      <c r="B49" s="167"/>
      <c r="C49" s="17"/>
      <c r="D49" s="34">
        <v>2014</v>
      </c>
      <c r="E49" s="34"/>
      <c r="F49" s="34"/>
      <c r="G49" s="34"/>
      <c r="H49" s="34"/>
      <c r="I49" s="34"/>
      <c r="J49" s="34"/>
      <c r="K49" s="34"/>
      <c r="L49" s="34"/>
      <c r="M49" s="34"/>
      <c r="N49" s="34"/>
      <c r="O49" s="34"/>
      <c r="P49" s="34"/>
    </row>
    <row r="50" spans="1:16">
      <c r="A50" s="11"/>
      <c r="B50" s="167"/>
      <c r="C50" s="17"/>
      <c r="D50" s="351" t="s">
        <v>1261</v>
      </c>
      <c r="E50" s="351"/>
      <c r="F50" s="351"/>
      <c r="G50" s="351"/>
      <c r="H50" s="351"/>
      <c r="I50" s="351"/>
      <c r="J50" s="351"/>
      <c r="K50" s="351"/>
      <c r="L50" s="351"/>
      <c r="M50" s="351"/>
      <c r="N50" s="351"/>
      <c r="O50" s="351"/>
      <c r="P50" s="351"/>
    </row>
    <row r="51" spans="1:16" ht="15.75" thickBot="1">
      <c r="A51" s="11"/>
      <c r="B51" s="167"/>
      <c r="C51" s="17"/>
      <c r="D51" s="34" t="s">
        <v>1262</v>
      </c>
      <c r="E51" s="34"/>
      <c r="F51" s="34"/>
      <c r="G51" s="34"/>
      <c r="H51" s="34"/>
      <c r="I51" s="34"/>
      <c r="J51" s="17"/>
      <c r="K51" s="34" t="s">
        <v>1263</v>
      </c>
      <c r="L51" s="34"/>
      <c r="M51" s="34"/>
      <c r="N51" s="34"/>
      <c r="O51" s="34"/>
      <c r="P51" s="34"/>
    </row>
    <row r="52" spans="1:16">
      <c r="A52" s="11"/>
      <c r="B52" s="19"/>
      <c r="C52" s="19"/>
      <c r="D52" s="351" t="s">
        <v>1222</v>
      </c>
      <c r="E52" s="351"/>
      <c r="F52" s="60"/>
      <c r="G52" s="351" t="s">
        <v>406</v>
      </c>
      <c r="H52" s="351"/>
      <c r="I52" s="351"/>
      <c r="J52" s="19"/>
      <c r="K52" s="351" t="s">
        <v>1222</v>
      </c>
      <c r="L52" s="351"/>
      <c r="M52" s="60"/>
      <c r="N52" s="351" t="s">
        <v>406</v>
      </c>
      <c r="O52" s="351"/>
      <c r="P52" s="351"/>
    </row>
    <row r="53" spans="1:16">
      <c r="A53" s="11"/>
      <c r="B53" s="19"/>
      <c r="C53" s="19"/>
      <c r="D53" s="33"/>
      <c r="E53" s="33"/>
      <c r="F53" s="19"/>
      <c r="G53" s="33" t="s">
        <v>407</v>
      </c>
      <c r="H53" s="33"/>
      <c r="I53" s="33"/>
      <c r="J53" s="19"/>
      <c r="K53" s="33"/>
      <c r="L53" s="33"/>
      <c r="M53" s="19"/>
      <c r="N53" s="33" t="s">
        <v>407</v>
      </c>
      <c r="O53" s="33"/>
      <c r="P53" s="33"/>
    </row>
    <row r="54" spans="1:16" ht="15.75" thickBot="1">
      <c r="A54" s="11"/>
      <c r="B54" s="19"/>
      <c r="C54" s="19"/>
      <c r="D54" s="34"/>
      <c r="E54" s="34"/>
      <c r="F54" s="19"/>
      <c r="G54" s="34" t="s">
        <v>1224</v>
      </c>
      <c r="H54" s="34"/>
      <c r="I54" s="34"/>
      <c r="J54" s="19"/>
      <c r="K54" s="34"/>
      <c r="L54" s="34"/>
      <c r="M54" s="19"/>
      <c r="N54" s="34" t="s">
        <v>1224</v>
      </c>
      <c r="O54" s="34"/>
      <c r="P54" s="34"/>
    </row>
    <row r="55" spans="1:16">
      <c r="A55" s="11"/>
      <c r="B55" s="37" t="s">
        <v>1230</v>
      </c>
      <c r="C55" s="38"/>
      <c r="D55" s="183">
        <v>438508</v>
      </c>
      <c r="E55" s="185"/>
      <c r="F55" s="38"/>
      <c r="G55" s="181" t="s">
        <v>312</v>
      </c>
      <c r="H55" s="197">
        <v>17.79</v>
      </c>
      <c r="I55" s="185"/>
      <c r="J55" s="38"/>
      <c r="K55" s="183">
        <v>956707</v>
      </c>
      <c r="L55" s="185"/>
      <c r="M55" s="38"/>
      <c r="N55" s="181" t="s">
        <v>312</v>
      </c>
      <c r="O55" s="197">
        <v>23.74</v>
      </c>
      <c r="P55" s="185"/>
    </row>
    <row r="56" spans="1:16">
      <c r="A56" s="11"/>
      <c r="B56" s="37"/>
      <c r="C56" s="38"/>
      <c r="D56" s="352"/>
      <c r="E56" s="345"/>
      <c r="F56" s="38"/>
      <c r="G56" s="343"/>
      <c r="H56" s="344"/>
      <c r="I56" s="345"/>
      <c r="J56" s="38"/>
      <c r="K56" s="352"/>
      <c r="L56" s="345"/>
      <c r="M56" s="38"/>
      <c r="N56" s="343"/>
      <c r="O56" s="344"/>
      <c r="P56" s="345"/>
    </row>
    <row r="57" spans="1:16">
      <c r="A57" s="11"/>
      <c r="B57" s="41" t="s">
        <v>1231</v>
      </c>
      <c r="C57" s="19"/>
      <c r="D57" s="42">
        <v>43210</v>
      </c>
      <c r="E57" s="25"/>
      <c r="F57" s="19"/>
      <c r="G57" s="165">
        <v>33.19</v>
      </c>
      <c r="H57" s="165"/>
      <c r="I57" s="25"/>
      <c r="J57" s="19"/>
      <c r="K57" s="42">
        <v>603697</v>
      </c>
      <c r="L57" s="25"/>
      <c r="M57" s="19"/>
      <c r="N57" s="165">
        <v>36.85</v>
      </c>
      <c r="O57" s="165"/>
      <c r="P57" s="25"/>
    </row>
    <row r="58" spans="1:16">
      <c r="A58" s="11"/>
      <c r="B58" s="41"/>
      <c r="C58" s="19"/>
      <c r="D58" s="42"/>
      <c r="E58" s="25"/>
      <c r="F58" s="19"/>
      <c r="G58" s="165"/>
      <c r="H58" s="165"/>
      <c r="I58" s="25"/>
      <c r="J58" s="19"/>
      <c r="K58" s="42"/>
      <c r="L58" s="25"/>
      <c r="M58" s="19"/>
      <c r="N58" s="165"/>
      <c r="O58" s="165"/>
      <c r="P58" s="25"/>
    </row>
    <row r="59" spans="1:16">
      <c r="A59" s="11"/>
      <c r="B59" s="37" t="s">
        <v>1264</v>
      </c>
      <c r="C59" s="38"/>
      <c r="D59" s="176" t="s">
        <v>1265</v>
      </c>
      <c r="E59" s="37" t="s">
        <v>359</v>
      </c>
      <c r="F59" s="38"/>
      <c r="G59" s="176">
        <v>15.91</v>
      </c>
      <c r="H59" s="176"/>
      <c r="I59" s="40"/>
      <c r="J59" s="38"/>
      <c r="K59" s="176" t="s">
        <v>1266</v>
      </c>
      <c r="L59" s="37" t="s">
        <v>359</v>
      </c>
      <c r="M59" s="38"/>
      <c r="N59" s="176">
        <v>23.52</v>
      </c>
      <c r="O59" s="176"/>
      <c r="P59" s="40"/>
    </row>
    <row r="60" spans="1:16">
      <c r="A60" s="11"/>
      <c r="B60" s="37"/>
      <c r="C60" s="38"/>
      <c r="D60" s="176"/>
      <c r="E60" s="37"/>
      <c r="F60" s="38"/>
      <c r="G60" s="176"/>
      <c r="H60" s="176"/>
      <c r="I60" s="40"/>
      <c r="J60" s="38"/>
      <c r="K60" s="176"/>
      <c r="L60" s="37"/>
      <c r="M60" s="38"/>
      <c r="N60" s="176"/>
      <c r="O60" s="176"/>
      <c r="P60" s="40"/>
    </row>
    <row r="61" spans="1:16">
      <c r="A61" s="11"/>
      <c r="B61" s="41" t="s">
        <v>1234</v>
      </c>
      <c r="C61" s="19"/>
      <c r="D61" s="165" t="s">
        <v>1267</v>
      </c>
      <c r="E61" s="41" t="s">
        <v>359</v>
      </c>
      <c r="F61" s="19"/>
      <c r="G61" s="165">
        <v>21.21</v>
      </c>
      <c r="H61" s="165"/>
      <c r="I61" s="25"/>
      <c r="J61" s="19"/>
      <c r="K61" s="165" t="s">
        <v>1268</v>
      </c>
      <c r="L61" s="41" t="s">
        <v>359</v>
      </c>
      <c r="M61" s="19"/>
      <c r="N61" s="165">
        <v>29.71</v>
      </c>
      <c r="O61" s="165"/>
      <c r="P61" s="25"/>
    </row>
    <row r="62" spans="1:16" ht="15.75" thickBot="1">
      <c r="A62" s="11"/>
      <c r="B62" s="41"/>
      <c r="C62" s="19"/>
      <c r="D62" s="222"/>
      <c r="E62" s="223"/>
      <c r="F62" s="19"/>
      <c r="G62" s="222"/>
      <c r="H62" s="222"/>
      <c r="I62" s="179"/>
      <c r="J62" s="19"/>
      <c r="K62" s="222"/>
      <c r="L62" s="223"/>
      <c r="M62" s="19"/>
      <c r="N62" s="222"/>
      <c r="O62" s="222"/>
      <c r="P62" s="179"/>
    </row>
    <row r="63" spans="1:16">
      <c r="A63" s="11"/>
      <c r="B63" s="37" t="s">
        <v>1236</v>
      </c>
      <c r="C63" s="38"/>
      <c r="D63" s="183">
        <v>107263</v>
      </c>
      <c r="E63" s="185"/>
      <c r="F63" s="38"/>
      <c r="G63" s="181" t="s">
        <v>312</v>
      </c>
      <c r="H63" s="197">
        <v>29.01</v>
      </c>
      <c r="I63" s="185"/>
      <c r="J63" s="38"/>
      <c r="K63" s="183">
        <v>1162310</v>
      </c>
      <c r="L63" s="185"/>
      <c r="M63" s="38"/>
      <c r="N63" s="181" t="s">
        <v>312</v>
      </c>
      <c r="O63" s="197">
        <v>30.32</v>
      </c>
      <c r="P63" s="185"/>
    </row>
    <row r="64" spans="1:16" ht="15.75" thickBot="1">
      <c r="A64" s="11"/>
      <c r="B64" s="37"/>
      <c r="C64" s="38"/>
      <c r="D64" s="184"/>
      <c r="E64" s="98"/>
      <c r="F64" s="38"/>
      <c r="G64" s="182"/>
      <c r="H64" s="277"/>
      <c r="I64" s="98"/>
      <c r="J64" s="38"/>
      <c r="K64" s="184"/>
      <c r="L64" s="98"/>
      <c r="M64" s="38"/>
      <c r="N64" s="182"/>
      <c r="O64" s="277"/>
      <c r="P64" s="98"/>
    </row>
    <row r="65" spans="1:18" ht="15.75" thickTop="1">
      <c r="A65" s="11"/>
      <c r="B65" s="19"/>
      <c r="C65" s="19"/>
      <c r="D65" s="19"/>
      <c r="E65" s="19"/>
      <c r="F65" s="19"/>
      <c r="G65" s="19"/>
      <c r="H65" s="19"/>
      <c r="I65" s="19"/>
      <c r="J65" s="19"/>
      <c r="K65" s="19"/>
      <c r="L65" s="19"/>
      <c r="M65" s="19"/>
      <c r="N65" s="19"/>
      <c r="O65" s="19"/>
      <c r="P65" s="19"/>
      <c r="Q65" s="19"/>
      <c r="R65" s="19"/>
    </row>
  </sheetData>
  <mergeCells count="311">
    <mergeCell ref="A39:A46"/>
    <mergeCell ref="A47:A65"/>
    <mergeCell ref="B65:R65"/>
    <mergeCell ref="N63:N64"/>
    <mergeCell ref="O63:O64"/>
    <mergeCell ref="P63:P64"/>
    <mergeCell ref="A1:A2"/>
    <mergeCell ref="B1:R1"/>
    <mergeCell ref="B2:R2"/>
    <mergeCell ref="B3:R3"/>
    <mergeCell ref="A4:A24"/>
    <mergeCell ref="A25:A38"/>
    <mergeCell ref="B38:R38"/>
    <mergeCell ref="H63:H64"/>
    <mergeCell ref="I63:I64"/>
    <mergeCell ref="J63:J64"/>
    <mergeCell ref="K63:K64"/>
    <mergeCell ref="L63:L64"/>
    <mergeCell ref="M63:M64"/>
    <mergeCell ref="L61:L62"/>
    <mergeCell ref="M61:M62"/>
    <mergeCell ref="N61:O62"/>
    <mergeCell ref="P61:P62"/>
    <mergeCell ref="B63:B64"/>
    <mergeCell ref="C63:C64"/>
    <mergeCell ref="D63:D64"/>
    <mergeCell ref="E63:E64"/>
    <mergeCell ref="F63:F64"/>
    <mergeCell ref="G63:G64"/>
    <mergeCell ref="P59:P60"/>
    <mergeCell ref="B61:B62"/>
    <mergeCell ref="C61:C62"/>
    <mergeCell ref="D61:D62"/>
    <mergeCell ref="E61:E62"/>
    <mergeCell ref="F61:F62"/>
    <mergeCell ref="G61:H62"/>
    <mergeCell ref="I61:I62"/>
    <mergeCell ref="J61:J62"/>
    <mergeCell ref="K61:K62"/>
    <mergeCell ref="I59:I60"/>
    <mergeCell ref="J59:J60"/>
    <mergeCell ref="K59:K60"/>
    <mergeCell ref="L59:L60"/>
    <mergeCell ref="M59:M60"/>
    <mergeCell ref="N59:O60"/>
    <mergeCell ref="B59:B60"/>
    <mergeCell ref="C59:C60"/>
    <mergeCell ref="D59:D60"/>
    <mergeCell ref="E59:E60"/>
    <mergeCell ref="F59:F60"/>
    <mergeCell ref="G59:H60"/>
    <mergeCell ref="J57:J58"/>
    <mergeCell ref="K57:K58"/>
    <mergeCell ref="L57:L58"/>
    <mergeCell ref="M57:M58"/>
    <mergeCell ref="N57:O58"/>
    <mergeCell ref="P57:P58"/>
    <mergeCell ref="N55:N56"/>
    <mergeCell ref="O55:O56"/>
    <mergeCell ref="P55:P56"/>
    <mergeCell ref="B57:B58"/>
    <mergeCell ref="C57:C58"/>
    <mergeCell ref="D57:D58"/>
    <mergeCell ref="E57:E58"/>
    <mergeCell ref="F57:F58"/>
    <mergeCell ref="G57:H58"/>
    <mergeCell ref="I57:I58"/>
    <mergeCell ref="H55:H56"/>
    <mergeCell ref="I55:I56"/>
    <mergeCell ref="J55:J56"/>
    <mergeCell ref="K55:K56"/>
    <mergeCell ref="L55:L56"/>
    <mergeCell ref="M55:M56"/>
    <mergeCell ref="B55:B56"/>
    <mergeCell ref="C55:C56"/>
    <mergeCell ref="D55:D56"/>
    <mergeCell ref="E55:E56"/>
    <mergeCell ref="F55:F56"/>
    <mergeCell ref="G55:G56"/>
    <mergeCell ref="J52:J54"/>
    <mergeCell ref="K52:L54"/>
    <mergeCell ref="M52:M54"/>
    <mergeCell ref="N52:P52"/>
    <mergeCell ref="N53:P53"/>
    <mergeCell ref="N54:P54"/>
    <mergeCell ref="D50:P50"/>
    <mergeCell ref="D51:I51"/>
    <mergeCell ref="K51:P51"/>
    <mergeCell ref="B52:B54"/>
    <mergeCell ref="C52:C54"/>
    <mergeCell ref="D52:E54"/>
    <mergeCell ref="F52:F54"/>
    <mergeCell ref="G52:I52"/>
    <mergeCell ref="G53:I53"/>
    <mergeCell ref="G54:I54"/>
    <mergeCell ref="K45:K46"/>
    <mergeCell ref="L45:L46"/>
    <mergeCell ref="M45:M46"/>
    <mergeCell ref="N45:N46"/>
    <mergeCell ref="B47:P47"/>
    <mergeCell ref="D49:P49"/>
    <mergeCell ref="N43:N44"/>
    <mergeCell ref="B45:B46"/>
    <mergeCell ref="C45:C46"/>
    <mergeCell ref="D45:D46"/>
    <mergeCell ref="E45:E46"/>
    <mergeCell ref="F45:F46"/>
    <mergeCell ref="G45:G46"/>
    <mergeCell ref="H45:H46"/>
    <mergeCell ref="I45:I46"/>
    <mergeCell ref="J45:J46"/>
    <mergeCell ref="H43:H44"/>
    <mergeCell ref="I43:I44"/>
    <mergeCell ref="J43:J44"/>
    <mergeCell ref="K43:K44"/>
    <mergeCell ref="L43:L44"/>
    <mergeCell ref="M43:M44"/>
    <mergeCell ref="D41:N41"/>
    <mergeCell ref="D42:F42"/>
    <mergeCell ref="H42:J42"/>
    <mergeCell ref="L42:N42"/>
    <mergeCell ref="B43:B44"/>
    <mergeCell ref="C43:C44"/>
    <mergeCell ref="D43:D44"/>
    <mergeCell ref="E43:E44"/>
    <mergeCell ref="F43:F44"/>
    <mergeCell ref="G43:G44"/>
    <mergeCell ref="N36:N37"/>
    <mergeCell ref="O36:O37"/>
    <mergeCell ref="P36:P37"/>
    <mergeCell ref="Q36:Q37"/>
    <mergeCell ref="R36:R37"/>
    <mergeCell ref="B39:N39"/>
    <mergeCell ref="H36:H37"/>
    <mergeCell ref="I36:I37"/>
    <mergeCell ref="J36:J37"/>
    <mergeCell ref="K36:K37"/>
    <mergeCell ref="L36:L37"/>
    <mergeCell ref="M36:M37"/>
    <mergeCell ref="B36:B37"/>
    <mergeCell ref="C36:C37"/>
    <mergeCell ref="D36:D37"/>
    <mergeCell ref="E36:E37"/>
    <mergeCell ref="F36:F37"/>
    <mergeCell ref="G36:G37"/>
    <mergeCell ref="M34:M35"/>
    <mergeCell ref="N34:N35"/>
    <mergeCell ref="O34:O35"/>
    <mergeCell ref="P34:P35"/>
    <mergeCell ref="Q34:Q35"/>
    <mergeCell ref="R34:R35"/>
    <mergeCell ref="G34:G35"/>
    <mergeCell ref="H34:H35"/>
    <mergeCell ref="I34:I35"/>
    <mergeCell ref="J34:J35"/>
    <mergeCell ref="K34:K35"/>
    <mergeCell ref="L34:L35"/>
    <mergeCell ref="N32:N33"/>
    <mergeCell ref="O32:O33"/>
    <mergeCell ref="P32:P33"/>
    <mergeCell ref="Q32:Q33"/>
    <mergeCell ref="R32:R33"/>
    <mergeCell ref="B34:B35"/>
    <mergeCell ref="C34:C35"/>
    <mergeCell ref="D34:D35"/>
    <mergeCell ref="E34:E35"/>
    <mergeCell ref="F34:F35"/>
    <mergeCell ref="H32:H33"/>
    <mergeCell ref="I32:I33"/>
    <mergeCell ref="J32:J33"/>
    <mergeCell ref="K32:K33"/>
    <mergeCell ref="L32:L33"/>
    <mergeCell ref="M32:M33"/>
    <mergeCell ref="B32:B33"/>
    <mergeCell ref="C32:C33"/>
    <mergeCell ref="D32:D33"/>
    <mergeCell ref="E32:E33"/>
    <mergeCell ref="F32:F33"/>
    <mergeCell ref="G32:G33"/>
    <mergeCell ref="M28:N28"/>
    <mergeCell ref="M29:N29"/>
    <mergeCell ref="M30:N30"/>
    <mergeCell ref="M31:N31"/>
    <mergeCell ref="O28:O31"/>
    <mergeCell ref="P28:R28"/>
    <mergeCell ref="P29:R29"/>
    <mergeCell ref="P30:R30"/>
    <mergeCell ref="P31:R31"/>
    <mergeCell ref="G28:I28"/>
    <mergeCell ref="G29:I29"/>
    <mergeCell ref="G30:I30"/>
    <mergeCell ref="G31:I31"/>
    <mergeCell ref="J28:J31"/>
    <mergeCell ref="L28:L31"/>
    <mergeCell ref="O23:O24"/>
    <mergeCell ref="B25:R25"/>
    <mergeCell ref="D27:K27"/>
    <mergeCell ref="M27:R27"/>
    <mergeCell ref="C28:C31"/>
    <mergeCell ref="D28:E28"/>
    <mergeCell ref="D29:E29"/>
    <mergeCell ref="D30:E30"/>
    <mergeCell ref="D31:E31"/>
    <mergeCell ref="F28:F31"/>
    <mergeCell ref="I23:I24"/>
    <mergeCell ref="J23:J24"/>
    <mergeCell ref="K23:K24"/>
    <mergeCell ref="L23:L24"/>
    <mergeCell ref="M23:M24"/>
    <mergeCell ref="N23:N24"/>
    <mergeCell ref="M21:M22"/>
    <mergeCell ref="N21:N22"/>
    <mergeCell ref="O21:O22"/>
    <mergeCell ref="B23:B24"/>
    <mergeCell ref="C23:C24"/>
    <mergeCell ref="D23:D24"/>
    <mergeCell ref="E23:E24"/>
    <mergeCell ref="F23:F24"/>
    <mergeCell ref="G23:G24"/>
    <mergeCell ref="H23:H24"/>
    <mergeCell ref="G21:G22"/>
    <mergeCell ref="H21:H22"/>
    <mergeCell ref="I21:I22"/>
    <mergeCell ref="J21:J22"/>
    <mergeCell ref="K21:K22"/>
    <mergeCell ref="L21:L22"/>
    <mergeCell ref="K19:K20"/>
    <mergeCell ref="L19:L20"/>
    <mergeCell ref="M19:M20"/>
    <mergeCell ref="N19:N20"/>
    <mergeCell ref="O19:O20"/>
    <mergeCell ref="B21:B22"/>
    <mergeCell ref="C21:C22"/>
    <mergeCell ref="D21:D22"/>
    <mergeCell ref="E21:E22"/>
    <mergeCell ref="F21:F22"/>
    <mergeCell ref="O17:O18"/>
    <mergeCell ref="B19:B20"/>
    <mergeCell ref="C19:C20"/>
    <mergeCell ref="D19:D20"/>
    <mergeCell ref="E19:E20"/>
    <mergeCell ref="F19:F20"/>
    <mergeCell ref="G19:G20"/>
    <mergeCell ref="H19:H20"/>
    <mergeCell ref="I19:I20"/>
    <mergeCell ref="J19:J20"/>
    <mergeCell ref="G17:H18"/>
    <mergeCell ref="I17:I18"/>
    <mergeCell ref="J17:J18"/>
    <mergeCell ref="K17:K18"/>
    <mergeCell ref="L17:L18"/>
    <mergeCell ref="M17:N18"/>
    <mergeCell ref="J15:J16"/>
    <mergeCell ref="K15:K16"/>
    <mergeCell ref="L15:L16"/>
    <mergeCell ref="M15:N16"/>
    <mergeCell ref="O15:O16"/>
    <mergeCell ref="B17:B18"/>
    <mergeCell ref="C17:C18"/>
    <mergeCell ref="D17:D18"/>
    <mergeCell ref="E17:E18"/>
    <mergeCell ref="F17:F18"/>
    <mergeCell ref="L13:L14"/>
    <mergeCell ref="M13:N14"/>
    <mergeCell ref="O13:O14"/>
    <mergeCell ref="B15:B16"/>
    <mergeCell ref="C15:C16"/>
    <mergeCell ref="D15:D16"/>
    <mergeCell ref="E15:E16"/>
    <mergeCell ref="F15:F16"/>
    <mergeCell ref="G15:H16"/>
    <mergeCell ref="I15:I16"/>
    <mergeCell ref="O11:O12"/>
    <mergeCell ref="B13:B14"/>
    <mergeCell ref="C13:C14"/>
    <mergeCell ref="D13:D14"/>
    <mergeCell ref="E13:E14"/>
    <mergeCell ref="F13:F14"/>
    <mergeCell ref="G13:H14"/>
    <mergeCell ref="I13:I14"/>
    <mergeCell ref="J13:J14"/>
    <mergeCell ref="K13:K14"/>
    <mergeCell ref="H11:H12"/>
    <mergeCell ref="I11:I12"/>
    <mergeCell ref="J11:J12"/>
    <mergeCell ref="K11:K12"/>
    <mergeCell ref="L11:L12"/>
    <mergeCell ref="M11:N12"/>
    <mergeCell ref="B11:B12"/>
    <mergeCell ref="C11:C12"/>
    <mergeCell ref="D11:D12"/>
    <mergeCell ref="E11:E12"/>
    <mergeCell ref="F11:F12"/>
    <mergeCell ref="G11:G12"/>
    <mergeCell ref="J6:J10"/>
    <mergeCell ref="L6:L10"/>
    <mergeCell ref="M6:O6"/>
    <mergeCell ref="M7:O7"/>
    <mergeCell ref="M8:O8"/>
    <mergeCell ref="M9:O9"/>
    <mergeCell ref="M10:O10"/>
    <mergeCell ref="B4:O4"/>
    <mergeCell ref="B6:B10"/>
    <mergeCell ref="C6:C10"/>
    <mergeCell ref="D6:E10"/>
    <mergeCell ref="F6:F10"/>
    <mergeCell ref="G6:I6"/>
    <mergeCell ref="G7:I7"/>
    <mergeCell ref="G8:I8"/>
    <mergeCell ref="G9:I9"/>
    <mergeCell ref="G10:I10"/>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50"/>
  <sheetViews>
    <sheetView showGridLines="0" workbookViewId="0"/>
  </sheetViews>
  <sheetFormatPr defaultRowHeight="15"/>
  <cols>
    <col min="1" max="3" width="36.5703125" bestFit="1" customWidth="1"/>
    <col min="4" max="4" width="3.28515625" customWidth="1"/>
    <col min="5" max="5" width="8" customWidth="1"/>
    <col min="6" max="6" width="1.7109375" customWidth="1"/>
    <col min="7" max="7" width="4" bestFit="1" customWidth="1"/>
    <col min="8" max="8" width="8.140625" customWidth="1"/>
    <col min="9" max="9" width="7" customWidth="1"/>
    <col min="10" max="10" width="4" bestFit="1" customWidth="1"/>
    <col min="11" max="11" width="2.5703125" customWidth="1"/>
    <col min="12" max="12" width="6.42578125" customWidth="1"/>
    <col min="13" max="13" width="7.28515625" customWidth="1"/>
    <col min="14" max="14" width="1.5703125" bestFit="1" customWidth="1"/>
    <col min="16" max="16" width="2.42578125" customWidth="1"/>
    <col min="17" max="17" width="8.42578125" customWidth="1"/>
    <col min="18" max="18" width="2" customWidth="1"/>
    <col min="20" max="20" width="1.85546875" bestFit="1" customWidth="1"/>
    <col min="21" max="21" width="5.7109375" bestFit="1" customWidth="1"/>
    <col min="22" max="22" width="1.5703125" bestFit="1" customWidth="1"/>
    <col min="24" max="24" width="2" customWidth="1"/>
    <col min="25" max="25" width="7" customWidth="1"/>
    <col min="26" max="26" width="1.7109375" customWidth="1"/>
    <col min="28" max="28" width="2.5703125" customWidth="1"/>
    <col min="29" max="29" width="8.140625" customWidth="1"/>
    <col min="30" max="30" width="2.140625" customWidth="1"/>
    <col min="32" max="32" width="1.85546875" bestFit="1" customWidth="1"/>
    <col min="33" max="33" width="6.28515625" bestFit="1" customWidth="1"/>
    <col min="34" max="34" width="1.5703125" bestFit="1" customWidth="1"/>
    <col min="36" max="36" width="5.85546875" customWidth="1"/>
    <col min="37" max="37" width="18" customWidth="1"/>
    <col min="38" max="38" width="4.85546875" customWidth="1"/>
    <col min="40" max="40" width="2.28515625" customWidth="1"/>
    <col min="41" max="41" width="6.7109375" customWidth="1"/>
    <col min="42" max="42" width="1.7109375" customWidth="1"/>
  </cols>
  <sheetData>
    <row r="1" spans="1:42" ht="15" customHeight="1">
      <c r="A1" s="8" t="s">
        <v>1659</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row>
    <row r="2" spans="1:42"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row>
    <row r="3" spans="1:42" ht="30">
      <c r="A3" s="3" t="s">
        <v>1278</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row>
    <row r="4" spans="1:42">
      <c r="A4" s="11" t="s">
        <v>1660</v>
      </c>
      <c r="B4" s="25" t="s">
        <v>62</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row>
    <row r="5" spans="1:42">
      <c r="A5" s="11"/>
      <c r="B5" s="19"/>
      <c r="C5" s="19"/>
      <c r="D5" s="19"/>
      <c r="E5" s="19"/>
      <c r="F5" s="19"/>
      <c r="G5" s="19"/>
      <c r="H5" s="19"/>
      <c r="I5" s="19"/>
      <c r="J5" s="19"/>
      <c r="K5" s="19"/>
      <c r="L5" s="19"/>
      <c r="M5" s="19"/>
    </row>
    <row r="6" spans="1:42">
      <c r="A6" s="11"/>
      <c r="B6" s="17"/>
      <c r="C6" s="17"/>
      <c r="D6" s="17"/>
      <c r="E6" s="17"/>
      <c r="F6" s="17"/>
      <c r="G6" s="17"/>
      <c r="H6" s="17"/>
      <c r="I6" s="17"/>
      <c r="J6" s="17"/>
      <c r="K6" s="17"/>
      <c r="L6" s="17"/>
      <c r="M6" s="17"/>
    </row>
    <row r="7" spans="1:42" ht="15.75" thickBot="1">
      <c r="A7" s="11"/>
      <c r="B7" s="47"/>
      <c r="C7" s="17"/>
      <c r="D7" s="59" t="s">
        <v>943</v>
      </c>
      <c r="E7" s="59"/>
      <c r="F7" s="59"/>
      <c r="G7" s="59"/>
      <c r="H7" s="59"/>
      <c r="I7" s="59"/>
      <c r="J7" s="59"/>
      <c r="K7" s="59"/>
      <c r="L7" s="59"/>
      <c r="M7" s="59"/>
    </row>
    <row r="8" spans="1:42" ht="15.75" thickBot="1">
      <c r="A8" s="11"/>
      <c r="B8" s="47"/>
      <c r="C8" s="17"/>
      <c r="D8" s="85" t="s">
        <v>1289</v>
      </c>
      <c r="E8" s="85"/>
      <c r="F8" s="85"/>
      <c r="G8" s="17"/>
      <c r="H8" s="85" t="s">
        <v>1290</v>
      </c>
      <c r="I8" s="85"/>
      <c r="J8" s="17"/>
      <c r="K8" s="85" t="s">
        <v>1291</v>
      </c>
      <c r="L8" s="85"/>
      <c r="M8" s="85"/>
    </row>
    <row r="9" spans="1:42">
      <c r="A9" s="11"/>
      <c r="B9" s="47"/>
      <c r="C9" s="17"/>
      <c r="D9" s="55" t="s">
        <v>1292</v>
      </c>
      <c r="E9" s="55"/>
      <c r="F9" s="55"/>
      <c r="G9" s="55"/>
      <c r="H9" s="55"/>
      <c r="I9" s="55"/>
      <c r="J9" s="55"/>
      <c r="K9" s="55"/>
      <c r="L9" s="55"/>
      <c r="M9" s="55"/>
    </row>
    <row r="10" spans="1:42">
      <c r="A10" s="11"/>
      <c r="B10" s="62" t="s">
        <v>139</v>
      </c>
      <c r="C10" s="38"/>
      <c r="D10" s="62" t="s">
        <v>312</v>
      </c>
      <c r="E10" s="69">
        <v>342483</v>
      </c>
      <c r="F10" s="40"/>
      <c r="G10" s="38"/>
      <c r="H10" s="63"/>
      <c r="I10" s="40"/>
      <c r="J10" s="38"/>
      <c r="K10" s="63"/>
      <c r="L10" s="63"/>
      <c r="M10" s="40"/>
    </row>
    <row r="11" spans="1:42">
      <c r="A11" s="11"/>
      <c r="B11" s="62"/>
      <c r="C11" s="38"/>
      <c r="D11" s="62"/>
      <c r="E11" s="69"/>
      <c r="F11" s="40"/>
      <c r="G11" s="38"/>
      <c r="H11" s="63"/>
      <c r="I11" s="40"/>
      <c r="J11" s="38"/>
      <c r="K11" s="63"/>
      <c r="L11" s="63"/>
      <c r="M11" s="40"/>
    </row>
    <row r="12" spans="1:42">
      <c r="A12" s="11"/>
      <c r="B12" s="65" t="s">
        <v>1293</v>
      </c>
      <c r="C12" s="19"/>
      <c r="D12" s="71"/>
      <c r="E12" s="71"/>
      <c r="F12" s="25"/>
      <c r="G12" s="19"/>
      <c r="H12" s="71"/>
      <c r="I12" s="25"/>
      <c r="J12" s="19"/>
      <c r="K12" s="71"/>
      <c r="L12" s="71"/>
      <c r="M12" s="25"/>
    </row>
    <row r="13" spans="1:42">
      <c r="A13" s="11"/>
      <c r="B13" s="65"/>
      <c r="C13" s="19"/>
      <c r="D13" s="71"/>
      <c r="E13" s="71"/>
      <c r="F13" s="25"/>
      <c r="G13" s="19"/>
      <c r="H13" s="71"/>
      <c r="I13" s="25"/>
      <c r="J13" s="19"/>
      <c r="K13" s="71"/>
      <c r="L13" s="71"/>
      <c r="M13" s="25"/>
    </row>
    <row r="14" spans="1:42">
      <c r="A14" s="11"/>
      <c r="B14" s="68" t="s">
        <v>163</v>
      </c>
      <c r="C14" s="38"/>
      <c r="D14" s="70" t="s">
        <v>339</v>
      </c>
      <c r="E14" s="70"/>
      <c r="F14" s="40"/>
      <c r="G14" s="38"/>
      <c r="H14" s="63"/>
      <c r="I14" s="40"/>
      <c r="J14" s="38"/>
      <c r="K14" s="63"/>
      <c r="L14" s="63"/>
      <c r="M14" s="40"/>
    </row>
    <row r="15" spans="1:42">
      <c r="A15" s="11"/>
      <c r="B15" s="68"/>
      <c r="C15" s="38"/>
      <c r="D15" s="70"/>
      <c r="E15" s="70"/>
      <c r="F15" s="40"/>
      <c r="G15" s="38"/>
      <c r="H15" s="63"/>
      <c r="I15" s="40"/>
      <c r="J15" s="38"/>
      <c r="K15" s="63"/>
      <c r="L15" s="63"/>
      <c r="M15" s="40"/>
    </row>
    <row r="16" spans="1:42">
      <c r="A16" s="11"/>
      <c r="B16" s="64" t="s">
        <v>1294</v>
      </c>
      <c r="C16" s="19"/>
      <c r="D16" s="67" t="s">
        <v>1295</v>
      </c>
      <c r="E16" s="67"/>
      <c r="F16" s="65" t="s">
        <v>359</v>
      </c>
      <c r="G16" s="19"/>
      <c r="H16" s="71"/>
      <c r="I16" s="25"/>
      <c r="J16" s="19"/>
      <c r="K16" s="71"/>
      <c r="L16" s="71"/>
      <c r="M16" s="25"/>
    </row>
    <row r="17" spans="1:13" ht="15.75" thickBot="1">
      <c r="A17" s="11"/>
      <c r="B17" s="64"/>
      <c r="C17" s="19"/>
      <c r="D17" s="209"/>
      <c r="E17" s="209"/>
      <c r="F17" s="210"/>
      <c r="G17" s="19"/>
      <c r="H17" s="71"/>
      <c r="I17" s="25"/>
      <c r="J17" s="19"/>
      <c r="K17" s="71"/>
      <c r="L17" s="71"/>
      <c r="M17" s="25"/>
    </row>
    <row r="18" spans="1:13">
      <c r="A18" s="11"/>
      <c r="B18" s="62" t="s">
        <v>1296</v>
      </c>
      <c r="C18" s="38"/>
      <c r="D18" s="212" t="s">
        <v>312</v>
      </c>
      <c r="E18" s="213">
        <v>341981</v>
      </c>
      <c r="F18" s="185"/>
      <c r="G18" s="38"/>
      <c r="H18" s="69">
        <v>142952</v>
      </c>
      <c r="I18" s="40"/>
      <c r="J18" s="38"/>
      <c r="K18" s="62" t="s">
        <v>312</v>
      </c>
      <c r="L18" s="70">
        <v>2.39</v>
      </c>
      <c r="M18" s="40"/>
    </row>
    <row r="19" spans="1:13">
      <c r="A19" s="11"/>
      <c r="B19" s="62"/>
      <c r="C19" s="38"/>
      <c r="D19" s="353"/>
      <c r="E19" s="354"/>
      <c r="F19" s="345"/>
      <c r="G19" s="38"/>
      <c r="H19" s="69"/>
      <c r="I19" s="40"/>
      <c r="J19" s="38"/>
      <c r="K19" s="62"/>
      <c r="L19" s="70"/>
      <c r="M19" s="40"/>
    </row>
    <row r="20" spans="1:13">
      <c r="A20" s="11"/>
      <c r="B20" s="65" t="s">
        <v>1297</v>
      </c>
      <c r="C20" s="19"/>
      <c r="D20" s="71"/>
      <c r="E20" s="71"/>
      <c r="F20" s="25"/>
      <c r="G20" s="19"/>
      <c r="H20" s="71"/>
      <c r="I20" s="25"/>
      <c r="J20" s="19"/>
      <c r="K20" s="71"/>
      <c r="L20" s="71"/>
      <c r="M20" s="25"/>
    </row>
    <row r="21" spans="1:13">
      <c r="A21" s="11"/>
      <c r="B21" s="65"/>
      <c r="C21" s="19"/>
      <c r="D21" s="71"/>
      <c r="E21" s="71"/>
      <c r="F21" s="25"/>
      <c r="G21" s="19"/>
      <c r="H21" s="71"/>
      <c r="I21" s="25"/>
      <c r="J21" s="19"/>
      <c r="K21" s="71"/>
      <c r="L21" s="71"/>
      <c r="M21" s="25"/>
    </row>
    <row r="22" spans="1:13">
      <c r="A22" s="11"/>
      <c r="B22" s="68" t="s">
        <v>1298</v>
      </c>
      <c r="C22" s="38"/>
      <c r="D22" s="70" t="s">
        <v>339</v>
      </c>
      <c r="E22" s="70"/>
      <c r="F22" s="40"/>
      <c r="G22" s="38"/>
      <c r="H22" s="70">
        <v>67</v>
      </c>
      <c r="I22" s="40"/>
      <c r="J22" s="38"/>
      <c r="K22" s="63"/>
      <c r="L22" s="63"/>
      <c r="M22" s="40"/>
    </row>
    <row r="23" spans="1:13">
      <c r="A23" s="11"/>
      <c r="B23" s="68"/>
      <c r="C23" s="38"/>
      <c r="D23" s="70"/>
      <c r="E23" s="70"/>
      <c r="F23" s="40"/>
      <c r="G23" s="38"/>
      <c r="H23" s="70"/>
      <c r="I23" s="40"/>
      <c r="J23" s="38"/>
      <c r="K23" s="63"/>
      <c r="L23" s="63"/>
      <c r="M23" s="40"/>
    </row>
    <row r="24" spans="1:13">
      <c r="A24" s="11"/>
      <c r="B24" s="64" t="s">
        <v>1299</v>
      </c>
      <c r="C24" s="19"/>
      <c r="D24" s="67">
        <v>287</v>
      </c>
      <c r="E24" s="67"/>
      <c r="F24" s="25"/>
      <c r="G24" s="19"/>
      <c r="H24" s="67">
        <v>398</v>
      </c>
      <c r="I24" s="25"/>
      <c r="J24" s="19"/>
      <c r="K24" s="71"/>
      <c r="L24" s="71"/>
      <c r="M24" s="25"/>
    </row>
    <row r="25" spans="1:13">
      <c r="A25" s="11"/>
      <c r="B25" s="64"/>
      <c r="C25" s="19"/>
      <c r="D25" s="67"/>
      <c r="E25" s="67"/>
      <c r="F25" s="25"/>
      <c r="G25" s="19"/>
      <c r="H25" s="67"/>
      <c r="I25" s="25"/>
      <c r="J25" s="19"/>
      <c r="K25" s="71"/>
      <c r="L25" s="71"/>
      <c r="M25" s="25"/>
    </row>
    <row r="26" spans="1:13">
      <c r="A26" s="11"/>
      <c r="B26" s="68" t="s">
        <v>1300</v>
      </c>
      <c r="C26" s="38"/>
      <c r="D26" s="70" t="s">
        <v>339</v>
      </c>
      <c r="E26" s="70"/>
      <c r="F26" s="40"/>
      <c r="G26" s="38"/>
      <c r="H26" s="70" t="s">
        <v>339</v>
      </c>
      <c r="I26" s="40"/>
      <c r="J26" s="38"/>
      <c r="K26" s="63"/>
      <c r="L26" s="63"/>
      <c r="M26" s="40"/>
    </row>
    <row r="27" spans="1:13">
      <c r="A27" s="11"/>
      <c r="B27" s="68"/>
      <c r="C27" s="38"/>
      <c r="D27" s="70"/>
      <c r="E27" s="70"/>
      <c r="F27" s="40"/>
      <c r="G27" s="38"/>
      <c r="H27" s="70"/>
      <c r="I27" s="40"/>
      <c r="J27" s="38"/>
      <c r="K27" s="63"/>
      <c r="L27" s="63"/>
      <c r="M27" s="40"/>
    </row>
    <row r="28" spans="1:13">
      <c r="A28" s="11"/>
      <c r="B28" s="64" t="s">
        <v>1301</v>
      </c>
      <c r="C28" s="19"/>
      <c r="D28" s="67" t="s">
        <v>339</v>
      </c>
      <c r="E28" s="67"/>
      <c r="F28" s="25"/>
      <c r="G28" s="19"/>
      <c r="H28" s="67">
        <v>146</v>
      </c>
      <c r="I28" s="25"/>
      <c r="J28" s="19"/>
      <c r="K28" s="71"/>
      <c r="L28" s="71"/>
      <c r="M28" s="25"/>
    </row>
    <row r="29" spans="1:13" ht="15.75" thickBot="1">
      <c r="A29" s="11"/>
      <c r="B29" s="64"/>
      <c r="C29" s="19"/>
      <c r="D29" s="209"/>
      <c r="E29" s="209"/>
      <c r="F29" s="179"/>
      <c r="G29" s="19"/>
      <c r="H29" s="209"/>
      <c r="I29" s="179"/>
      <c r="J29" s="19"/>
      <c r="K29" s="71"/>
      <c r="L29" s="71"/>
      <c r="M29" s="25"/>
    </row>
    <row r="30" spans="1:13">
      <c r="A30" s="11"/>
      <c r="B30" s="62" t="s">
        <v>1302</v>
      </c>
      <c r="C30" s="38"/>
      <c r="D30" s="212" t="s">
        <v>312</v>
      </c>
      <c r="E30" s="213">
        <v>342268</v>
      </c>
      <c r="F30" s="185"/>
      <c r="G30" s="38"/>
      <c r="H30" s="213">
        <v>143563</v>
      </c>
      <c r="I30" s="185"/>
      <c r="J30" s="38"/>
      <c r="K30" s="62" t="s">
        <v>312</v>
      </c>
      <c r="L30" s="70">
        <v>2.38</v>
      </c>
      <c r="M30" s="40"/>
    </row>
    <row r="31" spans="1:13" ht="15.75" thickBot="1">
      <c r="A31" s="11"/>
      <c r="B31" s="62"/>
      <c r="C31" s="38"/>
      <c r="D31" s="94"/>
      <c r="E31" s="214"/>
      <c r="F31" s="98"/>
      <c r="G31" s="38"/>
      <c r="H31" s="214"/>
      <c r="I31" s="98"/>
      <c r="J31" s="38"/>
      <c r="K31" s="62"/>
      <c r="L31" s="70"/>
      <c r="M31" s="40"/>
    </row>
    <row r="32" spans="1:13" ht="15.75" thickTop="1">
      <c r="A32" s="11"/>
      <c r="B32" s="19"/>
      <c r="C32" s="19"/>
      <c r="D32" s="19"/>
      <c r="E32" s="19"/>
      <c r="F32" s="19"/>
      <c r="G32" s="19"/>
      <c r="H32" s="19"/>
      <c r="I32" s="19"/>
      <c r="J32" s="19"/>
      <c r="K32" s="19"/>
      <c r="L32" s="19"/>
      <c r="M32" s="19"/>
    </row>
    <row r="33" spans="1:13">
      <c r="A33" s="11"/>
      <c r="B33" s="17"/>
      <c r="C33" s="17"/>
      <c r="D33" s="17"/>
      <c r="E33" s="17"/>
      <c r="F33" s="17"/>
      <c r="G33" s="17"/>
      <c r="H33" s="17"/>
      <c r="I33" s="17"/>
      <c r="J33" s="17"/>
      <c r="K33" s="17"/>
      <c r="L33" s="17"/>
      <c r="M33" s="17"/>
    </row>
    <row r="34" spans="1:13">
      <c r="A34" s="11"/>
      <c r="B34" s="110"/>
      <c r="C34" s="190"/>
      <c r="D34" s="55" t="s">
        <v>961</v>
      </c>
      <c r="E34" s="55"/>
      <c r="F34" s="55"/>
      <c r="G34" s="55"/>
      <c r="H34" s="55"/>
      <c r="I34" s="55"/>
      <c r="J34" s="55"/>
      <c r="K34" s="55"/>
      <c r="L34" s="55"/>
      <c r="M34" s="55"/>
    </row>
    <row r="35" spans="1:13" ht="15.75" thickBot="1">
      <c r="A35" s="11"/>
      <c r="B35" s="110"/>
      <c r="C35" s="190"/>
      <c r="D35" s="59"/>
      <c r="E35" s="59"/>
      <c r="F35" s="59"/>
      <c r="G35" s="59"/>
      <c r="H35" s="59"/>
      <c r="I35" s="59"/>
      <c r="J35" s="59"/>
      <c r="K35" s="59"/>
      <c r="L35" s="59"/>
      <c r="M35" s="59"/>
    </row>
    <row r="36" spans="1:13">
      <c r="A36" s="11"/>
      <c r="B36" s="110"/>
      <c r="C36" s="190"/>
      <c r="D36" s="57" t="s">
        <v>1289</v>
      </c>
      <c r="E36" s="57"/>
      <c r="F36" s="57"/>
      <c r="G36" s="192"/>
      <c r="H36" s="57" t="s">
        <v>1290</v>
      </c>
      <c r="I36" s="57"/>
      <c r="J36" s="192"/>
      <c r="K36" s="57" t="s">
        <v>1291</v>
      </c>
      <c r="L36" s="57"/>
      <c r="M36" s="57"/>
    </row>
    <row r="37" spans="1:13" ht="15.75" thickBot="1">
      <c r="A37" s="11"/>
      <c r="B37" s="110"/>
      <c r="C37" s="190"/>
      <c r="D37" s="59"/>
      <c r="E37" s="59"/>
      <c r="F37" s="59"/>
      <c r="G37" s="190"/>
      <c r="H37" s="59"/>
      <c r="I37" s="59"/>
      <c r="J37" s="190"/>
      <c r="K37" s="59"/>
      <c r="L37" s="59"/>
      <c r="M37" s="59"/>
    </row>
    <row r="38" spans="1:13">
      <c r="A38" s="11"/>
      <c r="B38" s="110"/>
      <c r="C38" s="190"/>
      <c r="D38" s="55" t="s">
        <v>1292</v>
      </c>
      <c r="E38" s="55"/>
      <c r="F38" s="55"/>
      <c r="G38" s="55"/>
      <c r="H38" s="55"/>
      <c r="I38" s="55"/>
      <c r="J38" s="55"/>
      <c r="K38" s="55"/>
      <c r="L38" s="55"/>
      <c r="M38" s="55"/>
    </row>
    <row r="39" spans="1:13">
      <c r="A39" s="11"/>
      <c r="B39" s="110"/>
      <c r="C39" s="190"/>
      <c r="D39" s="55"/>
      <c r="E39" s="55"/>
      <c r="F39" s="55"/>
      <c r="G39" s="55"/>
      <c r="H39" s="55"/>
      <c r="I39" s="55"/>
      <c r="J39" s="55"/>
      <c r="K39" s="55"/>
      <c r="L39" s="55"/>
      <c r="M39" s="55"/>
    </row>
    <row r="40" spans="1:13">
      <c r="A40" s="11"/>
      <c r="B40" s="62" t="s">
        <v>139</v>
      </c>
      <c r="C40" s="207"/>
      <c r="D40" s="62" t="s">
        <v>312</v>
      </c>
      <c r="E40" s="69">
        <v>295045</v>
      </c>
      <c r="F40" s="40"/>
      <c r="G40" s="207"/>
      <c r="H40" s="63"/>
      <c r="I40" s="40"/>
      <c r="J40" s="207"/>
      <c r="K40" s="63"/>
      <c r="L40" s="63"/>
      <c r="M40" s="40"/>
    </row>
    <row r="41" spans="1:13">
      <c r="A41" s="11"/>
      <c r="B41" s="62"/>
      <c r="C41" s="207"/>
      <c r="D41" s="62"/>
      <c r="E41" s="69"/>
      <c r="F41" s="40"/>
      <c r="G41" s="207"/>
      <c r="H41" s="63"/>
      <c r="I41" s="40"/>
      <c r="J41" s="207"/>
      <c r="K41" s="63"/>
      <c r="L41" s="63"/>
      <c r="M41" s="40"/>
    </row>
    <row r="42" spans="1:13">
      <c r="A42" s="11"/>
      <c r="B42" s="65" t="s">
        <v>1293</v>
      </c>
      <c r="C42" s="206"/>
      <c r="D42" s="71"/>
      <c r="E42" s="71"/>
      <c r="F42" s="25"/>
      <c r="G42" s="206"/>
      <c r="H42" s="71"/>
      <c r="I42" s="25"/>
      <c r="J42" s="206"/>
      <c r="K42" s="71"/>
      <c r="L42" s="71"/>
      <c r="M42" s="25"/>
    </row>
    <row r="43" spans="1:13">
      <c r="A43" s="11"/>
      <c r="B43" s="65"/>
      <c r="C43" s="206"/>
      <c r="D43" s="71"/>
      <c r="E43" s="71"/>
      <c r="F43" s="25"/>
      <c r="G43" s="206"/>
      <c r="H43" s="71"/>
      <c r="I43" s="25"/>
      <c r="J43" s="206"/>
      <c r="K43" s="71"/>
      <c r="L43" s="71"/>
      <c r="M43" s="25"/>
    </row>
    <row r="44" spans="1:13">
      <c r="A44" s="11"/>
      <c r="B44" s="68" t="s">
        <v>163</v>
      </c>
      <c r="C44" s="355"/>
      <c r="D44" s="70" t="s">
        <v>1303</v>
      </c>
      <c r="E44" s="70"/>
      <c r="F44" s="62" t="s">
        <v>359</v>
      </c>
      <c r="G44" s="207"/>
      <c r="H44" s="63"/>
      <c r="I44" s="40"/>
      <c r="J44" s="207"/>
      <c r="K44" s="63"/>
      <c r="L44" s="63"/>
      <c r="M44" s="40"/>
    </row>
    <row r="45" spans="1:13">
      <c r="A45" s="11"/>
      <c r="B45" s="68"/>
      <c r="C45" s="355"/>
      <c r="D45" s="70"/>
      <c r="E45" s="70"/>
      <c r="F45" s="62"/>
      <c r="G45" s="207"/>
      <c r="H45" s="63"/>
      <c r="I45" s="40"/>
      <c r="J45" s="207"/>
      <c r="K45" s="63"/>
      <c r="L45" s="63"/>
      <c r="M45" s="40"/>
    </row>
    <row r="46" spans="1:13">
      <c r="A46" s="11"/>
      <c r="B46" s="64" t="s">
        <v>1294</v>
      </c>
      <c r="C46" s="356"/>
      <c r="D46" s="67" t="s">
        <v>1304</v>
      </c>
      <c r="E46" s="67"/>
      <c r="F46" s="65" t="s">
        <v>359</v>
      </c>
      <c r="G46" s="206"/>
      <c r="H46" s="71"/>
      <c r="I46" s="25"/>
      <c r="J46" s="206"/>
      <c r="K46" s="71"/>
      <c r="L46" s="71"/>
      <c r="M46" s="25"/>
    </row>
    <row r="47" spans="1:13" ht="15.75" thickBot="1">
      <c r="A47" s="11"/>
      <c r="B47" s="64"/>
      <c r="C47" s="356"/>
      <c r="D47" s="209"/>
      <c r="E47" s="209"/>
      <c r="F47" s="210"/>
      <c r="G47" s="206"/>
      <c r="H47" s="71"/>
      <c r="I47" s="25"/>
      <c r="J47" s="206"/>
      <c r="K47" s="71"/>
      <c r="L47" s="71"/>
      <c r="M47" s="25"/>
    </row>
    <row r="48" spans="1:13">
      <c r="A48" s="11"/>
      <c r="B48" s="62" t="s">
        <v>1296</v>
      </c>
      <c r="C48" s="207"/>
      <c r="D48" s="212" t="s">
        <v>312</v>
      </c>
      <c r="E48" s="213">
        <v>289925</v>
      </c>
      <c r="F48" s="185"/>
      <c r="G48" s="207"/>
      <c r="H48" s="69">
        <v>137342</v>
      </c>
      <c r="I48" s="40"/>
      <c r="J48" s="207"/>
      <c r="K48" s="62" t="s">
        <v>312</v>
      </c>
      <c r="L48" s="70">
        <v>2.11</v>
      </c>
      <c r="M48" s="40"/>
    </row>
    <row r="49" spans="1:13">
      <c r="A49" s="11"/>
      <c r="B49" s="62"/>
      <c r="C49" s="207"/>
      <c r="D49" s="353"/>
      <c r="E49" s="354"/>
      <c r="F49" s="345"/>
      <c r="G49" s="207"/>
      <c r="H49" s="69"/>
      <c r="I49" s="40"/>
      <c r="J49" s="207"/>
      <c r="K49" s="62"/>
      <c r="L49" s="70"/>
      <c r="M49" s="40"/>
    </row>
    <row r="50" spans="1:13">
      <c r="A50" s="11"/>
      <c r="B50" s="65" t="s">
        <v>1297</v>
      </c>
      <c r="C50" s="206"/>
      <c r="D50" s="71"/>
      <c r="E50" s="71"/>
      <c r="F50" s="25"/>
      <c r="G50" s="206"/>
      <c r="H50" s="71"/>
      <c r="I50" s="25"/>
      <c r="J50" s="206"/>
      <c r="K50" s="71"/>
      <c r="L50" s="71"/>
      <c r="M50" s="25"/>
    </row>
    <row r="51" spans="1:13">
      <c r="A51" s="11"/>
      <c r="B51" s="65"/>
      <c r="C51" s="206"/>
      <c r="D51" s="71"/>
      <c r="E51" s="71"/>
      <c r="F51" s="25"/>
      <c r="G51" s="206"/>
      <c r="H51" s="71"/>
      <c r="I51" s="25"/>
      <c r="J51" s="206"/>
      <c r="K51" s="71"/>
      <c r="L51" s="71"/>
      <c r="M51" s="25"/>
    </row>
    <row r="52" spans="1:13">
      <c r="A52" s="11"/>
      <c r="B52" s="68" t="s">
        <v>1298</v>
      </c>
      <c r="C52" s="355"/>
      <c r="D52" s="70" t="s">
        <v>339</v>
      </c>
      <c r="E52" s="70"/>
      <c r="F52" s="40"/>
      <c r="G52" s="207"/>
      <c r="H52" s="70">
        <v>71</v>
      </c>
      <c r="I52" s="40"/>
      <c r="J52" s="207"/>
      <c r="K52" s="63"/>
      <c r="L52" s="63"/>
      <c r="M52" s="40"/>
    </row>
    <row r="53" spans="1:13">
      <c r="A53" s="11"/>
      <c r="B53" s="68"/>
      <c r="C53" s="355"/>
      <c r="D53" s="70"/>
      <c r="E53" s="70"/>
      <c r="F53" s="40"/>
      <c r="G53" s="207"/>
      <c r="H53" s="70"/>
      <c r="I53" s="40"/>
      <c r="J53" s="207"/>
      <c r="K53" s="63"/>
      <c r="L53" s="63"/>
      <c r="M53" s="40"/>
    </row>
    <row r="54" spans="1:13">
      <c r="A54" s="11"/>
      <c r="B54" s="64" t="s">
        <v>1299</v>
      </c>
      <c r="C54" s="356"/>
      <c r="D54" s="67">
        <v>196</v>
      </c>
      <c r="E54" s="67"/>
      <c r="F54" s="25"/>
      <c r="G54" s="206"/>
      <c r="H54" s="67">
        <v>327</v>
      </c>
      <c r="I54" s="25"/>
      <c r="J54" s="206"/>
      <c r="K54" s="71"/>
      <c r="L54" s="71"/>
      <c r="M54" s="25"/>
    </row>
    <row r="55" spans="1:13">
      <c r="A55" s="11"/>
      <c r="B55" s="64"/>
      <c r="C55" s="356"/>
      <c r="D55" s="67"/>
      <c r="E55" s="67"/>
      <c r="F55" s="25"/>
      <c r="G55" s="206"/>
      <c r="H55" s="67"/>
      <c r="I55" s="25"/>
      <c r="J55" s="206"/>
      <c r="K55" s="71"/>
      <c r="L55" s="71"/>
      <c r="M55" s="25"/>
    </row>
    <row r="56" spans="1:13">
      <c r="A56" s="11"/>
      <c r="B56" s="68" t="s">
        <v>1300</v>
      </c>
      <c r="C56" s="355"/>
      <c r="D56" s="69">
        <v>3428</v>
      </c>
      <c r="E56" s="69"/>
      <c r="F56" s="40"/>
      <c r="G56" s="207"/>
      <c r="H56" s="69">
        <v>1834</v>
      </c>
      <c r="I56" s="40"/>
      <c r="J56" s="207"/>
      <c r="K56" s="63"/>
      <c r="L56" s="63"/>
      <c r="M56" s="40"/>
    </row>
    <row r="57" spans="1:13" ht="15.75" thickBot="1">
      <c r="A57" s="11"/>
      <c r="B57" s="68"/>
      <c r="C57" s="355"/>
      <c r="D57" s="74"/>
      <c r="E57" s="74"/>
      <c r="F57" s="75"/>
      <c r="G57" s="207"/>
      <c r="H57" s="74"/>
      <c r="I57" s="75"/>
      <c r="J57" s="207"/>
      <c r="K57" s="63"/>
      <c r="L57" s="63"/>
      <c r="M57" s="40"/>
    </row>
    <row r="58" spans="1:13">
      <c r="A58" s="11"/>
      <c r="B58" s="65" t="s">
        <v>1302</v>
      </c>
      <c r="C58" s="206"/>
      <c r="D58" s="78" t="s">
        <v>312</v>
      </c>
      <c r="E58" s="80">
        <v>293549</v>
      </c>
      <c r="F58" s="82"/>
      <c r="G58" s="206"/>
      <c r="H58" s="80">
        <v>139574</v>
      </c>
      <c r="I58" s="82"/>
      <c r="J58" s="206"/>
      <c r="K58" s="65" t="s">
        <v>312</v>
      </c>
      <c r="L58" s="67">
        <v>2.1</v>
      </c>
      <c r="M58" s="25"/>
    </row>
    <row r="59" spans="1:13" ht="15.75" thickBot="1">
      <c r="A59" s="11"/>
      <c r="B59" s="65"/>
      <c r="C59" s="206"/>
      <c r="D59" s="79"/>
      <c r="E59" s="81"/>
      <c r="F59" s="83"/>
      <c r="G59" s="206"/>
      <c r="H59" s="81"/>
      <c r="I59" s="83"/>
      <c r="J59" s="206"/>
      <c r="K59" s="65"/>
      <c r="L59" s="67"/>
      <c r="M59" s="25"/>
    </row>
    <row r="60" spans="1:13" ht="15.75" thickTop="1">
      <c r="A60" s="11"/>
      <c r="B60" s="25"/>
      <c r="C60" s="25"/>
      <c r="D60" s="25"/>
      <c r="E60" s="25"/>
      <c r="F60" s="25"/>
      <c r="G60" s="25"/>
      <c r="H60" s="25"/>
      <c r="I60" s="25"/>
      <c r="J60" s="25"/>
      <c r="K60" s="25"/>
      <c r="L60" s="25"/>
      <c r="M60" s="25"/>
    </row>
    <row r="61" spans="1:13">
      <c r="A61" s="11"/>
      <c r="B61" s="25"/>
      <c r="C61" s="25"/>
      <c r="D61" s="25"/>
      <c r="E61" s="25"/>
      <c r="F61" s="25"/>
      <c r="G61" s="25"/>
      <c r="H61" s="25"/>
      <c r="I61" s="25"/>
      <c r="J61" s="25"/>
      <c r="K61" s="25"/>
      <c r="L61" s="25"/>
      <c r="M61" s="25"/>
    </row>
    <row r="62" spans="1:13">
      <c r="A62" s="11"/>
      <c r="B62" s="17"/>
      <c r="C62" s="17"/>
      <c r="D62" s="17"/>
      <c r="E62" s="17"/>
      <c r="F62" s="17"/>
      <c r="G62" s="17"/>
      <c r="H62" s="17"/>
      <c r="I62" s="17"/>
      <c r="J62" s="17"/>
      <c r="K62" s="17"/>
      <c r="L62" s="17"/>
      <c r="M62" s="17"/>
    </row>
    <row r="63" spans="1:13" ht="15.75" thickBot="1">
      <c r="A63" s="11"/>
      <c r="B63" s="47"/>
      <c r="C63" s="17"/>
      <c r="D63" s="59" t="s">
        <v>974</v>
      </c>
      <c r="E63" s="59"/>
      <c r="F63" s="59"/>
      <c r="G63" s="59"/>
      <c r="H63" s="59"/>
      <c r="I63" s="59"/>
      <c r="J63" s="59"/>
      <c r="K63" s="59"/>
      <c r="L63" s="59"/>
      <c r="M63" s="59"/>
    </row>
    <row r="64" spans="1:13" ht="15.75" thickBot="1">
      <c r="A64" s="11"/>
      <c r="B64" s="47"/>
      <c r="C64" s="17"/>
      <c r="D64" s="85" t="s">
        <v>1289</v>
      </c>
      <c r="E64" s="85"/>
      <c r="F64" s="85"/>
      <c r="G64" s="17"/>
      <c r="H64" s="85" t="s">
        <v>1290</v>
      </c>
      <c r="I64" s="85"/>
      <c r="J64" s="17"/>
      <c r="K64" s="85" t="s">
        <v>1291</v>
      </c>
      <c r="L64" s="85"/>
      <c r="M64" s="85"/>
    </row>
    <row r="65" spans="1:13">
      <c r="A65" s="11"/>
      <c r="B65" s="47"/>
      <c r="C65" s="17"/>
      <c r="D65" s="57" t="s">
        <v>1292</v>
      </c>
      <c r="E65" s="57"/>
      <c r="F65" s="57"/>
      <c r="G65" s="57"/>
      <c r="H65" s="57"/>
      <c r="I65" s="57"/>
      <c r="J65" s="57"/>
      <c r="K65" s="57"/>
      <c r="L65" s="57"/>
      <c r="M65" s="57"/>
    </row>
    <row r="66" spans="1:13">
      <c r="A66" s="11"/>
      <c r="B66" s="62" t="s">
        <v>139</v>
      </c>
      <c r="C66" s="38"/>
      <c r="D66" s="62" t="s">
        <v>312</v>
      </c>
      <c r="E66" s="69">
        <v>281650</v>
      </c>
      <c r="F66" s="40"/>
      <c r="G66" s="38"/>
      <c r="H66" s="63"/>
      <c r="I66" s="40"/>
      <c r="J66" s="38"/>
      <c r="K66" s="63"/>
      <c r="L66" s="63"/>
      <c r="M66" s="40"/>
    </row>
    <row r="67" spans="1:13">
      <c r="A67" s="11"/>
      <c r="B67" s="62"/>
      <c r="C67" s="38"/>
      <c r="D67" s="62"/>
      <c r="E67" s="69"/>
      <c r="F67" s="40"/>
      <c r="G67" s="38"/>
      <c r="H67" s="63"/>
      <c r="I67" s="40"/>
      <c r="J67" s="38"/>
      <c r="K67" s="63"/>
      <c r="L67" s="63"/>
      <c r="M67" s="40"/>
    </row>
    <row r="68" spans="1:13">
      <c r="A68" s="11"/>
      <c r="B68" s="65" t="s">
        <v>1293</v>
      </c>
      <c r="C68" s="19"/>
      <c r="D68" s="71"/>
      <c r="E68" s="71"/>
      <c r="F68" s="25"/>
      <c r="G68" s="19"/>
      <c r="H68" s="71"/>
      <c r="I68" s="25"/>
      <c r="J68" s="19"/>
      <c r="K68" s="71"/>
      <c r="L68" s="71"/>
      <c r="M68" s="25"/>
    </row>
    <row r="69" spans="1:13">
      <c r="A69" s="11"/>
      <c r="B69" s="65"/>
      <c r="C69" s="19"/>
      <c r="D69" s="71"/>
      <c r="E69" s="71"/>
      <c r="F69" s="25"/>
      <c r="G69" s="19"/>
      <c r="H69" s="71"/>
      <c r="I69" s="25"/>
      <c r="J69" s="19"/>
      <c r="K69" s="71"/>
      <c r="L69" s="71"/>
      <c r="M69" s="25"/>
    </row>
    <row r="70" spans="1:13">
      <c r="A70" s="11"/>
      <c r="B70" s="68" t="s">
        <v>163</v>
      </c>
      <c r="C70" s="38"/>
      <c r="D70" s="70" t="s">
        <v>1305</v>
      </c>
      <c r="E70" s="70"/>
      <c r="F70" s="62" t="s">
        <v>359</v>
      </c>
      <c r="G70" s="38"/>
      <c r="H70" s="63"/>
      <c r="I70" s="40"/>
      <c r="J70" s="38"/>
      <c r="K70" s="63"/>
      <c r="L70" s="63"/>
      <c r="M70" s="40"/>
    </row>
    <row r="71" spans="1:13">
      <c r="A71" s="11"/>
      <c r="B71" s="68"/>
      <c r="C71" s="38"/>
      <c r="D71" s="70"/>
      <c r="E71" s="70"/>
      <c r="F71" s="62"/>
      <c r="G71" s="38"/>
      <c r="H71" s="63"/>
      <c r="I71" s="40"/>
      <c r="J71" s="38"/>
      <c r="K71" s="63"/>
      <c r="L71" s="63"/>
      <c r="M71" s="40"/>
    </row>
    <row r="72" spans="1:13">
      <c r="A72" s="11"/>
      <c r="B72" s="64" t="s">
        <v>1294</v>
      </c>
      <c r="C72" s="19"/>
      <c r="D72" s="67" t="s">
        <v>1306</v>
      </c>
      <c r="E72" s="67"/>
      <c r="F72" s="65" t="s">
        <v>359</v>
      </c>
      <c r="G72" s="19"/>
      <c r="H72" s="71"/>
      <c r="I72" s="25"/>
      <c r="J72" s="19"/>
      <c r="K72" s="71"/>
      <c r="L72" s="71"/>
      <c r="M72" s="25"/>
    </row>
    <row r="73" spans="1:13" ht="15.75" thickBot="1">
      <c r="A73" s="11"/>
      <c r="B73" s="64"/>
      <c r="C73" s="19"/>
      <c r="D73" s="209"/>
      <c r="E73" s="209"/>
      <c r="F73" s="210"/>
      <c r="G73" s="19"/>
      <c r="H73" s="71"/>
      <c r="I73" s="25"/>
      <c r="J73" s="19"/>
      <c r="K73" s="71"/>
      <c r="L73" s="71"/>
      <c r="M73" s="25"/>
    </row>
    <row r="74" spans="1:13">
      <c r="A74" s="11"/>
      <c r="B74" s="62" t="s">
        <v>1296</v>
      </c>
      <c r="C74" s="38"/>
      <c r="D74" s="212" t="s">
        <v>312</v>
      </c>
      <c r="E74" s="213">
        <v>271514</v>
      </c>
      <c r="F74" s="185"/>
      <c r="G74" s="38"/>
      <c r="H74" s="69">
        <v>141457</v>
      </c>
      <c r="I74" s="40"/>
      <c r="J74" s="38"/>
      <c r="K74" s="62" t="s">
        <v>312</v>
      </c>
      <c r="L74" s="70">
        <v>1.92</v>
      </c>
      <c r="M74" s="40"/>
    </row>
    <row r="75" spans="1:13" ht="15.75" thickBot="1">
      <c r="A75" s="11"/>
      <c r="B75" s="62"/>
      <c r="C75" s="38"/>
      <c r="D75" s="218"/>
      <c r="E75" s="74"/>
      <c r="F75" s="75"/>
      <c r="G75" s="38"/>
      <c r="H75" s="69"/>
      <c r="I75" s="40"/>
      <c r="J75" s="38"/>
      <c r="K75" s="62"/>
      <c r="L75" s="70"/>
      <c r="M75" s="40"/>
    </row>
    <row r="76" spans="1:13">
      <c r="A76" s="11"/>
      <c r="B76" s="65" t="s">
        <v>1297</v>
      </c>
      <c r="C76" s="19"/>
      <c r="D76" s="357"/>
      <c r="E76" s="357"/>
      <c r="F76" s="82"/>
      <c r="G76" s="19"/>
      <c r="H76" s="71"/>
      <c r="I76" s="25"/>
      <c r="J76" s="19"/>
      <c r="K76" s="71"/>
      <c r="L76" s="71"/>
      <c r="M76" s="25"/>
    </row>
    <row r="77" spans="1:13">
      <c r="A77" s="11"/>
      <c r="B77" s="65"/>
      <c r="C77" s="19"/>
      <c r="D77" s="358"/>
      <c r="E77" s="358"/>
      <c r="F77" s="359"/>
      <c r="G77" s="19"/>
      <c r="H77" s="71"/>
      <c r="I77" s="25"/>
      <c r="J77" s="19"/>
      <c r="K77" s="71"/>
      <c r="L77" s="71"/>
      <c r="M77" s="25"/>
    </row>
    <row r="78" spans="1:13">
      <c r="A78" s="11"/>
      <c r="B78" s="68" t="s">
        <v>1298</v>
      </c>
      <c r="C78" s="38"/>
      <c r="D78" s="70" t="s">
        <v>339</v>
      </c>
      <c r="E78" s="70"/>
      <c r="F78" s="40"/>
      <c r="G78" s="38"/>
      <c r="H78" s="70">
        <v>29</v>
      </c>
      <c r="I78" s="40"/>
      <c r="J78" s="38"/>
      <c r="K78" s="63"/>
      <c r="L78" s="63"/>
      <c r="M78" s="40"/>
    </row>
    <row r="79" spans="1:13">
      <c r="A79" s="11"/>
      <c r="B79" s="68"/>
      <c r="C79" s="38"/>
      <c r="D79" s="70"/>
      <c r="E79" s="70"/>
      <c r="F79" s="40"/>
      <c r="G79" s="38"/>
      <c r="H79" s="70"/>
      <c r="I79" s="40"/>
      <c r="J79" s="38"/>
      <c r="K79" s="63"/>
      <c r="L79" s="63"/>
      <c r="M79" s="40"/>
    </row>
    <row r="80" spans="1:13">
      <c r="A80" s="11"/>
      <c r="B80" s="64" t="s">
        <v>1299</v>
      </c>
      <c r="C80" s="19"/>
      <c r="D80" s="67">
        <v>47</v>
      </c>
      <c r="E80" s="67"/>
      <c r="F80" s="25"/>
      <c r="G80" s="19"/>
      <c r="H80" s="67">
        <v>118</v>
      </c>
      <c r="I80" s="25"/>
      <c r="J80" s="19"/>
      <c r="K80" s="71"/>
      <c r="L80" s="71"/>
      <c r="M80" s="25"/>
    </row>
    <row r="81" spans="1:42">
      <c r="A81" s="11"/>
      <c r="B81" s="64"/>
      <c r="C81" s="19"/>
      <c r="D81" s="67"/>
      <c r="E81" s="67"/>
      <c r="F81" s="25"/>
      <c r="G81" s="19"/>
      <c r="H81" s="67"/>
      <c r="I81" s="25"/>
      <c r="J81" s="19"/>
      <c r="K81" s="71"/>
      <c r="L81" s="71"/>
      <c r="M81" s="25"/>
    </row>
    <row r="82" spans="1:42">
      <c r="A82" s="11"/>
      <c r="B82" s="68" t="s">
        <v>1300</v>
      </c>
      <c r="C82" s="38"/>
      <c r="D82" s="69">
        <v>6857</v>
      </c>
      <c r="E82" s="69"/>
      <c r="F82" s="40"/>
      <c r="G82" s="38"/>
      <c r="H82" s="69">
        <v>5571</v>
      </c>
      <c r="I82" s="40"/>
      <c r="J82" s="38"/>
      <c r="K82" s="63"/>
      <c r="L82" s="63"/>
      <c r="M82" s="40"/>
    </row>
    <row r="83" spans="1:42" ht="15.75" thickBot="1">
      <c r="A83" s="11"/>
      <c r="B83" s="68"/>
      <c r="C83" s="38"/>
      <c r="D83" s="74"/>
      <c r="E83" s="74"/>
      <c r="F83" s="75"/>
      <c r="G83" s="38"/>
      <c r="H83" s="74"/>
      <c r="I83" s="75"/>
      <c r="J83" s="38"/>
      <c r="K83" s="63"/>
      <c r="L83" s="63"/>
      <c r="M83" s="40"/>
    </row>
    <row r="84" spans="1:42">
      <c r="A84" s="11"/>
      <c r="B84" s="65" t="s">
        <v>1302</v>
      </c>
      <c r="C84" s="19"/>
      <c r="D84" s="78" t="s">
        <v>312</v>
      </c>
      <c r="E84" s="80">
        <v>278418</v>
      </c>
      <c r="F84" s="82"/>
      <c r="G84" s="19"/>
      <c r="H84" s="80">
        <v>147175</v>
      </c>
      <c r="I84" s="82"/>
      <c r="J84" s="19"/>
      <c r="K84" s="65" t="s">
        <v>312</v>
      </c>
      <c r="L84" s="67">
        <v>1.89</v>
      </c>
      <c r="M84" s="25"/>
    </row>
    <row r="85" spans="1:42" ht="15.75" thickBot="1">
      <c r="A85" s="11"/>
      <c r="B85" s="65"/>
      <c r="C85" s="19"/>
      <c r="D85" s="79"/>
      <c r="E85" s="81"/>
      <c r="F85" s="83"/>
      <c r="G85" s="19"/>
      <c r="H85" s="81"/>
      <c r="I85" s="83"/>
      <c r="J85" s="19"/>
      <c r="K85" s="65"/>
      <c r="L85" s="67"/>
      <c r="M85" s="25"/>
    </row>
    <row r="86" spans="1:42" ht="15.75" thickTop="1">
      <c r="A86" s="11" t="s">
        <v>1661</v>
      </c>
      <c r="B86" s="19"/>
      <c r="C86" s="19"/>
      <c r="D86" s="19"/>
      <c r="E86" s="19"/>
      <c r="F86" s="19"/>
      <c r="G86" s="19"/>
      <c r="H86" s="19"/>
      <c r="I86" s="19"/>
      <c r="J86" s="19"/>
      <c r="K86" s="19"/>
    </row>
    <row r="87" spans="1:42">
      <c r="A87" s="11"/>
      <c r="B87" s="17"/>
      <c r="C87" s="17"/>
      <c r="D87" s="17"/>
      <c r="E87" s="17"/>
      <c r="F87" s="17"/>
      <c r="G87" s="17"/>
      <c r="H87" s="17"/>
      <c r="I87" s="17"/>
      <c r="J87" s="17"/>
      <c r="K87" s="17"/>
    </row>
    <row r="88" spans="1:42" ht="15.75" thickBot="1">
      <c r="A88" s="11"/>
      <c r="B88" s="17"/>
      <c r="C88" s="17"/>
      <c r="D88" s="33" t="s">
        <v>309</v>
      </c>
      <c r="E88" s="33"/>
      <c r="F88" s="33"/>
      <c r="G88" s="33"/>
      <c r="H88" s="33"/>
      <c r="I88" s="33"/>
      <c r="J88" s="33"/>
      <c r="K88" s="33"/>
    </row>
    <row r="89" spans="1:42" ht="15.75" thickBot="1">
      <c r="A89" s="11"/>
      <c r="B89" s="47"/>
      <c r="C89" s="17"/>
      <c r="D89" s="35">
        <v>2014</v>
      </c>
      <c r="E89" s="35"/>
      <c r="F89" s="17"/>
      <c r="G89" s="35">
        <v>2013</v>
      </c>
      <c r="H89" s="35"/>
      <c r="I89" s="200"/>
      <c r="J89" s="34">
        <v>2012</v>
      </c>
      <c r="K89" s="34"/>
    </row>
    <row r="90" spans="1:42">
      <c r="A90" s="11"/>
      <c r="B90" s="47"/>
      <c r="C90" s="17"/>
      <c r="D90" s="55" t="s">
        <v>336</v>
      </c>
      <c r="E90" s="55"/>
      <c r="F90" s="55"/>
      <c r="G90" s="55"/>
      <c r="H90" s="55"/>
      <c r="I90" s="55"/>
      <c r="J90" s="55"/>
      <c r="K90" s="55"/>
    </row>
    <row r="91" spans="1:42">
      <c r="A91" s="11"/>
      <c r="B91" s="37" t="s">
        <v>1298</v>
      </c>
      <c r="C91" s="38"/>
      <c r="D91" s="176">
        <v>20</v>
      </c>
      <c r="E91" s="40"/>
      <c r="F91" s="38"/>
      <c r="G91" s="176">
        <v>177</v>
      </c>
      <c r="H91" s="40"/>
      <c r="I91" s="38"/>
      <c r="J91" s="176">
        <v>340</v>
      </c>
      <c r="K91" s="40"/>
    </row>
    <row r="92" spans="1:42">
      <c r="A92" s="11"/>
      <c r="B92" s="37"/>
      <c r="C92" s="38"/>
      <c r="D92" s="176"/>
      <c r="E92" s="40"/>
      <c r="F92" s="38"/>
      <c r="G92" s="176"/>
      <c r="H92" s="40"/>
      <c r="I92" s="38"/>
      <c r="J92" s="176"/>
      <c r="K92" s="40"/>
    </row>
    <row r="93" spans="1:42">
      <c r="A93" s="11"/>
      <c r="B93" s="41" t="s">
        <v>1299</v>
      </c>
      <c r="C93" s="19"/>
      <c r="D93" s="165">
        <v>7</v>
      </c>
      <c r="E93" s="25"/>
      <c r="F93" s="19"/>
      <c r="G93" s="165">
        <v>10</v>
      </c>
      <c r="H93" s="25"/>
      <c r="I93" s="19"/>
      <c r="J93" s="165">
        <v>5</v>
      </c>
      <c r="K93" s="25"/>
    </row>
    <row r="94" spans="1:42">
      <c r="A94" s="11"/>
      <c r="B94" s="41"/>
      <c r="C94" s="19"/>
      <c r="D94" s="165"/>
      <c r="E94" s="25"/>
      <c r="F94" s="19"/>
      <c r="G94" s="165"/>
      <c r="H94" s="25"/>
      <c r="I94" s="19"/>
      <c r="J94" s="165"/>
      <c r="K94" s="25"/>
    </row>
    <row r="95" spans="1:42">
      <c r="A95" s="11"/>
      <c r="B95" s="204"/>
      <c r="C95" s="204"/>
      <c r="D95" s="204"/>
      <c r="E95" s="204"/>
      <c r="F95" s="204"/>
      <c r="G95" s="204"/>
      <c r="H95" s="204"/>
      <c r="I95" s="204"/>
      <c r="J95" s="204"/>
      <c r="K95" s="204"/>
      <c r="L95" s="204"/>
      <c r="M95" s="204"/>
      <c r="N95" s="204"/>
      <c r="O95" s="204"/>
      <c r="P95" s="204"/>
      <c r="Q95" s="204"/>
      <c r="R95" s="204"/>
      <c r="S95" s="204"/>
      <c r="T95" s="204"/>
      <c r="U95" s="204"/>
      <c r="V95" s="204"/>
      <c r="W95" s="204"/>
      <c r="X95" s="204"/>
      <c r="Y95" s="204"/>
      <c r="Z95" s="204"/>
      <c r="AA95" s="204"/>
      <c r="AB95" s="204"/>
      <c r="AC95" s="204"/>
      <c r="AD95" s="204"/>
      <c r="AE95" s="204"/>
      <c r="AF95" s="204"/>
      <c r="AG95" s="204"/>
      <c r="AH95" s="204"/>
      <c r="AI95" s="204"/>
      <c r="AJ95" s="204"/>
      <c r="AK95" s="204"/>
      <c r="AL95" s="204"/>
      <c r="AM95" s="204"/>
      <c r="AN95" s="204"/>
      <c r="AO95" s="204"/>
      <c r="AP95" s="204"/>
    </row>
    <row r="96" spans="1:42">
      <c r="A96" s="11" t="s">
        <v>1662</v>
      </c>
      <c r="B96" s="19"/>
      <c r="C96" s="19"/>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row>
    <row r="97" spans="1:42" ht="15.75" thickBot="1">
      <c r="A97" s="11"/>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row>
    <row r="98" spans="1:42" ht="15.75" thickBot="1">
      <c r="A98" s="11"/>
      <c r="B98" s="47"/>
      <c r="C98" s="17"/>
      <c r="D98" s="85">
        <v>2014</v>
      </c>
      <c r="E98" s="85"/>
      <c r="F98" s="85"/>
      <c r="G98" s="85"/>
      <c r="H98" s="85"/>
      <c r="I98" s="85"/>
      <c r="J98" s="85"/>
      <c r="K98" s="85"/>
      <c r="L98" s="85"/>
      <c r="M98" s="85"/>
      <c r="N98" s="85"/>
      <c r="O98" s="200"/>
      <c r="P98" s="85">
        <v>2013</v>
      </c>
      <c r="Q98" s="85"/>
      <c r="R98" s="85"/>
      <c r="S98" s="85"/>
      <c r="T98" s="85"/>
      <c r="U98" s="85"/>
      <c r="V98" s="85"/>
      <c r="W98" s="85"/>
      <c r="X98" s="85"/>
      <c r="Y98" s="85"/>
      <c r="Z98" s="85"/>
      <c r="AA98" s="200"/>
      <c r="AB98" s="85">
        <v>2012</v>
      </c>
      <c r="AC98" s="85"/>
      <c r="AD98" s="85"/>
      <c r="AE98" s="85"/>
      <c r="AF98" s="85"/>
      <c r="AG98" s="85"/>
      <c r="AH98" s="85"/>
      <c r="AI98" s="85"/>
      <c r="AJ98" s="85"/>
      <c r="AK98" s="85"/>
      <c r="AL98" s="85"/>
      <c r="AM98" s="85"/>
      <c r="AN98" s="85"/>
      <c r="AO98" s="85"/>
      <c r="AP98" s="85"/>
    </row>
    <row r="99" spans="1:42">
      <c r="A99" s="11"/>
      <c r="B99" s="361" t="s">
        <v>309</v>
      </c>
      <c r="C99" s="19"/>
      <c r="D99" s="87" t="s">
        <v>901</v>
      </c>
      <c r="E99" s="87"/>
      <c r="F99" s="87"/>
      <c r="G99" s="60"/>
      <c r="H99" s="87" t="s">
        <v>330</v>
      </c>
      <c r="I99" s="87"/>
      <c r="J99" s="87"/>
      <c r="K99" s="60"/>
      <c r="L99" s="87" t="s">
        <v>1313</v>
      </c>
      <c r="M99" s="87"/>
      <c r="N99" s="87"/>
      <c r="O99" s="19"/>
      <c r="P99" s="87" t="s">
        <v>901</v>
      </c>
      <c r="Q99" s="87"/>
      <c r="R99" s="87"/>
      <c r="S99" s="60"/>
      <c r="T99" s="87" t="s">
        <v>330</v>
      </c>
      <c r="U99" s="87"/>
      <c r="V99" s="87"/>
      <c r="W99" s="60"/>
      <c r="X99" s="87" t="s">
        <v>1313</v>
      </c>
      <c r="Y99" s="87"/>
      <c r="Z99" s="87"/>
      <c r="AA99" s="19"/>
      <c r="AB99" s="87" t="s">
        <v>901</v>
      </c>
      <c r="AC99" s="87"/>
      <c r="AD99" s="87"/>
      <c r="AE99" s="60"/>
      <c r="AF99" s="87" t="s">
        <v>330</v>
      </c>
      <c r="AG99" s="87"/>
      <c r="AH99" s="87"/>
      <c r="AI99" s="60"/>
      <c r="AJ99" s="87" t="s">
        <v>1317</v>
      </c>
      <c r="AK99" s="87"/>
      <c r="AL99" s="87"/>
      <c r="AM99" s="60"/>
      <c r="AN99" s="87" t="s">
        <v>1313</v>
      </c>
      <c r="AO99" s="87"/>
      <c r="AP99" s="87"/>
    </row>
    <row r="100" spans="1:42">
      <c r="A100" s="11"/>
      <c r="B100" s="361"/>
      <c r="C100" s="19"/>
      <c r="D100" s="86" t="s">
        <v>1310</v>
      </c>
      <c r="E100" s="86"/>
      <c r="F100" s="86"/>
      <c r="G100" s="19"/>
      <c r="H100" s="86" t="s">
        <v>1312</v>
      </c>
      <c r="I100" s="86"/>
      <c r="J100" s="86"/>
      <c r="K100" s="19"/>
      <c r="L100" s="86" t="s">
        <v>330</v>
      </c>
      <c r="M100" s="86"/>
      <c r="N100" s="86"/>
      <c r="O100" s="19"/>
      <c r="P100" s="86" t="s">
        <v>1310</v>
      </c>
      <c r="Q100" s="86"/>
      <c r="R100" s="86"/>
      <c r="S100" s="19"/>
      <c r="T100" s="86" t="s">
        <v>1312</v>
      </c>
      <c r="U100" s="86"/>
      <c r="V100" s="86"/>
      <c r="W100" s="19"/>
      <c r="X100" s="86" t="s">
        <v>330</v>
      </c>
      <c r="Y100" s="86"/>
      <c r="Z100" s="86"/>
      <c r="AA100" s="19"/>
      <c r="AB100" s="86" t="s">
        <v>1310</v>
      </c>
      <c r="AC100" s="86"/>
      <c r="AD100" s="86"/>
      <c r="AE100" s="19"/>
      <c r="AF100" s="86" t="s">
        <v>1312</v>
      </c>
      <c r="AG100" s="86"/>
      <c r="AH100" s="86"/>
      <c r="AI100" s="19"/>
      <c r="AJ100" s="86"/>
      <c r="AK100" s="86"/>
      <c r="AL100" s="86"/>
      <c r="AM100" s="19"/>
      <c r="AN100" s="86" t="s">
        <v>330</v>
      </c>
      <c r="AO100" s="86"/>
      <c r="AP100" s="86"/>
    </row>
    <row r="101" spans="1:42">
      <c r="A101" s="11"/>
      <c r="B101" s="361"/>
      <c r="C101" s="19"/>
      <c r="D101" s="86" t="s">
        <v>1311</v>
      </c>
      <c r="E101" s="86"/>
      <c r="F101" s="86"/>
      <c r="G101" s="19"/>
      <c r="H101" s="10"/>
      <c r="I101" s="10"/>
      <c r="J101" s="10"/>
      <c r="K101" s="19"/>
      <c r="L101" s="86" t="s">
        <v>1314</v>
      </c>
      <c r="M101" s="86"/>
      <c r="N101" s="86"/>
      <c r="O101" s="19"/>
      <c r="P101" s="86" t="s">
        <v>1311</v>
      </c>
      <c r="Q101" s="86"/>
      <c r="R101" s="86"/>
      <c r="S101" s="19"/>
      <c r="T101" s="10"/>
      <c r="U101" s="10"/>
      <c r="V101" s="10"/>
      <c r="W101" s="19"/>
      <c r="X101" s="86" t="s">
        <v>1314</v>
      </c>
      <c r="Y101" s="86"/>
      <c r="Z101" s="86"/>
      <c r="AA101" s="19"/>
      <c r="AB101" s="86" t="s">
        <v>1311</v>
      </c>
      <c r="AC101" s="86"/>
      <c r="AD101" s="86"/>
      <c r="AE101" s="19"/>
      <c r="AF101" s="10"/>
      <c r="AG101" s="10"/>
      <c r="AH101" s="10"/>
      <c r="AI101" s="19"/>
      <c r="AJ101" s="86"/>
      <c r="AK101" s="86"/>
      <c r="AL101" s="86"/>
      <c r="AM101" s="19"/>
      <c r="AN101" s="86" t="s">
        <v>1314</v>
      </c>
      <c r="AO101" s="86"/>
      <c r="AP101" s="86"/>
    </row>
    <row r="102" spans="1:42" ht="15.75" thickBot="1">
      <c r="A102" s="11"/>
      <c r="B102" s="362"/>
      <c r="C102" s="19"/>
      <c r="D102" s="61"/>
      <c r="E102" s="61"/>
      <c r="F102" s="61"/>
      <c r="G102" s="19"/>
      <c r="H102" s="61"/>
      <c r="I102" s="61"/>
      <c r="J102" s="61"/>
      <c r="K102" s="19"/>
      <c r="L102" s="88" t="s">
        <v>1315</v>
      </c>
      <c r="M102" s="88"/>
      <c r="N102" s="88"/>
      <c r="O102" s="19"/>
      <c r="P102" s="61"/>
      <c r="Q102" s="61"/>
      <c r="R102" s="61"/>
      <c r="S102" s="19"/>
      <c r="T102" s="61"/>
      <c r="U102" s="61"/>
      <c r="V102" s="61"/>
      <c r="W102" s="19"/>
      <c r="X102" s="88" t="s">
        <v>1316</v>
      </c>
      <c r="Y102" s="88"/>
      <c r="Z102" s="88"/>
      <c r="AA102" s="19"/>
      <c r="AB102" s="61"/>
      <c r="AC102" s="61"/>
      <c r="AD102" s="61"/>
      <c r="AE102" s="89"/>
      <c r="AF102" s="61"/>
      <c r="AG102" s="61"/>
      <c r="AH102" s="61"/>
      <c r="AI102" s="89"/>
      <c r="AJ102" s="88"/>
      <c r="AK102" s="88"/>
      <c r="AL102" s="88"/>
      <c r="AM102" s="89"/>
      <c r="AN102" s="88" t="s">
        <v>1315</v>
      </c>
      <c r="AO102" s="88"/>
      <c r="AP102" s="88"/>
    </row>
    <row r="103" spans="1:42">
      <c r="A103" s="11"/>
      <c r="B103" s="360"/>
      <c r="C103" s="17"/>
      <c r="D103" s="19"/>
      <c r="E103" s="19"/>
      <c r="F103" s="19"/>
      <c r="G103" s="19"/>
      <c r="H103" s="19"/>
      <c r="I103" s="19"/>
      <c r="J103" s="19"/>
      <c r="K103" s="19"/>
      <c r="L103" s="19"/>
      <c r="M103" s="19"/>
      <c r="N103" s="19"/>
      <c r="O103" s="17"/>
      <c r="P103" s="86" t="s">
        <v>336</v>
      </c>
      <c r="Q103" s="86"/>
      <c r="R103" s="86"/>
      <c r="S103" s="86"/>
      <c r="T103" s="86"/>
      <c r="U103" s="86"/>
      <c r="V103" s="86"/>
      <c r="W103" s="86"/>
      <c r="X103" s="86"/>
      <c r="Y103" s="86"/>
      <c r="Z103" s="86"/>
      <c r="AA103" s="17"/>
      <c r="AB103" s="60"/>
      <c r="AC103" s="60"/>
      <c r="AD103" s="60"/>
      <c r="AE103" s="60"/>
      <c r="AF103" s="60"/>
      <c r="AG103" s="60"/>
      <c r="AH103" s="60"/>
      <c r="AI103" s="60"/>
      <c r="AJ103" s="60"/>
      <c r="AK103" s="60"/>
      <c r="AL103" s="60"/>
      <c r="AM103" s="60"/>
      <c r="AN103" s="60"/>
      <c r="AO103" s="60"/>
      <c r="AP103" s="60"/>
    </row>
    <row r="104" spans="1:42">
      <c r="A104" s="11"/>
      <c r="B104" s="199" t="s">
        <v>1318</v>
      </c>
      <c r="C104" s="38"/>
      <c r="D104" s="199" t="s">
        <v>312</v>
      </c>
      <c r="E104" s="263" t="s">
        <v>1319</v>
      </c>
      <c r="F104" s="199" t="s">
        <v>359</v>
      </c>
      <c r="G104" s="38"/>
      <c r="H104" s="199" t="s">
        <v>312</v>
      </c>
      <c r="I104" s="263">
        <v>79</v>
      </c>
      <c r="J104" s="40"/>
      <c r="K104" s="38"/>
      <c r="L104" s="199" t="s">
        <v>312</v>
      </c>
      <c r="M104" s="263" t="s">
        <v>1320</v>
      </c>
      <c r="N104" s="199" t="s">
        <v>359</v>
      </c>
      <c r="O104" s="38"/>
      <c r="P104" s="199" t="s">
        <v>312</v>
      </c>
      <c r="Q104" s="262">
        <v>4643</v>
      </c>
      <c r="R104" s="40"/>
      <c r="S104" s="38"/>
      <c r="T104" s="199" t="s">
        <v>312</v>
      </c>
      <c r="U104" s="263">
        <v>26</v>
      </c>
      <c r="V104" s="40"/>
      <c r="W104" s="38"/>
      <c r="X104" s="199" t="s">
        <v>312</v>
      </c>
      <c r="Y104" s="262">
        <v>4669</v>
      </c>
      <c r="Z104" s="40"/>
      <c r="AA104" s="38"/>
      <c r="AB104" s="199" t="s">
        <v>312</v>
      </c>
      <c r="AC104" s="263" t="s">
        <v>1321</v>
      </c>
      <c r="AD104" s="199" t="s">
        <v>359</v>
      </c>
      <c r="AE104" s="38"/>
      <c r="AF104" s="199" t="s">
        <v>312</v>
      </c>
      <c r="AG104" s="263">
        <v>8</v>
      </c>
      <c r="AH104" s="40"/>
      <c r="AI104" s="38"/>
      <c r="AJ104" s="199" t="s">
        <v>312</v>
      </c>
      <c r="AK104" s="263">
        <v>900</v>
      </c>
      <c r="AL104" s="40"/>
      <c r="AM104" s="38"/>
      <c r="AN104" s="199" t="s">
        <v>312</v>
      </c>
      <c r="AO104" s="263" t="s">
        <v>1322</v>
      </c>
      <c r="AP104" s="199" t="s">
        <v>359</v>
      </c>
    </row>
    <row r="105" spans="1:42">
      <c r="A105" s="11"/>
      <c r="B105" s="199"/>
      <c r="C105" s="38"/>
      <c r="D105" s="199"/>
      <c r="E105" s="263"/>
      <c r="F105" s="199"/>
      <c r="G105" s="38"/>
      <c r="H105" s="199"/>
      <c r="I105" s="263"/>
      <c r="J105" s="40"/>
      <c r="K105" s="38"/>
      <c r="L105" s="199"/>
      <c r="M105" s="263"/>
      <c r="N105" s="199"/>
      <c r="O105" s="38"/>
      <c r="P105" s="199"/>
      <c r="Q105" s="262"/>
      <c r="R105" s="40"/>
      <c r="S105" s="38"/>
      <c r="T105" s="199"/>
      <c r="U105" s="263"/>
      <c r="V105" s="40"/>
      <c r="W105" s="38"/>
      <c r="X105" s="199"/>
      <c r="Y105" s="262"/>
      <c r="Z105" s="40"/>
      <c r="AA105" s="38"/>
      <c r="AB105" s="199"/>
      <c r="AC105" s="263"/>
      <c r="AD105" s="199"/>
      <c r="AE105" s="38"/>
      <c r="AF105" s="199"/>
      <c r="AG105" s="263"/>
      <c r="AH105" s="40"/>
      <c r="AI105" s="38"/>
      <c r="AJ105" s="199"/>
      <c r="AK105" s="263"/>
      <c r="AL105" s="40"/>
      <c r="AM105" s="38"/>
      <c r="AN105" s="199"/>
      <c r="AO105" s="263"/>
      <c r="AP105" s="199"/>
    </row>
    <row r="106" spans="1:42">
      <c r="A106" s="11"/>
      <c r="B106" s="304" t="s">
        <v>1323</v>
      </c>
      <c r="C106" s="19"/>
      <c r="D106" s="264">
        <v>41008</v>
      </c>
      <c r="E106" s="264"/>
      <c r="F106" s="25"/>
      <c r="G106" s="19"/>
      <c r="H106" s="265" t="s">
        <v>1324</v>
      </c>
      <c r="I106" s="265"/>
      <c r="J106" s="251" t="s">
        <v>359</v>
      </c>
      <c r="K106" s="19"/>
      <c r="L106" s="264">
        <v>40911</v>
      </c>
      <c r="M106" s="264"/>
      <c r="N106" s="25"/>
      <c r="O106" s="19"/>
      <c r="P106" s="265" t="s">
        <v>1325</v>
      </c>
      <c r="Q106" s="265"/>
      <c r="R106" s="251" t="s">
        <v>359</v>
      </c>
      <c r="S106" s="19"/>
      <c r="T106" s="265">
        <v>336</v>
      </c>
      <c r="U106" s="265"/>
      <c r="V106" s="25"/>
      <c r="W106" s="19"/>
      <c r="X106" s="265" t="s">
        <v>1326</v>
      </c>
      <c r="Y106" s="265"/>
      <c r="Z106" s="251" t="s">
        <v>359</v>
      </c>
      <c r="AA106" s="19"/>
      <c r="AB106" s="264">
        <v>42868</v>
      </c>
      <c r="AC106" s="264"/>
      <c r="AD106" s="25"/>
      <c r="AE106" s="19"/>
      <c r="AF106" s="265">
        <v>31</v>
      </c>
      <c r="AG106" s="265"/>
      <c r="AH106" s="25"/>
      <c r="AI106" s="19"/>
      <c r="AJ106" s="265" t="s">
        <v>339</v>
      </c>
      <c r="AK106" s="265"/>
      <c r="AL106" s="25"/>
      <c r="AM106" s="19"/>
      <c r="AN106" s="264">
        <v>42899</v>
      </c>
      <c r="AO106" s="264"/>
      <c r="AP106" s="25"/>
    </row>
    <row r="107" spans="1:42">
      <c r="A107" s="11"/>
      <c r="B107" s="304"/>
      <c r="C107" s="19"/>
      <c r="D107" s="264"/>
      <c r="E107" s="264"/>
      <c r="F107" s="25"/>
      <c r="G107" s="19"/>
      <c r="H107" s="265"/>
      <c r="I107" s="265"/>
      <c r="J107" s="251"/>
      <c r="K107" s="19"/>
      <c r="L107" s="264"/>
      <c r="M107" s="264"/>
      <c r="N107" s="25"/>
      <c r="O107" s="19"/>
      <c r="P107" s="265"/>
      <c r="Q107" s="265"/>
      <c r="R107" s="251"/>
      <c r="S107" s="19"/>
      <c r="T107" s="265"/>
      <c r="U107" s="265"/>
      <c r="V107" s="25"/>
      <c r="W107" s="19"/>
      <c r="X107" s="265"/>
      <c r="Y107" s="265"/>
      <c r="Z107" s="251"/>
      <c r="AA107" s="19"/>
      <c r="AB107" s="264"/>
      <c r="AC107" s="264"/>
      <c r="AD107" s="25"/>
      <c r="AE107" s="19"/>
      <c r="AF107" s="265"/>
      <c r="AG107" s="265"/>
      <c r="AH107" s="25"/>
      <c r="AI107" s="19"/>
      <c r="AJ107" s="265"/>
      <c r="AK107" s="265"/>
      <c r="AL107" s="25"/>
      <c r="AM107" s="19"/>
      <c r="AN107" s="264"/>
      <c r="AO107" s="264"/>
      <c r="AP107" s="25"/>
    </row>
    <row r="108" spans="1:42">
      <c r="A108" s="11"/>
      <c r="B108" s="305" t="s">
        <v>1327</v>
      </c>
      <c r="C108" s="38"/>
      <c r="D108" s="263" t="s">
        <v>1328</v>
      </c>
      <c r="E108" s="263"/>
      <c r="F108" s="199" t="s">
        <v>359</v>
      </c>
      <c r="G108" s="38"/>
      <c r="H108" s="263">
        <v>79</v>
      </c>
      <c r="I108" s="263"/>
      <c r="J108" s="40"/>
      <c r="K108" s="38"/>
      <c r="L108" s="263" t="s">
        <v>1329</v>
      </c>
      <c r="M108" s="263"/>
      <c r="N108" s="199" t="s">
        <v>359</v>
      </c>
      <c r="O108" s="38"/>
      <c r="P108" s="263" t="s">
        <v>1330</v>
      </c>
      <c r="Q108" s="263"/>
      <c r="R108" s="199" t="s">
        <v>359</v>
      </c>
      <c r="S108" s="38"/>
      <c r="T108" s="263" t="s">
        <v>1331</v>
      </c>
      <c r="U108" s="263"/>
      <c r="V108" s="199" t="s">
        <v>359</v>
      </c>
      <c r="W108" s="38"/>
      <c r="X108" s="263" t="s">
        <v>1332</v>
      </c>
      <c r="Y108" s="263"/>
      <c r="Z108" s="199" t="s">
        <v>359</v>
      </c>
      <c r="AA108" s="38"/>
      <c r="AB108" s="263" t="s">
        <v>1333</v>
      </c>
      <c r="AC108" s="263"/>
      <c r="AD108" s="199" t="s">
        <v>359</v>
      </c>
      <c r="AE108" s="38"/>
      <c r="AF108" s="263" t="s">
        <v>1334</v>
      </c>
      <c r="AG108" s="263"/>
      <c r="AH108" s="199" t="s">
        <v>359</v>
      </c>
      <c r="AI108" s="38"/>
      <c r="AJ108" s="263" t="s">
        <v>339</v>
      </c>
      <c r="AK108" s="263"/>
      <c r="AL108" s="40"/>
      <c r="AM108" s="38"/>
      <c r="AN108" s="263" t="s">
        <v>1335</v>
      </c>
      <c r="AO108" s="263"/>
      <c r="AP108" s="199" t="s">
        <v>359</v>
      </c>
    </row>
    <row r="109" spans="1:42" ht="15.75" thickBot="1">
      <c r="A109" s="11"/>
      <c r="B109" s="305"/>
      <c r="C109" s="38"/>
      <c r="D109" s="331"/>
      <c r="E109" s="331"/>
      <c r="F109" s="332"/>
      <c r="G109" s="38"/>
      <c r="H109" s="331"/>
      <c r="I109" s="331"/>
      <c r="J109" s="75"/>
      <c r="K109" s="38"/>
      <c r="L109" s="331"/>
      <c r="M109" s="331"/>
      <c r="N109" s="332"/>
      <c r="O109" s="38"/>
      <c r="P109" s="331"/>
      <c r="Q109" s="331"/>
      <c r="R109" s="332"/>
      <c r="S109" s="38"/>
      <c r="T109" s="331"/>
      <c r="U109" s="331"/>
      <c r="V109" s="332"/>
      <c r="W109" s="38"/>
      <c r="X109" s="331"/>
      <c r="Y109" s="331"/>
      <c r="Z109" s="332"/>
      <c r="AA109" s="38"/>
      <c r="AB109" s="331"/>
      <c r="AC109" s="331"/>
      <c r="AD109" s="332"/>
      <c r="AE109" s="38"/>
      <c r="AF109" s="331"/>
      <c r="AG109" s="331"/>
      <c r="AH109" s="332"/>
      <c r="AI109" s="38"/>
      <c r="AJ109" s="331"/>
      <c r="AK109" s="331"/>
      <c r="AL109" s="75"/>
      <c r="AM109" s="38"/>
      <c r="AN109" s="331"/>
      <c r="AO109" s="331"/>
      <c r="AP109" s="332"/>
    </row>
    <row r="110" spans="1:42">
      <c r="A110" s="11"/>
      <c r="B110" s="304" t="s">
        <v>1336</v>
      </c>
      <c r="C110" s="19"/>
      <c r="D110" s="337">
        <v>34714</v>
      </c>
      <c r="E110" s="337"/>
      <c r="F110" s="82"/>
      <c r="G110" s="19"/>
      <c r="H110" s="363" t="s">
        <v>1337</v>
      </c>
      <c r="I110" s="363"/>
      <c r="J110" s="339" t="s">
        <v>359</v>
      </c>
      <c r="K110" s="19"/>
      <c r="L110" s="337">
        <v>34696</v>
      </c>
      <c r="M110" s="337"/>
      <c r="N110" s="82"/>
      <c r="O110" s="19"/>
      <c r="P110" s="363" t="s">
        <v>1338</v>
      </c>
      <c r="Q110" s="363"/>
      <c r="R110" s="339" t="s">
        <v>359</v>
      </c>
      <c r="S110" s="19"/>
      <c r="T110" s="363">
        <v>53</v>
      </c>
      <c r="U110" s="363"/>
      <c r="V110" s="82"/>
      <c r="W110" s="19"/>
      <c r="X110" s="363" t="s">
        <v>1339</v>
      </c>
      <c r="Y110" s="363"/>
      <c r="Z110" s="339" t="s">
        <v>359</v>
      </c>
      <c r="AA110" s="19"/>
      <c r="AB110" s="337">
        <v>42429</v>
      </c>
      <c r="AC110" s="337"/>
      <c r="AD110" s="82"/>
      <c r="AE110" s="19"/>
      <c r="AF110" s="363">
        <v>18</v>
      </c>
      <c r="AG110" s="363"/>
      <c r="AH110" s="82"/>
      <c r="AI110" s="19"/>
      <c r="AJ110" s="363" t="s">
        <v>339</v>
      </c>
      <c r="AK110" s="363"/>
      <c r="AL110" s="82"/>
      <c r="AM110" s="19"/>
      <c r="AN110" s="337">
        <v>42447</v>
      </c>
      <c r="AO110" s="337"/>
      <c r="AP110" s="82"/>
    </row>
    <row r="111" spans="1:42">
      <c r="A111" s="11"/>
      <c r="B111" s="304"/>
      <c r="C111" s="19"/>
      <c r="D111" s="264"/>
      <c r="E111" s="264"/>
      <c r="F111" s="25"/>
      <c r="G111" s="19"/>
      <c r="H111" s="265"/>
      <c r="I111" s="265"/>
      <c r="J111" s="251"/>
      <c r="K111" s="19"/>
      <c r="L111" s="264"/>
      <c r="M111" s="264"/>
      <c r="N111" s="25"/>
      <c r="O111" s="19"/>
      <c r="P111" s="265"/>
      <c r="Q111" s="265"/>
      <c r="R111" s="251"/>
      <c r="S111" s="19"/>
      <c r="T111" s="265"/>
      <c r="U111" s="265"/>
      <c r="V111" s="25"/>
      <c r="W111" s="19"/>
      <c r="X111" s="265"/>
      <c r="Y111" s="265"/>
      <c r="Z111" s="251"/>
      <c r="AA111" s="19"/>
      <c r="AB111" s="364"/>
      <c r="AC111" s="364"/>
      <c r="AD111" s="359"/>
      <c r="AE111" s="19"/>
      <c r="AF111" s="365"/>
      <c r="AG111" s="365"/>
      <c r="AH111" s="359"/>
      <c r="AI111" s="19"/>
      <c r="AJ111" s="365"/>
      <c r="AK111" s="365"/>
      <c r="AL111" s="359"/>
      <c r="AM111" s="19"/>
      <c r="AN111" s="364"/>
      <c r="AO111" s="364"/>
      <c r="AP111" s="359"/>
    </row>
    <row r="112" spans="1:42">
      <c r="A112" s="11"/>
      <c r="B112" s="199" t="s">
        <v>142</v>
      </c>
      <c r="C112" s="38"/>
      <c r="D112" s="263" t="s">
        <v>339</v>
      </c>
      <c r="E112" s="263"/>
      <c r="F112" s="40"/>
      <c r="G112" s="38"/>
      <c r="H112" s="263" t="s">
        <v>339</v>
      </c>
      <c r="I112" s="263"/>
      <c r="J112" s="40"/>
      <c r="K112" s="38"/>
      <c r="L112" s="263" t="s">
        <v>339</v>
      </c>
      <c r="M112" s="263"/>
      <c r="N112" s="40"/>
      <c r="O112" s="38"/>
      <c r="P112" s="263" t="s">
        <v>339</v>
      </c>
      <c r="Q112" s="263"/>
      <c r="R112" s="40"/>
      <c r="S112" s="38"/>
      <c r="T112" s="263" t="s">
        <v>339</v>
      </c>
      <c r="U112" s="263"/>
      <c r="V112" s="40"/>
      <c r="W112" s="38"/>
      <c r="X112" s="263" t="s">
        <v>339</v>
      </c>
      <c r="Y112" s="263"/>
      <c r="Z112" s="40"/>
      <c r="AA112" s="38"/>
      <c r="AB112" s="263" t="s">
        <v>1340</v>
      </c>
      <c r="AC112" s="263"/>
      <c r="AD112" s="199" t="s">
        <v>359</v>
      </c>
      <c r="AE112" s="38"/>
      <c r="AF112" s="263" t="s">
        <v>339</v>
      </c>
      <c r="AG112" s="263"/>
      <c r="AH112" s="40"/>
      <c r="AI112" s="38"/>
      <c r="AJ112" s="263" t="s">
        <v>339</v>
      </c>
      <c r="AK112" s="263"/>
      <c r="AL112" s="40"/>
      <c r="AM112" s="38"/>
      <c r="AN112" s="263" t="s">
        <v>1340</v>
      </c>
      <c r="AO112" s="263"/>
      <c r="AP112" s="199" t="s">
        <v>359</v>
      </c>
    </row>
    <row r="113" spans="1:42">
      <c r="A113" s="11"/>
      <c r="B113" s="199"/>
      <c r="C113" s="38"/>
      <c r="D113" s="263"/>
      <c r="E113" s="263"/>
      <c r="F113" s="40"/>
      <c r="G113" s="38"/>
      <c r="H113" s="263"/>
      <c r="I113" s="263"/>
      <c r="J113" s="40"/>
      <c r="K113" s="38"/>
      <c r="L113" s="263"/>
      <c r="M113" s="263"/>
      <c r="N113" s="40"/>
      <c r="O113" s="38"/>
      <c r="P113" s="263"/>
      <c r="Q113" s="263"/>
      <c r="R113" s="40"/>
      <c r="S113" s="38"/>
      <c r="T113" s="263"/>
      <c r="U113" s="263"/>
      <c r="V113" s="40"/>
      <c r="W113" s="38"/>
      <c r="X113" s="263"/>
      <c r="Y113" s="263"/>
      <c r="Z113" s="40"/>
      <c r="AA113" s="38"/>
      <c r="AB113" s="263"/>
      <c r="AC113" s="263"/>
      <c r="AD113" s="199"/>
      <c r="AE113" s="38"/>
      <c r="AF113" s="263"/>
      <c r="AG113" s="263"/>
      <c r="AH113" s="40"/>
      <c r="AI113" s="38"/>
      <c r="AJ113" s="263"/>
      <c r="AK113" s="263"/>
      <c r="AL113" s="40"/>
      <c r="AM113" s="38"/>
      <c r="AN113" s="263"/>
      <c r="AO113" s="263"/>
      <c r="AP113" s="199"/>
    </row>
    <row r="114" spans="1:42">
      <c r="A114" s="11"/>
      <c r="B114" s="251" t="s">
        <v>143</v>
      </c>
      <c r="C114" s="19"/>
      <c r="D114" s="265" t="s">
        <v>339</v>
      </c>
      <c r="E114" s="265"/>
      <c r="F114" s="25"/>
      <c r="G114" s="19"/>
      <c r="H114" s="265" t="s">
        <v>339</v>
      </c>
      <c r="I114" s="265"/>
      <c r="J114" s="25"/>
      <c r="K114" s="19"/>
      <c r="L114" s="265" t="s">
        <v>339</v>
      </c>
      <c r="M114" s="265"/>
      <c r="N114" s="25"/>
      <c r="O114" s="19"/>
      <c r="P114" s="265" t="s">
        <v>339</v>
      </c>
      <c r="Q114" s="265"/>
      <c r="R114" s="25"/>
      <c r="S114" s="19"/>
      <c r="T114" s="265" t="s">
        <v>339</v>
      </c>
      <c r="U114" s="265"/>
      <c r="V114" s="25"/>
      <c r="W114" s="19"/>
      <c r="X114" s="265" t="s">
        <v>339</v>
      </c>
      <c r="Y114" s="265"/>
      <c r="Z114" s="25"/>
      <c r="AA114" s="19"/>
      <c r="AB114" s="265" t="s">
        <v>339</v>
      </c>
      <c r="AC114" s="265"/>
      <c r="AD114" s="25"/>
      <c r="AE114" s="19"/>
      <c r="AF114" s="265" t="s">
        <v>339</v>
      </c>
      <c r="AG114" s="265"/>
      <c r="AH114" s="25"/>
      <c r="AI114" s="19"/>
      <c r="AJ114" s="265" t="s">
        <v>1341</v>
      </c>
      <c r="AK114" s="265"/>
      <c r="AL114" s="251" t="s">
        <v>359</v>
      </c>
      <c r="AM114" s="19"/>
      <c r="AN114" s="265" t="s">
        <v>1341</v>
      </c>
      <c r="AO114" s="265"/>
      <c r="AP114" s="251" t="s">
        <v>359</v>
      </c>
    </row>
    <row r="115" spans="1:42" ht="15.75" thickBot="1">
      <c r="A115" s="11"/>
      <c r="B115" s="251"/>
      <c r="C115" s="19"/>
      <c r="D115" s="267"/>
      <c r="E115" s="267"/>
      <c r="F115" s="179"/>
      <c r="G115" s="19"/>
      <c r="H115" s="267"/>
      <c r="I115" s="267"/>
      <c r="J115" s="179"/>
      <c r="K115" s="19"/>
      <c r="L115" s="267"/>
      <c r="M115" s="267"/>
      <c r="N115" s="179"/>
      <c r="O115" s="19"/>
      <c r="P115" s="267"/>
      <c r="Q115" s="267"/>
      <c r="R115" s="179"/>
      <c r="S115" s="19"/>
      <c r="T115" s="267"/>
      <c r="U115" s="267"/>
      <c r="V115" s="179"/>
      <c r="W115" s="19"/>
      <c r="X115" s="267"/>
      <c r="Y115" s="267"/>
      <c r="Z115" s="179"/>
      <c r="AA115" s="19"/>
      <c r="AB115" s="267"/>
      <c r="AC115" s="267"/>
      <c r="AD115" s="179"/>
      <c r="AE115" s="19"/>
      <c r="AF115" s="267"/>
      <c r="AG115" s="267"/>
      <c r="AH115" s="179"/>
      <c r="AI115" s="19"/>
      <c r="AJ115" s="267"/>
      <c r="AK115" s="267"/>
      <c r="AL115" s="329"/>
      <c r="AM115" s="19"/>
      <c r="AN115" s="267"/>
      <c r="AO115" s="267"/>
      <c r="AP115" s="329"/>
    </row>
    <row r="116" spans="1:42">
      <c r="A116" s="11"/>
      <c r="B116" s="199" t="s">
        <v>1342</v>
      </c>
      <c r="C116" s="38"/>
      <c r="D116" s="268" t="s">
        <v>312</v>
      </c>
      <c r="E116" s="270">
        <v>4176</v>
      </c>
      <c r="F116" s="185"/>
      <c r="G116" s="38"/>
      <c r="H116" s="268" t="s">
        <v>312</v>
      </c>
      <c r="I116" s="272">
        <v>61</v>
      </c>
      <c r="J116" s="185"/>
      <c r="K116" s="38"/>
      <c r="L116" s="268" t="s">
        <v>312</v>
      </c>
      <c r="M116" s="270">
        <v>4237</v>
      </c>
      <c r="N116" s="185"/>
      <c r="O116" s="38"/>
      <c r="P116" s="268" t="s">
        <v>312</v>
      </c>
      <c r="Q116" s="272" t="s">
        <v>1319</v>
      </c>
      <c r="R116" s="268" t="s">
        <v>359</v>
      </c>
      <c r="S116" s="38"/>
      <c r="T116" s="268" t="s">
        <v>312</v>
      </c>
      <c r="U116" s="272">
        <v>79</v>
      </c>
      <c r="V116" s="185"/>
      <c r="W116" s="38"/>
      <c r="X116" s="268" t="s">
        <v>312</v>
      </c>
      <c r="Y116" s="272" t="s">
        <v>1320</v>
      </c>
      <c r="Z116" s="268" t="s">
        <v>359</v>
      </c>
      <c r="AA116" s="38"/>
      <c r="AB116" s="268" t="s">
        <v>312</v>
      </c>
      <c r="AC116" s="270">
        <v>4643</v>
      </c>
      <c r="AD116" s="185"/>
      <c r="AE116" s="38"/>
      <c r="AF116" s="268" t="s">
        <v>312</v>
      </c>
      <c r="AG116" s="272">
        <v>26</v>
      </c>
      <c r="AH116" s="185"/>
      <c r="AI116" s="38"/>
      <c r="AJ116" s="268" t="s">
        <v>312</v>
      </c>
      <c r="AK116" s="272" t="s">
        <v>339</v>
      </c>
      <c r="AL116" s="185"/>
      <c r="AM116" s="38"/>
      <c r="AN116" s="268" t="s">
        <v>312</v>
      </c>
      <c r="AO116" s="270">
        <v>4669</v>
      </c>
      <c r="AP116" s="185"/>
    </row>
    <row r="117" spans="1:42" ht="15.75" thickBot="1">
      <c r="A117" s="11"/>
      <c r="B117" s="199"/>
      <c r="C117" s="38"/>
      <c r="D117" s="269"/>
      <c r="E117" s="271"/>
      <c r="F117" s="98"/>
      <c r="G117" s="38"/>
      <c r="H117" s="269"/>
      <c r="I117" s="273"/>
      <c r="J117" s="98"/>
      <c r="K117" s="38"/>
      <c r="L117" s="269"/>
      <c r="M117" s="271"/>
      <c r="N117" s="98"/>
      <c r="O117" s="38"/>
      <c r="P117" s="269"/>
      <c r="Q117" s="273"/>
      <c r="R117" s="269"/>
      <c r="S117" s="38"/>
      <c r="T117" s="269"/>
      <c r="U117" s="273"/>
      <c r="V117" s="98"/>
      <c r="W117" s="38"/>
      <c r="X117" s="269"/>
      <c r="Y117" s="273"/>
      <c r="Z117" s="269"/>
      <c r="AA117" s="38"/>
      <c r="AB117" s="269"/>
      <c r="AC117" s="271"/>
      <c r="AD117" s="98"/>
      <c r="AE117" s="38"/>
      <c r="AF117" s="269"/>
      <c r="AG117" s="273"/>
      <c r="AH117" s="98"/>
      <c r="AI117" s="38"/>
      <c r="AJ117" s="269"/>
      <c r="AK117" s="273"/>
      <c r="AL117" s="98"/>
      <c r="AM117" s="38"/>
      <c r="AN117" s="269"/>
      <c r="AO117" s="271"/>
      <c r="AP117" s="98"/>
    </row>
    <row r="118" spans="1:42" ht="15.75" thickTop="1">
      <c r="A118" s="11" t="s">
        <v>1663</v>
      </c>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row>
    <row r="119" spans="1:42">
      <c r="A119" s="1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row>
    <row r="120" spans="1:42" ht="15.75" thickBot="1">
      <c r="A120" s="11"/>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row>
    <row r="121" spans="1:42" ht="15.75" thickBot="1">
      <c r="A121" s="11"/>
      <c r="B121" s="47"/>
      <c r="C121" s="17"/>
      <c r="D121" s="85">
        <v>2014</v>
      </c>
      <c r="E121" s="85"/>
      <c r="F121" s="85"/>
      <c r="G121" s="85"/>
      <c r="H121" s="85"/>
      <c r="I121" s="85"/>
      <c r="J121" s="85"/>
      <c r="K121" s="85"/>
      <c r="L121" s="85"/>
      <c r="M121" s="85"/>
      <c r="N121" s="85"/>
      <c r="O121" s="200"/>
      <c r="P121" s="85">
        <v>2013</v>
      </c>
      <c r="Q121" s="85"/>
      <c r="R121" s="85"/>
      <c r="S121" s="85"/>
      <c r="T121" s="85"/>
      <c r="U121" s="85"/>
      <c r="V121" s="85"/>
      <c r="W121" s="85"/>
      <c r="X121" s="85"/>
      <c r="Y121" s="85"/>
      <c r="Z121" s="85"/>
      <c r="AA121" s="200"/>
      <c r="AB121" s="85">
        <v>2012</v>
      </c>
      <c r="AC121" s="85"/>
      <c r="AD121" s="85"/>
      <c r="AE121" s="85"/>
      <c r="AF121" s="85"/>
      <c r="AG121" s="85"/>
      <c r="AH121" s="85"/>
      <c r="AI121" s="85"/>
      <c r="AJ121" s="85"/>
      <c r="AK121" s="85"/>
      <c r="AL121" s="85"/>
    </row>
    <row r="122" spans="1:42">
      <c r="A122" s="11"/>
      <c r="B122" s="367" t="s">
        <v>309</v>
      </c>
      <c r="C122" s="19"/>
      <c r="D122" s="257" t="s">
        <v>1344</v>
      </c>
      <c r="E122" s="257"/>
      <c r="F122" s="257"/>
      <c r="G122" s="60"/>
      <c r="H122" s="257" t="s">
        <v>1345</v>
      </c>
      <c r="I122" s="257"/>
      <c r="J122" s="257"/>
      <c r="K122" s="60"/>
      <c r="L122" s="257" t="s">
        <v>1348</v>
      </c>
      <c r="M122" s="257"/>
      <c r="N122" s="257"/>
      <c r="O122" s="19"/>
      <c r="P122" s="257" t="s">
        <v>1344</v>
      </c>
      <c r="Q122" s="257"/>
      <c r="R122" s="257"/>
      <c r="S122" s="60"/>
      <c r="T122" s="257" t="s">
        <v>1345</v>
      </c>
      <c r="U122" s="257"/>
      <c r="V122" s="257"/>
      <c r="W122" s="60"/>
      <c r="X122" s="257" t="s">
        <v>1348</v>
      </c>
      <c r="Y122" s="257"/>
      <c r="Z122" s="257"/>
      <c r="AA122" s="19"/>
      <c r="AB122" s="257" t="s">
        <v>1344</v>
      </c>
      <c r="AC122" s="257"/>
      <c r="AD122" s="257"/>
      <c r="AE122" s="60"/>
      <c r="AF122" s="257" t="s">
        <v>1345</v>
      </c>
      <c r="AG122" s="257"/>
      <c r="AH122" s="257"/>
      <c r="AI122" s="60"/>
      <c r="AJ122" s="257" t="s">
        <v>1348</v>
      </c>
      <c r="AK122" s="257"/>
      <c r="AL122" s="257"/>
    </row>
    <row r="123" spans="1:42">
      <c r="A123" s="11"/>
      <c r="B123" s="367"/>
      <c r="C123" s="19"/>
      <c r="D123" s="258" t="s">
        <v>472</v>
      </c>
      <c r="E123" s="258"/>
      <c r="F123" s="258"/>
      <c r="G123" s="19"/>
      <c r="H123" s="258" t="s">
        <v>1346</v>
      </c>
      <c r="I123" s="258"/>
      <c r="J123" s="258"/>
      <c r="K123" s="19"/>
      <c r="L123" s="258" t="s">
        <v>472</v>
      </c>
      <c r="M123" s="258"/>
      <c r="N123" s="258"/>
      <c r="O123" s="19"/>
      <c r="P123" s="258" t="s">
        <v>472</v>
      </c>
      <c r="Q123" s="258"/>
      <c r="R123" s="258"/>
      <c r="S123" s="19"/>
      <c r="T123" s="258" t="s">
        <v>1346</v>
      </c>
      <c r="U123" s="258"/>
      <c r="V123" s="258"/>
      <c r="W123" s="19"/>
      <c r="X123" s="258" t="s">
        <v>472</v>
      </c>
      <c r="Y123" s="258"/>
      <c r="Z123" s="258"/>
      <c r="AA123" s="19"/>
      <c r="AB123" s="258" t="s">
        <v>472</v>
      </c>
      <c r="AC123" s="258"/>
      <c r="AD123" s="258"/>
      <c r="AE123" s="19"/>
      <c r="AF123" s="258" t="s">
        <v>1346</v>
      </c>
      <c r="AG123" s="258"/>
      <c r="AH123" s="258"/>
      <c r="AI123" s="19"/>
      <c r="AJ123" s="258" t="s">
        <v>472</v>
      </c>
      <c r="AK123" s="258"/>
      <c r="AL123" s="258"/>
    </row>
    <row r="124" spans="1:42" ht="15.75" thickBot="1">
      <c r="A124" s="11"/>
      <c r="B124" s="368"/>
      <c r="C124" s="19"/>
      <c r="D124" s="61"/>
      <c r="E124" s="61"/>
      <c r="F124" s="61"/>
      <c r="G124" s="19"/>
      <c r="H124" s="259" t="s">
        <v>1347</v>
      </c>
      <c r="I124" s="259"/>
      <c r="J124" s="259"/>
      <c r="K124" s="19"/>
      <c r="L124" s="61"/>
      <c r="M124" s="61"/>
      <c r="N124" s="61"/>
      <c r="O124" s="19"/>
      <c r="P124" s="61"/>
      <c r="Q124" s="61"/>
      <c r="R124" s="61"/>
      <c r="S124" s="19"/>
      <c r="T124" s="259" t="s">
        <v>1347</v>
      </c>
      <c r="U124" s="259"/>
      <c r="V124" s="259"/>
      <c r="W124" s="19"/>
      <c r="X124" s="61"/>
      <c r="Y124" s="61"/>
      <c r="Z124" s="61"/>
      <c r="AA124" s="19"/>
      <c r="AB124" s="61"/>
      <c r="AC124" s="61"/>
      <c r="AD124" s="61"/>
      <c r="AE124" s="89"/>
      <c r="AF124" s="259" t="s">
        <v>1347</v>
      </c>
      <c r="AG124" s="259"/>
      <c r="AH124" s="259"/>
      <c r="AI124" s="89"/>
      <c r="AJ124" s="61"/>
      <c r="AK124" s="61"/>
      <c r="AL124" s="61"/>
    </row>
    <row r="125" spans="1:42">
      <c r="A125" s="11"/>
      <c r="B125" s="47"/>
      <c r="C125" s="17"/>
      <c r="D125" s="19"/>
      <c r="E125" s="19"/>
      <c r="F125" s="19"/>
      <c r="G125" s="19"/>
      <c r="H125" s="19"/>
      <c r="I125" s="19"/>
      <c r="J125" s="19"/>
      <c r="K125" s="19"/>
      <c r="L125" s="19"/>
      <c r="M125" s="19"/>
      <c r="N125" s="19"/>
      <c r="O125" s="17"/>
      <c r="P125" s="258" t="s">
        <v>336</v>
      </c>
      <c r="Q125" s="258"/>
      <c r="R125" s="258"/>
      <c r="S125" s="258"/>
      <c r="T125" s="258"/>
      <c r="U125" s="258"/>
      <c r="V125" s="258"/>
      <c r="W125" s="258"/>
      <c r="X125" s="258"/>
      <c r="Y125" s="258"/>
      <c r="Z125" s="258"/>
      <c r="AA125" s="17"/>
      <c r="AB125" s="60"/>
      <c r="AC125" s="60"/>
      <c r="AD125" s="60"/>
      <c r="AE125" s="60"/>
      <c r="AF125" s="60"/>
      <c r="AG125" s="60"/>
      <c r="AH125" s="60"/>
      <c r="AI125" s="60"/>
      <c r="AJ125" s="60"/>
      <c r="AK125" s="60"/>
      <c r="AL125" s="60"/>
    </row>
    <row r="126" spans="1:42">
      <c r="A126" s="11"/>
      <c r="B126" s="369" t="s">
        <v>1349</v>
      </c>
      <c r="C126" s="38"/>
      <c r="D126" s="112"/>
      <c r="E126" s="112"/>
      <c r="F126" s="40"/>
      <c r="G126" s="38"/>
      <c r="H126" s="112"/>
      <c r="I126" s="112"/>
      <c r="J126" s="40"/>
      <c r="K126" s="38"/>
      <c r="L126" s="112"/>
      <c r="M126" s="112"/>
      <c r="N126" s="40"/>
      <c r="O126" s="38"/>
      <c r="P126" s="112"/>
      <c r="Q126" s="112"/>
      <c r="R126" s="40"/>
      <c r="S126" s="38"/>
      <c r="T126" s="112"/>
      <c r="U126" s="112"/>
      <c r="V126" s="40"/>
      <c r="W126" s="38"/>
      <c r="X126" s="112"/>
      <c r="Y126" s="112"/>
      <c r="Z126" s="40"/>
      <c r="AA126" s="38"/>
      <c r="AB126" s="38"/>
      <c r="AC126" s="38"/>
      <c r="AD126" s="38"/>
      <c r="AE126" s="38"/>
      <c r="AF126" s="38"/>
      <c r="AG126" s="38"/>
      <c r="AH126" s="38"/>
      <c r="AI126" s="38"/>
      <c r="AJ126" s="38"/>
      <c r="AK126" s="38"/>
      <c r="AL126" s="38"/>
    </row>
    <row r="127" spans="1:42">
      <c r="A127" s="11"/>
      <c r="B127" s="369"/>
      <c r="C127" s="38"/>
      <c r="D127" s="112"/>
      <c r="E127" s="112"/>
      <c r="F127" s="40"/>
      <c r="G127" s="38"/>
      <c r="H127" s="112"/>
      <c r="I127" s="112"/>
      <c r="J127" s="40"/>
      <c r="K127" s="38"/>
      <c r="L127" s="112"/>
      <c r="M127" s="112"/>
      <c r="N127" s="40"/>
      <c r="O127" s="38"/>
      <c r="P127" s="112"/>
      <c r="Q127" s="112"/>
      <c r="R127" s="40"/>
      <c r="S127" s="38"/>
      <c r="T127" s="112"/>
      <c r="U127" s="112"/>
      <c r="V127" s="40"/>
      <c r="W127" s="38"/>
      <c r="X127" s="112"/>
      <c r="Y127" s="112"/>
      <c r="Z127" s="40"/>
      <c r="AA127" s="38"/>
      <c r="AB127" s="38"/>
      <c r="AC127" s="38"/>
      <c r="AD127" s="38"/>
      <c r="AE127" s="38"/>
      <c r="AF127" s="38"/>
      <c r="AG127" s="38"/>
      <c r="AH127" s="38"/>
      <c r="AI127" s="38"/>
      <c r="AJ127" s="38"/>
      <c r="AK127" s="38"/>
      <c r="AL127" s="38"/>
    </row>
    <row r="128" spans="1:42">
      <c r="A128" s="11"/>
      <c r="B128" s="128" t="s">
        <v>1323</v>
      </c>
      <c r="C128" s="19"/>
      <c r="D128" s="114" t="s">
        <v>312</v>
      </c>
      <c r="E128" s="119">
        <v>70704</v>
      </c>
      <c r="F128" s="25"/>
      <c r="G128" s="19"/>
      <c r="H128" s="114" t="s">
        <v>312</v>
      </c>
      <c r="I128" s="282" t="s">
        <v>1350</v>
      </c>
      <c r="J128" s="114" t="s">
        <v>359</v>
      </c>
      <c r="K128" s="19"/>
      <c r="L128" s="114" t="s">
        <v>312</v>
      </c>
      <c r="M128" s="119">
        <v>41008</v>
      </c>
      <c r="N128" s="25"/>
      <c r="O128" s="19"/>
      <c r="P128" s="114" t="s">
        <v>312</v>
      </c>
      <c r="Q128" s="282" t="s">
        <v>1351</v>
      </c>
      <c r="R128" s="114" t="s">
        <v>359</v>
      </c>
      <c r="S128" s="19"/>
      <c r="T128" s="114" t="s">
        <v>312</v>
      </c>
      <c r="U128" s="119">
        <v>20398</v>
      </c>
      <c r="V128" s="25"/>
      <c r="W128" s="19"/>
      <c r="X128" s="114" t="s">
        <v>312</v>
      </c>
      <c r="Y128" s="282" t="s">
        <v>1325</v>
      </c>
      <c r="Z128" s="114" t="s">
        <v>359</v>
      </c>
      <c r="AA128" s="19"/>
      <c r="AB128" s="114" t="s">
        <v>312</v>
      </c>
      <c r="AC128" s="119">
        <v>73910</v>
      </c>
      <c r="AD128" s="25"/>
      <c r="AE128" s="19"/>
      <c r="AF128" s="114" t="s">
        <v>312</v>
      </c>
      <c r="AG128" s="282" t="s">
        <v>1352</v>
      </c>
      <c r="AH128" s="114" t="s">
        <v>359</v>
      </c>
      <c r="AI128" s="19"/>
      <c r="AJ128" s="114" t="s">
        <v>312</v>
      </c>
      <c r="AK128" s="119">
        <v>42868</v>
      </c>
      <c r="AL128" s="25"/>
    </row>
    <row r="129" spans="1:38">
      <c r="A129" s="11"/>
      <c r="B129" s="128"/>
      <c r="C129" s="19"/>
      <c r="D129" s="114"/>
      <c r="E129" s="119"/>
      <c r="F129" s="25"/>
      <c r="G129" s="19"/>
      <c r="H129" s="114"/>
      <c r="I129" s="282"/>
      <c r="J129" s="114"/>
      <c r="K129" s="19"/>
      <c r="L129" s="114"/>
      <c r="M129" s="119"/>
      <c r="N129" s="25"/>
      <c r="O129" s="19"/>
      <c r="P129" s="114"/>
      <c r="Q129" s="282"/>
      <c r="R129" s="114"/>
      <c r="S129" s="19"/>
      <c r="T129" s="114"/>
      <c r="U129" s="119"/>
      <c r="V129" s="25"/>
      <c r="W129" s="19"/>
      <c r="X129" s="114"/>
      <c r="Y129" s="282"/>
      <c r="Z129" s="114"/>
      <c r="AA129" s="19"/>
      <c r="AB129" s="114"/>
      <c r="AC129" s="119"/>
      <c r="AD129" s="25"/>
      <c r="AE129" s="19"/>
      <c r="AF129" s="114"/>
      <c r="AG129" s="282"/>
      <c r="AH129" s="114"/>
      <c r="AI129" s="19"/>
      <c r="AJ129" s="114"/>
      <c r="AK129" s="119"/>
      <c r="AL129" s="25"/>
    </row>
    <row r="130" spans="1:38">
      <c r="A130" s="11"/>
      <c r="B130" s="117" t="s">
        <v>1353</v>
      </c>
      <c r="C130" s="38"/>
      <c r="D130" s="283" t="s">
        <v>1354</v>
      </c>
      <c r="E130" s="283"/>
      <c r="F130" s="123" t="s">
        <v>359</v>
      </c>
      <c r="G130" s="38"/>
      <c r="H130" s="130">
        <v>4557</v>
      </c>
      <c r="I130" s="130"/>
      <c r="J130" s="40"/>
      <c r="K130" s="38"/>
      <c r="L130" s="283" t="s">
        <v>1328</v>
      </c>
      <c r="M130" s="283"/>
      <c r="N130" s="123" t="s">
        <v>359</v>
      </c>
      <c r="O130" s="38"/>
      <c r="P130" s="283" t="s">
        <v>1355</v>
      </c>
      <c r="Q130" s="283"/>
      <c r="R130" s="123" t="s">
        <v>359</v>
      </c>
      <c r="S130" s="38"/>
      <c r="T130" s="130">
        <v>5077</v>
      </c>
      <c r="U130" s="130"/>
      <c r="V130" s="40"/>
      <c r="W130" s="38"/>
      <c r="X130" s="283" t="s">
        <v>1330</v>
      </c>
      <c r="Y130" s="283"/>
      <c r="Z130" s="123" t="s">
        <v>359</v>
      </c>
      <c r="AA130" s="38"/>
      <c r="AB130" s="283" t="s">
        <v>1356</v>
      </c>
      <c r="AC130" s="283"/>
      <c r="AD130" s="123" t="s">
        <v>359</v>
      </c>
      <c r="AE130" s="38"/>
      <c r="AF130" s="283">
        <v>318</v>
      </c>
      <c r="AG130" s="283"/>
      <c r="AH130" s="40"/>
      <c r="AI130" s="38"/>
      <c r="AJ130" s="283" t="s">
        <v>1333</v>
      </c>
      <c r="AK130" s="283"/>
      <c r="AL130" s="123" t="s">
        <v>359</v>
      </c>
    </row>
    <row r="131" spans="1:38" ht="15.75" thickBot="1">
      <c r="A131" s="11"/>
      <c r="B131" s="117"/>
      <c r="C131" s="38"/>
      <c r="D131" s="284"/>
      <c r="E131" s="284"/>
      <c r="F131" s="296"/>
      <c r="G131" s="38"/>
      <c r="H131" s="285"/>
      <c r="I131" s="285"/>
      <c r="J131" s="75"/>
      <c r="K131" s="38"/>
      <c r="L131" s="284"/>
      <c r="M131" s="284"/>
      <c r="N131" s="296"/>
      <c r="O131" s="38"/>
      <c r="P131" s="284"/>
      <c r="Q131" s="284"/>
      <c r="R131" s="296"/>
      <c r="S131" s="38"/>
      <c r="T131" s="285"/>
      <c r="U131" s="285"/>
      <c r="V131" s="75"/>
      <c r="W131" s="38"/>
      <c r="X131" s="284"/>
      <c r="Y131" s="284"/>
      <c r="Z131" s="296"/>
      <c r="AA131" s="38"/>
      <c r="AB131" s="284"/>
      <c r="AC131" s="284"/>
      <c r="AD131" s="296"/>
      <c r="AE131" s="38"/>
      <c r="AF131" s="284"/>
      <c r="AG131" s="284"/>
      <c r="AH131" s="75"/>
      <c r="AI131" s="38"/>
      <c r="AJ131" s="284"/>
      <c r="AK131" s="284"/>
      <c r="AL131" s="296"/>
    </row>
    <row r="132" spans="1:38">
      <c r="A132" s="11"/>
      <c r="B132" s="128" t="s">
        <v>1336</v>
      </c>
      <c r="C132" s="19"/>
      <c r="D132" s="288">
        <v>59853</v>
      </c>
      <c r="E132" s="288"/>
      <c r="F132" s="82"/>
      <c r="G132" s="19"/>
      <c r="H132" s="370" t="s">
        <v>1357</v>
      </c>
      <c r="I132" s="370"/>
      <c r="J132" s="286" t="s">
        <v>359</v>
      </c>
      <c r="K132" s="19"/>
      <c r="L132" s="288">
        <v>34714</v>
      </c>
      <c r="M132" s="288"/>
      <c r="N132" s="82"/>
      <c r="O132" s="19"/>
      <c r="P132" s="370" t="s">
        <v>1358</v>
      </c>
      <c r="Q132" s="370"/>
      <c r="R132" s="286" t="s">
        <v>359</v>
      </c>
      <c r="S132" s="19"/>
      <c r="T132" s="288">
        <v>25475</v>
      </c>
      <c r="U132" s="288"/>
      <c r="V132" s="82"/>
      <c r="W132" s="19"/>
      <c r="X132" s="370" t="s">
        <v>1338</v>
      </c>
      <c r="Y132" s="370"/>
      <c r="Z132" s="286" t="s">
        <v>359</v>
      </c>
      <c r="AA132" s="19"/>
      <c r="AB132" s="288">
        <v>73153</v>
      </c>
      <c r="AC132" s="288"/>
      <c r="AD132" s="82"/>
      <c r="AE132" s="19"/>
      <c r="AF132" s="370" t="s">
        <v>1359</v>
      </c>
      <c r="AG132" s="370"/>
      <c r="AH132" s="286" t="s">
        <v>359</v>
      </c>
      <c r="AI132" s="19"/>
      <c r="AJ132" s="288">
        <v>42429</v>
      </c>
      <c r="AK132" s="288"/>
      <c r="AL132" s="82"/>
    </row>
    <row r="133" spans="1:38" ht="15.75" thickBot="1">
      <c r="A133" s="11"/>
      <c r="B133" s="128"/>
      <c r="C133" s="19"/>
      <c r="D133" s="291"/>
      <c r="E133" s="291"/>
      <c r="F133" s="179"/>
      <c r="G133" s="19"/>
      <c r="H133" s="371"/>
      <c r="I133" s="371"/>
      <c r="J133" s="290"/>
      <c r="K133" s="19"/>
      <c r="L133" s="291"/>
      <c r="M133" s="291"/>
      <c r="N133" s="179"/>
      <c r="O133" s="19"/>
      <c r="P133" s="371"/>
      <c r="Q133" s="371"/>
      <c r="R133" s="290"/>
      <c r="S133" s="19"/>
      <c r="T133" s="291"/>
      <c r="U133" s="291"/>
      <c r="V133" s="179"/>
      <c r="W133" s="19"/>
      <c r="X133" s="371"/>
      <c r="Y133" s="371"/>
      <c r="Z133" s="290"/>
      <c r="AA133" s="19"/>
      <c r="AB133" s="291"/>
      <c r="AC133" s="291"/>
      <c r="AD133" s="179"/>
      <c r="AE133" s="19"/>
      <c r="AF133" s="371"/>
      <c r="AG133" s="371"/>
      <c r="AH133" s="290"/>
      <c r="AI133" s="19"/>
      <c r="AJ133" s="291"/>
      <c r="AK133" s="291"/>
      <c r="AL133" s="179"/>
    </row>
    <row r="134" spans="1:38">
      <c r="A134" s="11"/>
      <c r="B134" s="369" t="s">
        <v>142</v>
      </c>
      <c r="C134" s="38"/>
      <c r="D134" s="294" t="s">
        <v>339</v>
      </c>
      <c r="E134" s="294"/>
      <c r="F134" s="185"/>
      <c r="G134" s="38"/>
      <c r="H134" s="294" t="s">
        <v>339</v>
      </c>
      <c r="I134" s="294"/>
      <c r="J134" s="185"/>
      <c r="K134" s="38"/>
      <c r="L134" s="294" t="s">
        <v>339</v>
      </c>
      <c r="M134" s="294"/>
      <c r="N134" s="185"/>
      <c r="O134" s="38"/>
      <c r="P134" s="294" t="s">
        <v>339</v>
      </c>
      <c r="Q134" s="294"/>
      <c r="R134" s="185"/>
      <c r="S134" s="38"/>
      <c r="T134" s="294" t="s">
        <v>339</v>
      </c>
      <c r="U134" s="294"/>
      <c r="V134" s="185"/>
      <c r="W134" s="38"/>
      <c r="X134" s="294" t="s">
        <v>339</v>
      </c>
      <c r="Y134" s="294"/>
      <c r="Z134" s="185"/>
      <c r="AA134" s="38"/>
      <c r="AB134" s="294" t="s">
        <v>1360</v>
      </c>
      <c r="AC134" s="294"/>
      <c r="AD134" s="295" t="s">
        <v>359</v>
      </c>
      <c r="AE134" s="38"/>
      <c r="AF134" s="293">
        <v>2128</v>
      </c>
      <c r="AG134" s="293"/>
      <c r="AH134" s="185"/>
      <c r="AI134" s="38"/>
      <c r="AJ134" s="294" t="s">
        <v>1340</v>
      </c>
      <c r="AK134" s="294"/>
      <c r="AL134" s="295" t="s">
        <v>359</v>
      </c>
    </row>
    <row r="135" spans="1:38">
      <c r="A135" s="11"/>
      <c r="B135" s="369"/>
      <c r="C135" s="38"/>
      <c r="D135" s="372"/>
      <c r="E135" s="372"/>
      <c r="F135" s="345"/>
      <c r="G135" s="38"/>
      <c r="H135" s="372"/>
      <c r="I135" s="372"/>
      <c r="J135" s="345"/>
      <c r="K135" s="38"/>
      <c r="L135" s="372"/>
      <c r="M135" s="372"/>
      <c r="N135" s="345"/>
      <c r="O135" s="38"/>
      <c r="P135" s="372"/>
      <c r="Q135" s="372"/>
      <c r="R135" s="345"/>
      <c r="S135" s="38"/>
      <c r="T135" s="372"/>
      <c r="U135" s="372"/>
      <c r="V135" s="345"/>
      <c r="W135" s="38"/>
      <c r="X135" s="372"/>
      <c r="Y135" s="372"/>
      <c r="Z135" s="345"/>
      <c r="AA135" s="38"/>
      <c r="AB135" s="372"/>
      <c r="AC135" s="372"/>
      <c r="AD135" s="373"/>
      <c r="AE135" s="38"/>
      <c r="AF135" s="374"/>
      <c r="AG135" s="374"/>
      <c r="AH135" s="345"/>
      <c r="AI135" s="38"/>
      <c r="AJ135" s="283"/>
      <c r="AK135" s="283"/>
      <c r="AL135" s="123"/>
    </row>
    <row r="136" spans="1:38">
      <c r="A136" s="11"/>
      <c r="B136" s="367" t="s">
        <v>143</v>
      </c>
      <c r="C136" s="19"/>
      <c r="D136" s="282" t="s">
        <v>339</v>
      </c>
      <c r="E136" s="282"/>
      <c r="F136" s="25"/>
      <c r="G136" s="19"/>
      <c r="H136" s="282" t="s">
        <v>339</v>
      </c>
      <c r="I136" s="282"/>
      <c r="J136" s="25"/>
      <c r="K136" s="19"/>
      <c r="L136" s="282" t="s">
        <v>339</v>
      </c>
      <c r="M136" s="282"/>
      <c r="N136" s="25"/>
      <c r="O136" s="19"/>
      <c r="P136" s="282" t="s">
        <v>339</v>
      </c>
      <c r="Q136" s="282"/>
      <c r="R136" s="25"/>
      <c r="S136" s="19"/>
      <c r="T136" s="282" t="s">
        <v>339</v>
      </c>
      <c r="U136" s="282"/>
      <c r="V136" s="25"/>
      <c r="W136" s="19"/>
      <c r="X136" s="282" t="s">
        <v>339</v>
      </c>
      <c r="Y136" s="282"/>
      <c r="Z136" s="25"/>
      <c r="AA136" s="19"/>
      <c r="AB136" s="282" t="s">
        <v>1361</v>
      </c>
      <c r="AC136" s="282"/>
      <c r="AD136" s="114" t="s">
        <v>359</v>
      </c>
      <c r="AE136" s="19"/>
      <c r="AF136" s="282">
        <v>652</v>
      </c>
      <c r="AG136" s="282"/>
      <c r="AH136" s="25"/>
      <c r="AI136" s="19"/>
      <c r="AJ136" s="282" t="s">
        <v>1341</v>
      </c>
      <c r="AK136" s="282"/>
      <c r="AL136" s="114" t="s">
        <v>359</v>
      </c>
    </row>
    <row r="137" spans="1:38">
      <c r="A137" s="11"/>
      <c r="B137" s="367"/>
      <c r="C137" s="19"/>
      <c r="D137" s="282"/>
      <c r="E137" s="282"/>
      <c r="F137" s="25"/>
      <c r="G137" s="19"/>
      <c r="H137" s="282"/>
      <c r="I137" s="282"/>
      <c r="J137" s="25"/>
      <c r="K137" s="19"/>
      <c r="L137" s="282"/>
      <c r="M137" s="282"/>
      <c r="N137" s="25"/>
      <c r="O137" s="19"/>
      <c r="P137" s="282"/>
      <c r="Q137" s="282"/>
      <c r="R137" s="25"/>
      <c r="S137" s="19"/>
      <c r="T137" s="282"/>
      <c r="U137" s="282"/>
      <c r="V137" s="25"/>
      <c r="W137" s="19"/>
      <c r="X137" s="282"/>
      <c r="Y137" s="282"/>
      <c r="Z137" s="25"/>
      <c r="AA137" s="19"/>
      <c r="AB137" s="282"/>
      <c r="AC137" s="282"/>
      <c r="AD137" s="114"/>
      <c r="AE137" s="19"/>
      <c r="AF137" s="282"/>
      <c r="AG137" s="282"/>
      <c r="AH137" s="25"/>
      <c r="AI137" s="19"/>
      <c r="AJ137" s="282"/>
      <c r="AK137" s="282"/>
      <c r="AL137" s="114"/>
    </row>
    <row r="138" spans="1:38" ht="23.25">
      <c r="A138" s="11"/>
      <c r="B138" s="366" t="s">
        <v>1362</v>
      </c>
      <c r="C138" s="30"/>
      <c r="D138" s="38"/>
      <c r="E138" s="38"/>
      <c r="F138" s="38"/>
      <c r="G138" s="30"/>
      <c r="H138" s="38"/>
      <c r="I138" s="38"/>
      <c r="J138" s="38"/>
      <c r="K138" s="30"/>
      <c r="L138" s="38"/>
      <c r="M138" s="38"/>
      <c r="N138" s="38"/>
      <c r="O138" s="30"/>
      <c r="P138" s="38"/>
      <c r="Q138" s="38"/>
      <c r="R138" s="38"/>
      <c r="S138" s="30"/>
      <c r="T138" s="38"/>
      <c r="U138" s="38"/>
      <c r="V138" s="38"/>
      <c r="W138" s="30"/>
      <c r="X138" s="38"/>
      <c r="Y138" s="38"/>
      <c r="Z138" s="38"/>
      <c r="AA138" s="30"/>
      <c r="AB138" s="38"/>
      <c r="AC138" s="38"/>
      <c r="AD138" s="38"/>
      <c r="AE138" s="30"/>
      <c r="AF138" s="38"/>
      <c r="AG138" s="38"/>
      <c r="AH138" s="38"/>
      <c r="AI138" s="30"/>
      <c r="AJ138" s="38"/>
      <c r="AK138" s="38"/>
      <c r="AL138" s="38"/>
    </row>
    <row r="139" spans="1:38">
      <c r="A139" s="11"/>
      <c r="B139" s="128" t="s">
        <v>1363</v>
      </c>
      <c r="C139" s="19"/>
      <c r="D139" s="282" t="s">
        <v>1364</v>
      </c>
      <c r="E139" s="282"/>
      <c r="F139" s="114" t="s">
        <v>359</v>
      </c>
      <c r="G139" s="19"/>
      <c r="H139" s="282">
        <v>70</v>
      </c>
      <c r="I139" s="282"/>
      <c r="J139" s="25"/>
      <c r="K139" s="19"/>
      <c r="L139" s="282" t="s">
        <v>1324</v>
      </c>
      <c r="M139" s="282"/>
      <c r="N139" s="114" t="s">
        <v>359</v>
      </c>
      <c r="O139" s="19"/>
      <c r="P139" s="282">
        <v>579</v>
      </c>
      <c r="Q139" s="282"/>
      <c r="R139" s="25"/>
      <c r="S139" s="19"/>
      <c r="T139" s="282" t="s">
        <v>1365</v>
      </c>
      <c r="U139" s="282"/>
      <c r="V139" s="114" t="s">
        <v>359</v>
      </c>
      <c r="W139" s="19"/>
      <c r="X139" s="282">
        <v>336</v>
      </c>
      <c r="Y139" s="282"/>
      <c r="Z139" s="25"/>
      <c r="AA139" s="19"/>
      <c r="AB139" s="282">
        <v>53</v>
      </c>
      <c r="AC139" s="282"/>
      <c r="AD139" s="25"/>
      <c r="AE139" s="19"/>
      <c r="AF139" s="282" t="s">
        <v>1366</v>
      </c>
      <c r="AG139" s="282"/>
      <c r="AH139" s="114" t="s">
        <v>359</v>
      </c>
      <c r="AI139" s="19"/>
      <c r="AJ139" s="282">
        <v>31</v>
      </c>
      <c r="AK139" s="282"/>
      <c r="AL139" s="25"/>
    </row>
    <row r="140" spans="1:38">
      <c r="A140" s="11"/>
      <c r="B140" s="128"/>
      <c r="C140" s="19"/>
      <c r="D140" s="282"/>
      <c r="E140" s="282"/>
      <c r="F140" s="114"/>
      <c r="G140" s="19"/>
      <c r="H140" s="282"/>
      <c r="I140" s="282"/>
      <c r="J140" s="25"/>
      <c r="K140" s="19"/>
      <c r="L140" s="282"/>
      <c r="M140" s="282"/>
      <c r="N140" s="114"/>
      <c r="O140" s="19"/>
      <c r="P140" s="282"/>
      <c r="Q140" s="282"/>
      <c r="R140" s="25"/>
      <c r="S140" s="19"/>
      <c r="T140" s="282"/>
      <c r="U140" s="282"/>
      <c r="V140" s="114"/>
      <c r="W140" s="19"/>
      <c r="X140" s="282"/>
      <c r="Y140" s="282"/>
      <c r="Z140" s="25"/>
      <c r="AA140" s="19"/>
      <c r="AB140" s="282"/>
      <c r="AC140" s="282"/>
      <c r="AD140" s="25"/>
      <c r="AE140" s="19"/>
      <c r="AF140" s="282"/>
      <c r="AG140" s="282"/>
      <c r="AH140" s="114"/>
      <c r="AI140" s="19"/>
      <c r="AJ140" s="282"/>
      <c r="AK140" s="282"/>
      <c r="AL140" s="25"/>
    </row>
    <row r="141" spans="1:38">
      <c r="A141" s="11"/>
      <c r="B141" s="117" t="s">
        <v>1367</v>
      </c>
      <c r="C141" s="38"/>
      <c r="D141" s="283">
        <v>136</v>
      </c>
      <c r="E141" s="283"/>
      <c r="F141" s="40"/>
      <c r="G141" s="38"/>
      <c r="H141" s="283" t="s">
        <v>1368</v>
      </c>
      <c r="I141" s="283"/>
      <c r="J141" s="123" t="s">
        <v>359</v>
      </c>
      <c r="K141" s="38"/>
      <c r="L141" s="283">
        <v>79</v>
      </c>
      <c r="M141" s="283"/>
      <c r="N141" s="40"/>
      <c r="O141" s="38"/>
      <c r="P141" s="283" t="s">
        <v>1369</v>
      </c>
      <c r="Q141" s="283"/>
      <c r="R141" s="123" t="s">
        <v>359</v>
      </c>
      <c r="S141" s="38"/>
      <c r="T141" s="283">
        <v>205</v>
      </c>
      <c r="U141" s="283"/>
      <c r="V141" s="40"/>
      <c r="W141" s="38"/>
      <c r="X141" s="283" t="s">
        <v>1331</v>
      </c>
      <c r="Y141" s="283"/>
      <c r="Z141" s="123" t="s">
        <v>359</v>
      </c>
      <c r="AA141" s="38"/>
      <c r="AB141" s="283" t="s">
        <v>1370</v>
      </c>
      <c r="AC141" s="283"/>
      <c r="AD141" s="123" t="s">
        <v>359</v>
      </c>
      <c r="AE141" s="38"/>
      <c r="AF141" s="283">
        <v>10</v>
      </c>
      <c r="AG141" s="283"/>
      <c r="AH141" s="40"/>
      <c r="AI141" s="38"/>
      <c r="AJ141" s="283" t="s">
        <v>1334</v>
      </c>
      <c r="AK141" s="283"/>
      <c r="AL141" s="123" t="s">
        <v>359</v>
      </c>
    </row>
    <row r="142" spans="1:38" ht="15.75" thickBot="1">
      <c r="A142" s="11"/>
      <c r="B142" s="117"/>
      <c r="C142" s="38"/>
      <c r="D142" s="284"/>
      <c r="E142" s="284"/>
      <c r="F142" s="75"/>
      <c r="G142" s="38"/>
      <c r="H142" s="284"/>
      <c r="I142" s="284"/>
      <c r="J142" s="296"/>
      <c r="K142" s="38"/>
      <c r="L142" s="284"/>
      <c r="M142" s="284"/>
      <c r="N142" s="75"/>
      <c r="O142" s="38"/>
      <c r="P142" s="284"/>
      <c r="Q142" s="284"/>
      <c r="R142" s="296"/>
      <c r="S142" s="38"/>
      <c r="T142" s="284"/>
      <c r="U142" s="284"/>
      <c r="V142" s="75"/>
      <c r="W142" s="38"/>
      <c r="X142" s="284"/>
      <c r="Y142" s="284"/>
      <c r="Z142" s="296"/>
      <c r="AA142" s="38"/>
      <c r="AB142" s="284"/>
      <c r="AC142" s="284"/>
      <c r="AD142" s="296"/>
      <c r="AE142" s="38"/>
      <c r="AF142" s="284"/>
      <c r="AG142" s="284"/>
      <c r="AH142" s="75"/>
      <c r="AI142" s="38"/>
      <c r="AJ142" s="284"/>
      <c r="AK142" s="284"/>
      <c r="AL142" s="296"/>
    </row>
    <row r="143" spans="1:38">
      <c r="A143" s="11"/>
      <c r="B143" s="128" t="s">
        <v>1371</v>
      </c>
      <c r="C143" s="19"/>
      <c r="D143" s="370" t="s">
        <v>1372</v>
      </c>
      <c r="E143" s="370"/>
      <c r="F143" s="286" t="s">
        <v>359</v>
      </c>
      <c r="G143" s="19"/>
      <c r="H143" s="370">
        <v>13</v>
      </c>
      <c r="I143" s="370"/>
      <c r="J143" s="82"/>
      <c r="K143" s="19"/>
      <c r="L143" s="370" t="s">
        <v>1337</v>
      </c>
      <c r="M143" s="370"/>
      <c r="N143" s="286" t="s">
        <v>359</v>
      </c>
      <c r="O143" s="19"/>
      <c r="P143" s="370">
        <v>91</v>
      </c>
      <c r="Q143" s="370"/>
      <c r="R143" s="82"/>
      <c r="S143" s="19"/>
      <c r="T143" s="370" t="s">
        <v>1373</v>
      </c>
      <c r="U143" s="370"/>
      <c r="V143" s="286" t="s">
        <v>359</v>
      </c>
      <c r="W143" s="19"/>
      <c r="X143" s="370">
        <v>53</v>
      </c>
      <c r="Y143" s="370"/>
      <c r="Z143" s="82"/>
      <c r="AA143" s="19"/>
      <c r="AB143" s="370">
        <v>30</v>
      </c>
      <c r="AC143" s="370"/>
      <c r="AD143" s="82"/>
      <c r="AE143" s="19"/>
      <c r="AF143" s="370" t="s">
        <v>631</v>
      </c>
      <c r="AG143" s="370"/>
      <c r="AH143" s="286" t="s">
        <v>359</v>
      </c>
      <c r="AI143" s="19"/>
      <c r="AJ143" s="370">
        <v>18</v>
      </c>
      <c r="AK143" s="370"/>
      <c r="AL143" s="82"/>
    </row>
    <row r="144" spans="1:38" ht="15.75" thickBot="1">
      <c r="A144" s="11"/>
      <c r="B144" s="128"/>
      <c r="C144" s="19"/>
      <c r="D144" s="371"/>
      <c r="E144" s="371"/>
      <c r="F144" s="290"/>
      <c r="G144" s="19"/>
      <c r="H144" s="371"/>
      <c r="I144" s="371"/>
      <c r="J144" s="179"/>
      <c r="K144" s="19"/>
      <c r="L144" s="371"/>
      <c r="M144" s="371"/>
      <c r="N144" s="290"/>
      <c r="O144" s="19"/>
      <c r="P144" s="371"/>
      <c r="Q144" s="371"/>
      <c r="R144" s="179"/>
      <c r="S144" s="19"/>
      <c r="T144" s="371"/>
      <c r="U144" s="371"/>
      <c r="V144" s="290"/>
      <c r="W144" s="19"/>
      <c r="X144" s="371"/>
      <c r="Y144" s="371"/>
      <c r="Z144" s="179"/>
      <c r="AA144" s="19"/>
      <c r="AB144" s="371"/>
      <c r="AC144" s="371"/>
      <c r="AD144" s="179"/>
      <c r="AE144" s="19"/>
      <c r="AF144" s="371"/>
      <c r="AG144" s="371"/>
      <c r="AH144" s="290"/>
      <c r="AI144" s="19"/>
      <c r="AJ144" s="371"/>
      <c r="AK144" s="371"/>
      <c r="AL144" s="179"/>
    </row>
    <row r="145" spans="1:38">
      <c r="A145" s="11"/>
      <c r="B145" s="123" t="s">
        <v>145</v>
      </c>
      <c r="C145" s="38"/>
      <c r="D145" s="295" t="s">
        <v>312</v>
      </c>
      <c r="E145" s="293">
        <v>59822</v>
      </c>
      <c r="F145" s="185"/>
      <c r="G145" s="38"/>
      <c r="H145" s="295" t="s">
        <v>312</v>
      </c>
      <c r="I145" s="294" t="s">
        <v>1374</v>
      </c>
      <c r="J145" s="295" t="s">
        <v>359</v>
      </c>
      <c r="K145" s="38"/>
      <c r="L145" s="295" t="s">
        <v>312</v>
      </c>
      <c r="M145" s="293">
        <v>34696</v>
      </c>
      <c r="N145" s="185"/>
      <c r="O145" s="38"/>
      <c r="P145" s="295" t="s">
        <v>312</v>
      </c>
      <c r="Q145" s="294" t="s">
        <v>1375</v>
      </c>
      <c r="R145" s="295" t="s">
        <v>359</v>
      </c>
      <c r="S145" s="38"/>
      <c r="T145" s="295" t="s">
        <v>312</v>
      </c>
      <c r="U145" s="293">
        <v>25437</v>
      </c>
      <c r="V145" s="185"/>
      <c r="W145" s="38"/>
      <c r="X145" s="295" t="s">
        <v>312</v>
      </c>
      <c r="Y145" s="294" t="s">
        <v>1339</v>
      </c>
      <c r="Z145" s="295" t="s">
        <v>359</v>
      </c>
      <c r="AA145" s="38"/>
      <c r="AB145" s="295" t="s">
        <v>312</v>
      </c>
      <c r="AC145" s="293">
        <v>66565</v>
      </c>
      <c r="AD145" s="185"/>
      <c r="AE145" s="38"/>
      <c r="AF145" s="295" t="s">
        <v>312</v>
      </c>
      <c r="AG145" s="294" t="s">
        <v>1376</v>
      </c>
      <c r="AH145" s="295" t="s">
        <v>359</v>
      </c>
      <c r="AI145" s="38"/>
      <c r="AJ145" s="295" t="s">
        <v>312</v>
      </c>
      <c r="AK145" s="293">
        <v>38609</v>
      </c>
      <c r="AL145" s="185"/>
    </row>
    <row r="146" spans="1:38" ht="15.75" thickBot="1">
      <c r="A146" s="11"/>
      <c r="B146" s="123"/>
      <c r="C146" s="38"/>
      <c r="D146" s="375"/>
      <c r="E146" s="376"/>
      <c r="F146" s="98"/>
      <c r="G146" s="38"/>
      <c r="H146" s="375"/>
      <c r="I146" s="377"/>
      <c r="J146" s="375"/>
      <c r="K146" s="38"/>
      <c r="L146" s="375"/>
      <c r="M146" s="376"/>
      <c r="N146" s="98"/>
      <c r="O146" s="38"/>
      <c r="P146" s="375"/>
      <c r="Q146" s="377"/>
      <c r="R146" s="375"/>
      <c r="S146" s="38"/>
      <c r="T146" s="375"/>
      <c r="U146" s="376"/>
      <c r="V146" s="98"/>
      <c r="W146" s="38"/>
      <c r="X146" s="375"/>
      <c r="Y146" s="377"/>
      <c r="Z146" s="375"/>
      <c r="AA146" s="38"/>
      <c r="AB146" s="375"/>
      <c r="AC146" s="376"/>
      <c r="AD146" s="98"/>
      <c r="AE146" s="38"/>
      <c r="AF146" s="375"/>
      <c r="AG146" s="377"/>
      <c r="AH146" s="375"/>
      <c r="AI146" s="38"/>
      <c r="AJ146" s="375"/>
      <c r="AK146" s="376"/>
      <c r="AL146" s="98"/>
    </row>
    <row r="147" spans="1:38" ht="15.75" thickTop="1">
      <c r="A147" s="11"/>
      <c r="B147" s="17"/>
      <c r="C147" s="17"/>
    </row>
    <row r="148" spans="1:38" ht="36">
      <c r="A148" s="11"/>
      <c r="B148" s="99">
        <v>-1</v>
      </c>
      <c r="C148" s="100" t="s">
        <v>1377</v>
      </c>
    </row>
    <row r="149" spans="1:38">
      <c r="A149" s="11"/>
      <c r="B149" s="17"/>
      <c r="C149" s="17"/>
    </row>
    <row r="150" spans="1:38" ht="36">
      <c r="A150" s="11"/>
      <c r="B150" s="99">
        <v>-2</v>
      </c>
      <c r="C150" s="100" t="s">
        <v>1378</v>
      </c>
    </row>
  </sheetData>
  <mergeCells count="1028">
    <mergeCell ref="A118:A150"/>
    <mergeCell ref="B118:AP118"/>
    <mergeCell ref="AL145:AL146"/>
    <mergeCell ref="A1:A2"/>
    <mergeCell ref="B1:AP1"/>
    <mergeCell ref="B2:AP2"/>
    <mergeCell ref="B3:AP3"/>
    <mergeCell ref="A4:A85"/>
    <mergeCell ref="B4:AP4"/>
    <mergeCell ref="A86:A95"/>
    <mergeCell ref="B95:AP95"/>
    <mergeCell ref="A96:A117"/>
    <mergeCell ref="AF145:AF146"/>
    <mergeCell ref="AG145:AG146"/>
    <mergeCell ref="AH145:AH146"/>
    <mergeCell ref="AI145:AI146"/>
    <mergeCell ref="AJ145:AJ146"/>
    <mergeCell ref="AK145:AK146"/>
    <mergeCell ref="Z145:Z146"/>
    <mergeCell ref="AA145:AA146"/>
    <mergeCell ref="AB145:AB146"/>
    <mergeCell ref="AC145:AC146"/>
    <mergeCell ref="AD145:AD146"/>
    <mergeCell ref="AE145:AE146"/>
    <mergeCell ref="T145:T146"/>
    <mergeCell ref="U145:U146"/>
    <mergeCell ref="V145:V146"/>
    <mergeCell ref="W145:W146"/>
    <mergeCell ref="X145:X146"/>
    <mergeCell ref="Y145:Y146"/>
    <mergeCell ref="N145:N146"/>
    <mergeCell ref="O145:O146"/>
    <mergeCell ref="P145:P146"/>
    <mergeCell ref="Q145:Q146"/>
    <mergeCell ref="R145:R146"/>
    <mergeCell ref="S145:S146"/>
    <mergeCell ref="H145:H146"/>
    <mergeCell ref="I145:I146"/>
    <mergeCell ref="J145:J146"/>
    <mergeCell ref="K145:K146"/>
    <mergeCell ref="L145:L146"/>
    <mergeCell ref="M145:M146"/>
    <mergeCell ref="AH143:AH144"/>
    <mergeCell ref="AI143:AI144"/>
    <mergeCell ref="AJ143:AK144"/>
    <mergeCell ref="AL143:AL144"/>
    <mergeCell ref="B145:B146"/>
    <mergeCell ref="C145:C146"/>
    <mergeCell ref="D145:D146"/>
    <mergeCell ref="E145:E146"/>
    <mergeCell ref="F145:F146"/>
    <mergeCell ref="G145:G146"/>
    <mergeCell ref="Z143:Z144"/>
    <mergeCell ref="AA143:AA144"/>
    <mergeCell ref="AB143:AC144"/>
    <mergeCell ref="AD143:AD144"/>
    <mergeCell ref="AE143:AE144"/>
    <mergeCell ref="AF143:AG144"/>
    <mergeCell ref="R143:R144"/>
    <mergeCell ref="S143:S144"/>
    <mergeCell ref="T143:U144"/>
    <mergeCell ref="V143:V144"/>
    <mergeCell ref="W143:W144"/>
    <mergeCell ref="X143:Y144"/>
    <mergeCell ref="J143:J144"/>
    <mergeCell ref="K143:K144"/>
    <mergeCell ref="L143:M144"/>
    <mergeCell ref="N143:N144"/>
    <mergeCell ref="O143:O144"/>
    <mergeCell ref="P143:Q144"/>
    <mergeCell ref="AH141:AH142"/>
    <mergeCell ref="AI141:AI142"/>
    <mergeCell ref="AJ141:AK142"/>
    <mergeCell ref="AL141:AL142"/>
    <mergeCell ref="B143:B144"/>
    <mergeCell ref="C143:C144"/>
    <mergeCell ref="D143:E144"/>
    <mergeCell ref="F143:F144"/>
    <mergeCell ref="G143:G144"/>
    <mergeCell ref="H143:I144"/>
    <mergeCell ref="Z141:Z142"/>
    <mergeCell ref="AA141:AA142"/>
    <mergeCell ref="AB141:AC142"/>
    <mergeCell ref="AD141:AD142"/>
    <mergeCell ref="AE141:AE142"/>
    <mergeCell ref="AF141:AG142"/>
    <mergeCell ref="R141:R142"/>
    <mergeCell ref="S141:S142"/>
    <mergeCell ref="T141:U142"/>
    <mergeCell ref="V141:V142"/>
    <mergeCell ref="W141:W142"/>
    <mergeCell ref="X141:Y142"/>
    <mergeCell ref="J141:J142"/>
    <mergeCell ref="K141:K142"/>
    <mergeCell ref="L141:M142"/>
    <mergeCell ref="N141:N142"/>
    <mergeCell ref="O141:O142"/>
    <mergeCell ref="P141:Q142"/>
    <mergeCell ref="AH139:AH140"/>
    <mergeCell ref="AI139:AI140"/>
    <mergeCell ref="AJ139:AK140"/>
    <mergeCell ref="AL139:AL140"/>
    <mergeCell ref="B141:B142"/>
    <mergeCell ref="C141:C142"/>
    <mergeCell ref="D141:E142"/>
    <mergeCell ref="F141:F142"/>
    <mergeCell ref="G141:G142"/>
    <mergeCell ref="H141:I142"/>
    <mergeCell ref="Z139:Z140"/>
    <mergeCell ref="AA139:AA140"/>
    <mergeCell ref="AB139:AC140"/>
    <mergeCell ref="AD139:AD140"/>
    <mergeCell ref="AE139:AE140"/>
    <mergeCell ref="AF139:AG140"/>
    <mergeCell ref="R139:R140"/>
    <mergeCell ref="S139:S140"/>
    <mergeCell ref="T139:U140"/>
    <mergeCell ref="V139:V140"/>
    <mergeCell ref="W139:W140"/>
    <mergeCell ref="X139:Y140"/>
    <mergeCell ref="J139:J140"/>
    <mergeCell ref="K139:K140"/>
    <mergeCell ref="L139:M140"/>
    <mergeCell ref="N139:N140"/>
    <mergeCell ref="O139:O140"/>
    <mergeCell ref="P139:Q140"/>
    <mergeCell ref="B139:B140"/>
    <mergeCell ref="C139:C140"/>
    <mergeCell ref="D139:E140"/>
    <mergeCell ref="F139:F140"/>
    <mergeCell ref="G139:G140"/>
    <mergeCell ref="H139:I140"/>
    <mergeCell ref="AL136:AL137"/>
    <mergeCell ref="D138:F138"/>
    <mergeCell ref="H138:J138"/>
    <mergeCell ref="L138:N138"/>
    <mergeCell ref="P138:R138"/>
    <mergeCell ref="T138:V138"/>
    <mergeCell ref="X138:Z138"/>
    <mergeCell ref="AB138:AD138"/>
    <mergeCell ref="AF138:AH138"/>
    <mergeCell ref="AJ138:AL138"/>
    <mergeCell ref="AD136:AD137"/>
    <mergeCell ref="AE136:AE137"/>
    <mergeCell ref="AF136:AG137"/>
    <mergeCell ref="AH136:AH137"/>
    <mergeCell ref="AI136:AI137"/>
    <mergeCell ref="AJ136:AK137"/>
    <mergeCell ref="V136:V137"/>
    <mergeCell ref="W136:W137"/>
    <mergeCell ref="X136:Y137"/>
    <mergeCell ref="Z136:Z137"/>
    <mergeCell ref="AA136:AA137"/>
    <mergeCell ref="AB136:AC137"/>
    <mergeCell ref="N136:N137"/>
    <mergeCell ref="O136:O137"/>
    <mergeCell ref="P136:Q137"/>
    <mergeCell ref="R136:R137"/>
    <mergeCell ref="S136:S137"/>
    <mergeCell ref="T136:U137"/>
    <mergeCell ref="AL134:AL135"/>
    <mergeCell ref="B136:B137"/>
    <mergeCell ref="C136:C137"/>
    <mergeCell ref="D136:E137"/>
    <mergeCell ref="F136:F137"/>
    <mergeCell ref="G136:G137"/>
    <mergeCell ref="H136:I137"/>
    <mergeCell ref="J136:J137"/>
    <mergeCell ref="K136:K137"/>
    <mergeCell ref="L136:M137"/>
    <mergeCell ref="AD134:AD135"/>
    <mergeCell ref="AE134:AE135"/>
    <mergeCell ref="AF134:AG135"/>
    <mergeCell ref="AH134:AH135"/>
    <mergeCell ref="AI134:AI135"/>
    <mergeCell ref="AJ134:AK135"/>
    <mergeCell ref="V134:V135"/>
    <mergeCell ref="W134:W135"/>
    <mergeCell ref="X134:Y135"/>
    <mergeCell ref="Z134:Z135"/>
    <mergeCell ref="AA134:AA135"/>
    <mergeCell ref="AB134:AC135"/>
    <mergeCell ref="N134:N135"/>
    <mergeCell ref="O134:O135"/>
    <mergeCell ref="P134:Q135"/>
    <mergeCell ref="R134:R135"/>
    <mergeCell ref="S134:S135"/>
    <mergeCell ref="T134:U135"/>
    <mergeCell ref="AL132:AL133"/>
    <mergeCell ref="B134:B135"/>
    <mergeCell ref="C134:C135"/>
    <mergeCell ref="D134:E135"/>
    <mergeCell ref="F134:F135"/>
    <mergeCell ref="G134:G135"/>
    <mergeCell ref="H134:I135"/>
    <mergeCell ref="J134:J135"/>
    <mergeCell ref="K134:K135"/>
    <mergeCell ref="L134:M135"/>
    <mergeCell ref="AD132:AD133"/>
    <mergeCell ref="AE132:AE133"/>
    <mergeCell ref="AF132:AG133"/>
    <mergeCell ref="AH132:AH133"/>
    <mergeCell ref="AI132:AI133"/>
    <mergeCell ref="AJ132:AK133"/>
    <mergeCell ref="V132:V133"/>
    <mergeCell ref="W132:W133"/>
    <mergeCell ref="X132:Y133"/>
    <mergeCell ref="Z132:Z133"/>
    <mergeCell ref="AA132:AA133"/>
    <mergeCell ref="AB132:AC133"/>
    <mergeCell ref="N132:N133"/>
    <mergeCell ref="O132:O133"/>
    <mergeCell ref="P132:Q133"/>
    <mergeCell ref="R132:R133"/>
    <mergeCell ref="S132:S133"/>
    <mergeCell ref="T132:U133"/>
    <mergeCell ref="AL130:AL131"/>
    <mergeCell ref="B132:B133"/>
    <mergeCell ref="C132:C133"/>
    <mergeCell ref="D132:E133"/>
    <mergeCell ref="F132:F133"/>
    <mergeCell ref="G132:G133"/>
    <mergeCell ref="H132:I133"/>
    <mergeCell ref="J132:J133"/>
    <mergeCell ref="K132:K133"/>
    <mergeCell ref="L132:M133"/>
    <mergeCell ref="AD130:AD131"/>
    <mergeCell ref="AE130:AE131"/>
    <mergeCell ref="AF130:AG131"/>
    <mergeCell ref="AH130:AH131"/>
    <mergeCell ref="AI130:AI131"/>
    <mergeCell ref="AJ130:AK131"/>
    <mergeCell ref="V130:V131"/>
    <mergeCell ref="W130:W131"/>
    <mergeCell ref="X130:Y131"/>
    <mergeCell ref="Z130:Z131"/>
    <mergeCell ref="AA130:AA131"/>
    <mergeCell ref="AB130:AC131"/>
    <mergeCell ref="N130:N131"/>
    <mergeCell ref="O130:O131"/>
    <mergeCell ref="P130:Q131"/>
    <mergeCell ref="R130:R131"/>
    <mergeCell ref="S130:S131"/>
    <mergeCell ref="T130:U131"/>
    <mergeCell ref="AL128:AL129"/>
    <mergeCell ref="B130:B131"/>
    <mergeCell ref="C130:C131"/>
    <mergeCell ref="D130:E131"/>
    <mergeCell ref="F130:F131"/>
    <mergeCell ref="G130:G131"/>
    <mergeCell ref="H130:I131"/>
    <mergeCell ref="J130:J131"/>
    <mergeCell ref="K130:K131"/>
    <mergeCell ref="L130:M131"/>
    <mergeCell ref="AF128:AF129"/>
    <mergeCell ref="AG128:AG129"/>
    <mergeCell ref="AH128:AH129"/>
    <mergeCell ref="AI128:AI129"/>
    <mergeCell ref="AJ128:AJ129"/>
    <mergeCell ref="AK128:AK129"/>
    <mergeCell ref="Z128:Z129"/>
    <mergeCell ref="AA128:AA129"/>
    <mergeCell ref="AB128:AB129"/>
    <mergeCell ref="AC128:AC129"/>
    <mergeCell ref="AD128:AD129"/>
    <mergeCell ref="AE128:AE129"/>
    <mergeCell ref="T128:T129"/>
    <mergeCell ref="U128:U129"/>
    <mergeCell ref="V128:V129"/>
    <mergeCell ref="W128:W129"/>
    <mergeCell ref="X128:X129"/>
    <mergeCell ref="Y128:Y129"/>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AA126:AA127"/>
    <mergeCell ref="AB126:AD127"/>
    <mergeCell ref="AE126:AE127"/>
    <mergeCell ref="AF126:AH127"/>
    <mergeCell ref="AI126:AI127"/>
    <mergeCell ref="AJ126:AL127"/>
    <mergeCell ref="S126:S127"/>
    <mergeCell ref="T126:U127"/>
    <mergeCell ref="V126:V127"/>
    <mergeCell ref="W126:W127"/>
    <mergeCell ref="X126:Y127"/>
    <mergeCell ref="Z126:Z127"/>
    <mergeCell ref="K126:K127"/>
    <mergeCell ref="L126:M127"/>
    <mergeCell ref="N126:N127"/>
    <mergeCell ref="O126:O127"/>
    <mergeCell ref="P126:Q127"/>
    <mergeCell ref="R126:R127"/>
    <mergeCell ref="D125:N125"/>
    <mergeCell ref="P125:Z125"/>
    <mergeCell ref="AB125:AL125"/>
    <mergeCell ref="B126:B127"/>
    <mergeCell ref="C126:C127"/>
    <mergeCell ref="D126:E127"/>
    <mergeCell ref="F126:F127"/>
    <mergeCell ref="G126:G127"/>
    <mergeCell ref="H126:I127"/>
    <mergeCell ref="J126:J127"/>
    <mergeCell ref="AE122:AE124"/>
    <mergeCell ref="AF122:AH122"/>
    <mergeCell ref="AF123:AH123"/>
    <mergeCell ref="AF124:AH124"/>
    <mergeCell ref="AI122:AI124"/>
    <mergeCell ref="AJ122:AL122"/>
    <mergeCell ref="AJ123:AL123"/>
    <mergeCell ref="AJ124:AL124"/>
    <mergeCell ref="W122:W124"/>
    <mergeCell ref="X122:Z122"/>
    <mergeCell ref="X123:Z123"/>
    <mergeCell ref="X124:Z124"/>
    <mergeCell ref="AA122:AA124"/>
    <mergeCell ref="AB122:AD122"/>
    <mergeCell ref="AB123:AD123"/>
    <mergeCell ref="AB124:AD124"/>
    <mergeCell ref="O122:O124"/>
    <mergeCell ref="P122:R122"/>
    <mergeCell ref="P123:R123"/>
    <mergeCell ref="P124:R124"/>
    <mergeCell ref="S122:S124"/>
    <mergeCell ref="T122:V122"/>
    <mergeCell ref="T123:V123"/>
    <mergeCell ref="T124:V124"/>
    <mergeCell ref="H122:J122"/>
    <mergeCell ref="H123:J123"/>
    <mergeCell ref="H124:J124"/>
    <mergeCell ref="K122:K124"/>
    <mergeCell ref="L122:N122"/>
    <mergeCell ref="L123:N123"/>
    <mergeCell ref="L124:N124"/>
    <mergeCell ref="B122:B124"/>
    <mergeCell ref="C122:C124"/>
    <mergeCell ref="D122:F122"/>
    <mergeCell ref="D123:F123"/>
    <mergeCell ref="D124:F124"/>
    <mergeCell ref="G122:G124"/>
    <mergeCell ref="AO116:AO117"/>
    <mergeCell ref="AP116:AP117"/>
    <mergeCell ref="B119:AL119"/>
    <mergeCell ref="D121:N121"/>
    <mergeCell ref="P121:Z121"/>
    <mergeCell ref="AB121:AL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Q116:Q117"/>
    <mergeCell ref="R116:R117"/>
    <mergeCell ref="S116:S117"/>
    <mergeCell ref="T116:T117"/>
    <mergeCell ref="U116:U117"/>
    <mergeCell ref="V116:V117"/>
    <mergeCell ref="K116:K117"/>
    <mergeCell ref="L116:L117"/>
    <mergeCell ref="M116:M117"/>
    <mergeCell ref="N116:N117"/>
    <mergeCell ref="O116:O117"/>
    <mergeCell ref="P116:P117"/>
    <mergeCell ref="AP114:AP115"/>
    <mergeCell ref="B116:B117"/>
    <mergeCell ref="C116:C117"/>
    <mergeCell ref="D116:D117"/>
    <mergeCell ref="E116:E117"/>
    <mergeCell ref="F116:F117"/>
    <mergeCell ref="G116:G117"/>
    <mergeCell ref="H116:H117"/>
    <mergeCell ref="I116:I117"/>
    <mergeCell ref="J116:J117"/>
    <mergeCell ref="AH114:AH115"/>
    <mergeCell ref="AI114:AI115"/>
    <mergeCell ref="AJ114:AK115"/>
    <mergeCell ref="AL114:AL115"/>
    <mergeCell ref="AM114:AM115"/>
    <mergeCell ref="AN114:AO115"/>
    <mergeCell ref="Z114:Z115"/>
    <mergeCell ref="AA114:AA115"/>
    <mergeCell ref="AB114:AC115"/>
    <mergeCell ref="AD114:AD115"/>
    <mergeCell ref="AE114:AE115"/>
    <mergeCell ref="AF114:AG115"/>
    <mergeCell ref="R114:R115"/>
    <mergeCell ref="S114:S115"/>
    <mergeCell ref="T114:U115"/>
    <mergeCell ref="V114:V115"/>
    <mergeCell ref="W114:W115"/>
    <mergeCell ref="X114:Y115"/>
    <mergeCell ref="J114:J115"/>
    <mergeCell ref="K114:K115"/>
    <mergeCell ref="L114:M115"/>
    <mergeCell ref="N114:N115"/>
    <mergeCell ref="O114:O115"/>
    <mergeCell ref="P114:Q115"/>
    <mergeCell ref="AL112:AL113"/>
    <mergeCell ref="AM112:AM113"/>
    <mergeCell ref="AN112:AO113"/>
    <mergeCell ref="AP112:AP113"/>
    <mergeCell ref="B114:B115"/>
    <mergeCell ref="C114:C115"/>
    <mergeCell ref="D114:E115"/>
    <mergeCell ref="F114:F115"/>
    <mergeCell ref="G114:G115"/>
    <mergeCell ref="H114:I115"/>
    <mergeCell ref="AD112:AD113"/>
    <mergeCell ref="AE112:AE113"/>
    <mergeCell ref="AF112:AG113"/>
    <mergeCell ref="AH112:AH113"/>
    <mergeCell ref="AI112:AI113"/>
    <mergeCell ref="AJ112:AK113"/>
    <mergeCell ref="V112:V113"/>
    <mergeCell ref="W112:W113"/>
    <mergeCell ref="X112:Y113"/>
    <mergeCell ref="Z112:Z113"/>
    <mergeCell ref="AA112:AA113"/>
    <mergeCell ref="AB112:AC113"/>
    <mergeCell ref="N112:N113"/>
    <mergeCell ref="O112:O113"/>
    <mergeCell ref="P112:Q113"/>
    <mergeCell ref="R112:R113"/>
    <mergeCell ref="S112:S113"/>
    <mergeCell ref="T112:U113"/>
    <mergeCell ref="AP110:AP111"/>
    <mergeCell ref="B112:B113"/>
    <mergeCell ref="C112:C113"/>
    <mergeCell ref="D112:E113"/>
    <mergeCell ref="F112:F113"/>
    <mergeCell ref="G112:G113"/>
    <mergeCell ref="H112:I113"/>
    <mergeCell ref="J112:J113"/>
    <mergeCell ref="K112:K113"/>
    <mergeCell ref="L112:M113"/>
    <mergeCell ref="AH110:AH111"/>
    <mergeCell ref="AI110:AI111"/>
    <mergeCell ref="AJ110:AK111"/>
    <mergeCell ref="AL110:AL111"/>
    <mergeCell ref="AM110:AM111"/>
    <mergeCell ref="AN110:AO111"/>
    <mergeCell ref="Z110:Z111"/>
    <mergeCell ref="AA110:AA111"/>
    <mergeCell ref="AB110:AC111"/>
    <mergeCell ref="AD110:AD111"/>
    <mergeCell ref="AE110:AE111"/>
    <mergeCell ref="AF110:AG111"/>
    <mergeCell ref="R110:R111"/>
    <mergeCell ref="S110:S111"/>
    <mergeCell ref="T110:U111"/>
    <mergeCell ref="V110:V111"/>
    <mergeCell ref="W110:W111"/>
    <mergeCell ref="X110:Y111"/>
    <mergeCell ref="J110:J111"/>
    <mergeCell ref="K110:K111"/>
    <mergeCell ref="L110:M111"/>
    <mergeCell ref="N110:N111"/>
    <mergeCell ref="O110:O111"/>
    <mergeCell ref="P110:Q111"/>
    <mergeCell ref="AL108:AL109"/>
    <mergeCell ref="AM108:AM109"/>
    <mergeCell ref="AN108:AO109"/>
    <mergeCell ref="AP108:AP109"/>
    <mergeCell ref="B110:B111"/>
    <mergeCell ref="C110:C111"/>
    <mergeCell ref="D110:E111"/>
    <mergeCell ref="F110:F111"/>
    <mergeCell ref="G110:G111"/>
    <mergeCell ref="H110:I111"/>
    <mergeCell ref="AD108:AD109"/>
    <mergeCell ref="AE108:AE109"/>
    <mergeCell ref="AF108:AG109"/>
    <mergeCell ref="AH108:AH109"/>
    <mergeCell ref="AI108:AI109"/>
    <mergeCell ref="AJ108:AK109"/>
    <mergeCell ref="V108:V109"/>
    <mergeCell ref="W108:W109"/>
    <mergeCell ref="X108:Y109"/>
    <mergeCell ref="Z108:Z109"/>
    <mergeCell ref="AA108:AA109"/>
    <mergeCell ref="AB108:AC109"/>
    <mergeCell ref="N108:N109"/>
    <mergeCell ref="O108:O109"/>
    <mergeCell ref="P108:Q109"/>
    <mergeCell ref="R108:R109"/>
    <mergeCell ref="S108:S109"/>
    <mergeCell ref="T108:U109"/>
    <mergeCell ref="AP106:AP107"/>
    <mergeCell ref="B108:B109"/>
    <mergeCell ref="C108:C109"/>
    <mergeCell ref="D108:E109"/>
    <mergeCell ref="F108:F109"/>
    <mergeCell ref="G108:G109"/>
    <mergeCell ref="H108:I109"/>
    <mergeCell ref="J108:J109"/>
    <mergeCell ref="K108:K109"/>
    <mergeCell ref="L108:M109"/>
    <mergeCell ref="AH106:AH107"/>
    <mergeCell ref="AI106:AI107"/>
    <mergeCell ref="AJ106:AK107"/>
    <mergeCell ref="AL106:AL107"/>
    <mergeCell ref="AM106:AM107"/>
    <mergeCell ref="AN106:AO107"/>
    <mergeCell ref="Z106:Z107"/>
    <mergeCell ref="AA106:AA107"/>
    <mergeCell ref="AB106:AC107"/>
    <mergeCell ref="AD106:AD107"/>
    <mergeCell ref="AE106:AE107"/>
    <mergeCell ref="AF106:AG107"/>
    <mergeCell ref="R106:R107"/>
    <mergeCell ref="S106:S107"/>
    <mergeCell ref="T106:U107"/>
    <mergeCell ref="V106:V107"/>
    <mergeCell ref="W106:W107"/>
    <mergeCell ref="X106:Y107"/>
    <mergeCell ref="J106:J107"/>
    <mergeCell ref="K106:K107"/>
    <mergeCell ref="L106:M107"/>
    <mergeCell ref="N106:N107"/>
    <mergeCell ref="O106:O107"/>
    <mergeCell ref="P106:Q107"/>
    <mergeCell ref="AM104:AM105"/>
    <mergeCell ref="AN104:AN105"/>
    <mergeCell ref="AO104:AO105"/>
    <mergeCell ref="AP104:AP105"/>
    <mergeCell ref="B106:B107"/>
    <mergeCell ref="C106:C107"/>
    <mergeCell ref="D106:E107"/>
    <mergeCell ref="F106:F107"/>
    <mergeCell ref="G106:G107"/>
    <mergeCell ref="H106:I107"/>
    <mergeCell ref="AG104:AG105"/>
    <mergeCell ref="AH104:AH105"/>
    <mergeCell ref="AI104:AI105"/>
    <mergeCell ref="AJ104:AJ105"/>
    <mergeCell ref="AK104:AK105"/>
    <mergeCell ref="AL104:AL105"/>
    <mergeCell ref="AA104:AA105"/>
    <mergeCell ref="AB104:AB105"/>
    <mergeCell ref="AC104:AC105"/>
    <mergeCell ref="AD104:AD105"/>
    <mergeCell ref="AE104:AE105"/>
    <mergeCell ref="AF104:AF105"/>
    <mergeCell ref="U104:U105"/>
    <mergeCell ref="V104:V105"/>
    <mergeCell ref="W104:W105"/>
    <mergeCell ref="X104:X105"/>
    <mergeCell ref="Y104:Y105"/>
    <mergeCell ref="Z104:Z105"/>
    <mergeCell ref="O104:O105"/>
    <mergeCell ref="P104:P105"/>
    <mergeCell ref="Q104:Q105"/>
    <mergeCell ref="R104:R105"/>
    <mergeCell ref="S104:S105"/>
    <mergeCell ref="T104:T105"/>
    <mergeCell ref="I104:I105"/>
    <mergeCell ref="J104:J105"/>
    <mergeCell ref="K104:K105"/>
    <mergeCell ref="L104:L105"/>
    <mergeCell ref="M104:M105"/>
    <mergeCell ref="N104:N105"/>
    <mergeCell ref="D103:N103"/>
    <mergeCell ref="P103:Z103"/>
    <mergeCell ref="AB103:AP103"/>
    <mergeCell ref="B104:B105"/>
    <mergeCell ref="C104:C105"/>
    <mergeCell ref="D104:D105"/>
    <mergeCell ref="E104:E105"/>
    <mergeCell ref="F104:F105"/>
    <mergeCell ref="G104:G105"/>
    <mergeCell ref="H104:H105"/>
    <mergeCell ref="AJ99:AL102"/>
    <mergeCell ref="AM99:AM102"/>
    <mergeCell ref="AN99:AP99"/>
    <mergeCell ref="AN100:AP100"/>
    <mergeCell ref="AN101:AP101"/>
    <mergeCell ref="AN102:AP102"/>
    <mergeCell ref="AE99:AE102"/>
    <mergeCell ref="AF99:AH99"/>
    <mergeCell ref="AF100:AH100"/>
    <mergeCell ref="AF101:AH101"/>
    <mergeCell ref="AF102:AH102"/>
    <mergeCell ref="AI99:AI102"/>
    <mergeCell ref="X99:Z99"/>
    <mergeCell ref="X100:Z100"/>
    <mergeCell ref="X101:Z101"/>
    <mergeCell ref="X102:Z102"/>
    <mergeCell ref="AA99:AA102"/>
    <mergeCell ref="AB99:AD99"/>
    <mergeCell ref="AB100:AD100"/>
    <mergeCell ref="AB101:AD101"/>
    <mergeCell ref="AB102:AD102"/>
    <mergeCell ref="S99:S102"/>
    <mergeCell ref="T99:V99"/>
    <mergeCell ref="T100:V100"/>
    <mergeCell ref="T101:V101"/>
    <mergeCell ref="T102:V102"/>
    <mergeCell ref="W99:W102"/>
    <mergeCell ref="L99:N99"/>
    <mergeCell ref="L100:N100"/>
    <mergeCell ref="L101:N101"/>
    <mergeCell ref="L102:N102"/>
    <mergeCell ref="O99:O102"/>
    <mergeCell ref="P99:R99"/>
    <mergeCell ref="P100:R100"/>
    <mergeCell ref="P101:R101"/>
    <mergeCell ref="P102:R102"/>
    <mergeCell ref="G99:G102"/>
    <mergeCell ref="H99:J99"/>
    <mergeCell ref="H100:J100"/>
    <mergeCell ref="H101:J101"/>
    <mergeCell ref="H102:J102"/>
    <mergeCell ref="K99:K102"/>
    <mergeCell ref="B99:B102"/>
    <mergeCell ref="C99:C102"/>
    <mergeCell ref="D99:F99"/>
    <mergeCell ref="D100:F100"/>
    <mergeCell ref="D101:F101"/>
    <mergeCell ref="D102:F102"/>
    <mergeCell ref="H93:H94"/>
    <mergeCell ref="I93:I94"/>
    <mergeCell ref="J93:J94"/>
    <mergeCell ref="K93:K94"/>
    <mergeCell ref="B96:AP96"/>
    <mergeCell ref="D98:N98"/>
    <mergeCell ref="P98:Z98"/>
    <mergeCell ref="AB98:AP98"/>
    <mergeCell ref="H91:H92"/>
    <mergeCell ref="I91:I92"/>
    <mergeCell ref="J91:J92"/>
    <mergeCell ref="K91:K92"/>
    <mergeCell ref="B93:B94"/>
    <mergeCell ref="C93:C94"/>
    <mergeCell ref="D93:D94"/>
    <mergeCell ref="E93:E94"/>
    <mergeCell ref="F93:F94"/>
    <mergeCell ref="G93:G94"/>
    <mergeCell ref="B91:B92"/>
    <mergeCell ref="C91:C92"/>
    <mergeCell ref="D91:D92"/>
    <mergeCell ref="E91:E92"/>
    <mergeCell ref="F91:F92"/>
    <mergeCell ref="G91:G92"/>
    <mergeCell ref="B86:K86"/>
    <mergeCell ref="D88:K88"/>
    <mergeCell ref="D89:E89"/>
    <mergeCell ref="G89:H89"/>
    <mergeCell ref="J89:K89"/>
    <mergeCell ref="D90:K90"/>
    <mergeCell ref="H84:H85"/>
    <mergeCell ref="I84:I85"/>
    <mergeCell ref="J84:J85"/>
    <mergeCell ref="K84:K85"/>
    <mergeCell ref="L84:L85"/>
    <mergeCell ref="M84:M85"/>
    <mergeCell ref="I82:I83"/>
    <mergeCell ref="J82:J83"/>
    <mergeCell ref="K82:L83"/>
    <mergeCell ref="M82:M83"/>
    <mergeCell ref="B84:B85"/>
    <mergeCell ref="C84:C85"/>
    <mergeCell ref="D84:D85"/>
    <mergeCell ref="E84:E85"/>
    <mergeCell ref="F84:F85"/>
    <mergeCell ref="G84:G85"/>
    <mergeCell ref="I80:I81"/>
    <mergeCell ref="J80:J81"/>
    <mergeCell ref="K80:L81"/>
    <mergeCell ref="M80:M81"/>
    <mergeCell ref="B82:B83"/>
    <mergeCell ref="C82:C83"/>
    <mergeCell ref="D82:E83"/>
    <mergeCell ref="F82:F83"/>
    <mergeCell ref="G82:G83"/>
    <mergeCell ref="H82:H83"/>
    <mergeCell ref="I78:I79"/>
    <mergeCell ref="J78:J79"/>
    <mergeCell ref="K78:L79"/>
    <mergeCell ref="M78:M79"/>
    <mergeCell ref="B80:B81"/>
    <mergeCell ref="C80:C81"/>
    <mergeCell ref="D80:E81"/>
    <mergeCell ref="F80:F81"/>
    <mergeCell ref="G80:G81"/>
    <mergeCell ref="H80:H81"/>
    <mergeCell ref="I76:I77"/>
    <mergeCell ref="J76:J77"/>
    <mergeCell ref="K76:L77"/>
    <mergeCell ref="M76:M77"/>
    <mergeCell ref="B78:B79"/>
    <mergeCell ref="C78:C79"/>
    <mergeCell ref="D78:E79"/>
    <mergeCell ref="F78:F79"/>
    <mergeCell ref="G78:G79"/>
    <mergeCell ref="H78:H79"/>
    <mergeCell ref="J74:J75"/>
    <mergeCell ref="K74:K75"/>
    <mergeCell ref="L74:L75"/>
    <mergeCell ref="M74:M75"/>
    <mergeCell ref="B76:B77"/>
    <mergeCell ref="C76:C77"/>
    <mergeCell ref="D76:E77"/>
    <mergeCell ref="F76:F77"/>
    <mergeCell ref="G76:G77"/>
    <mergeCell ref="H76:H77"/>
    <mergeCell ref="K72:L73"/>
    <mergeCell ref="M72:M73"/>
    <mergeCell ref="B74:B75"/>
    <mergeCell ref="C74:C75"/>
    <mergeCell ref="D74:D75"/>
    <mergeCell ref="E74:E75"/>
    <mergeCell ref="F74:F75"/>
    <mergeCell ref="G74:G75"/>
    <mergeCell ref="H74:H75"/>
    <mergeCell ref="I74:I75"/>
    <mergeCell ref="K70:L71"/>
    <mergeCell ref="M70:M71"/>
    <mergeCell ref="B72:B73"/>
    <mergeCell ref="C72:C73"/>
    <mergeCell ref="D72:E73"/>
    <mergeCell ref="F72:F73"/>
    <mergeCell ref="G72:G73"/>
    <mergeCell ref="H72:H73"/>
    <mergeCell ref="I72:I73"/>
    <mergeCell ref="J72:J73"/>
    <mergeCell ref="K68:L69"/>
    <mergeCell ref="M68:M69"/>
    <mergeCell ref="B70:B71"/>
    <mergeCell ref="C70:C71"/>
    <mergeCell ref="D70:E71"/>
    <mergeCell ref="F70:F71"/>
    <mergeCell ref="G70:G71"/>
    <mergeCell ref="H70:H71"/>
    <mergeCell ref="I70:I71"/>
    <mergeCell ref="J70:J71"/>
    <mergeCell ref="K66:L67"/>
    <mergeCell ref="M66:M67"/>
    <mergeCell ref="B68:B69"/>
    <mergeCell ref="C68:C69"/>
    <mergeCell ref="D68:E69"/>
    <mergeCell ref="F68:F69"/>
    <mergeCell ref="G68:G69"/>
    <mergeCell ref="H68:H69"/>
    <mergeCell ref="I68:I69"/>
    <mergeCell ref="J68:J69"/>
    <mergeCell ref="D65:M65"/>
    <mergeCell ref="B66:B67"/>
    <mergeCell ref="C66:C67"/>
    <mergeCell ref="D66:D67"/>
    <mergeCell ref="E66:E67"/>
    <mergeCell ref="F66:F67"/>
    <mergeCell ref="G66:G67"/>
    <mergeCell ref="H66:H67"/>
    <mergeCell ref="I66:I67"/>
    <mergeCell ref="J66:J67"/>
    <mergeCell ref="K58:K59"/>
    <mergeCell ref="L58:L59"/>
    <mergeCell ref="M58:M59"/>
    <mergeCell ref="B60:M61"/>
    <mergeCell ref="D63:M63"/>
    <mergeCell ref="D64:F64"/>
    <mergeCell ref="H64:I64"/>
    <mergeCell ref="K64:M64"/>
    <mergeCell ref="M56:M57"/>
    <mergeCell ref="B58:B59"/>
    <mergeCell ref="C58:C59"/>
    <mergeCell ref="D58:D59"/>
    <mergeCell ref="E58:E59"/>
    <mergeCell ref="F58:F59"/>
    <mergeCell ref="G58:G59"/>
    <mergeCell ref="H58:H59"/>
    <mergeCell ref="I58:I59"/>
    <mergeCell ref="J58:J59"/>
    <mergeCell ref="M54:M55"/>
    <mergeCell ref="B56:B57"/>
    <mergeCell ref="C56:C57"/>
    <mergeCell ref="D56:E57"/>
    <mergeCell ref="F56:F57"/>
    <mergeCell ref="G56:G57"/>
    <mergeCell ref="H56:H57"/>
    <mergeCell ref="I56:I57"/>
    <mergeCell ref="J56:J57"/>
    <mergeCell ref="K56:L57"/>
    <mergeCell ref="M52:M53"/>
    <mergeCell ref="B54:B55"/>
    <mergeCell ref="C54:C55"/>
    <mergeCell ref="D54:E55"/>
    <mergeCell ref="F54:F55"/>
    <mergeCell ref="G54:G55"/>
    <mergeCell ref="H54:H55"/>
    <mergeCell ref="I54:I55"/>
    <mergeCell ref="J54:J55"/>
    <mergeCell ref="K54:L55"/>
    <mergeCell ref="M50:M51"/>
    <mergeCell ref="B52:B53"/>
    <mergeCell ref="C52:C53"/>
    <mergeCell ref="D52:E53"/>
    <mergeCell ref="F52:F53"/>
    <mergeCell ref="G52:G53"/>
    <mergeCell ref="H52:H53"/>
    <mergeCell ref="I52:I53"/>
    <mergeCell ref="J52:J53"/>
    <mergeCell ref="K52:L53"/>
    <mergeCell ref="M48:M49"/>
    <mergeCell ref="B50:B51"/>
    <mergeCell ref="C50:C51"/>
    <mergeCell ref="D50:E51"/>
    <mergeCell ref="F50:F51"/>
    <mergeCell ref="G50:G51"/>
    <mergeCell ref="H50:H51"/>
    <mergeCell ref="I50:I51"/>
    <mergeCell ref="J50:J51"/>
    <mergeCell ref="K50:L51"/>
    <mergeCell ref="G48:G49"/>
    <mergeCell ref="H48:H49"/>
    <mergeCell ref="I48:I49"/>
    <mergeCell ref="J48:J49"/>
    <mergeCell ref="K48:K49"/>
    <mergeCell ref="L48:L49"/>
    <mergeCell ref="H46:H47"/>
    <mergeCell ref="I46:I47"/>
    <mergeCell ref="J46:J47"/>
    <mergeCell ref="K46:L47"/>
    <mergeCell ref="M46:M47"/>
    <mergeCell ref="B48:B49"/>
    <mergeCell ref="C48:C49"/>
    <mergeCell ref="D48:D49"/>
    <mergeCell ref="E48:E49"/>
    <mergeCell ref="F48:F49"/>
    <mergeCell ref="H44:H45"/>
    <mergeCell ref="I44:I45"/>
    <mergeCell ref="J44:J45"/>
    <mergeCell ref="K44:L45"/>
    <mergeCell ref="M44:M45"/>
    <mergeCell ref="B46:B47"/>
    <mergeCell ref="C46:C47"/>
    <mergeCell ref="D46:E47"/>
    <mergeCell ref="F46:F47"/>
    <mergeCell ref="G46:G47"/>
    <mergeCell ref="H42:H43"/>
    <mergeCell ref="I42:I43"/>
    <mergeCell ref="J42:J43"/>
    <mergeCell ref="K42:L43"/>
    <mergeCell ref="M42:M43"/>
    <mergeCell ref="B44:B45"/>
    <mergeCell ref="C44:C45"/>
    <mergeCell ref="D44:E45"/>
    <mergeCell ref="F44:F45"/>
    <mergeCell ref="G44:G45"/>
    <mergeCell ref="H40:H41"/>
    <mergeCell ref="I40:I41"/>
    <mergeCell ref="J40:J41"/>
    <mergeCell ref="K40:L41"/>
    <mergeCell ref="M40:M41"/>
    <mergeCell ref="B42:B43"/>
    <mergeCell ref="C42:C43"/>
    <mergeCell ref="D42:E43"/>
    <mergeCell ref="F42:F43"/>
    <mergeCell ref="G42:G43"/>
    <mergeCell ref="K36:M37"/>
    <mergeCell ref="B38:B39"/>
    <mergeCell ref="C38:C39"/>
    <mergeCell ref="D38:M39"/>
    <mergeCell ref="B40:B41"/>
    <mergeCell ref="C40:C41"/>
    <mergeCell ref="D40:D41"/>
    <mergeCell ref="E40:E41"/>
    <mergeCell ref="F40:F41"/>
    <mergeCell ref="G40:G41"/>
    <mergeCell ref="B36:B37"/>
    <mergeCell ref="C36:C37"/>
    <mergeCell ref="D36:F37"/>
    <mergeCell ref="G36:G37"/>
    <mergeCell ref="H36:I37"/>
    <mergeCell ref="J36:J37"/>
    <mergeCell ref="K30:K31"/>
    <mergeCell ref="L30:L31"/>
    <mergeCell ref="M30:M31"/>
    <mergeCell ref="B32:M32"/>
    <mergeCell ref="B34:B35"/>
    <mergeCell ref="C34:C35"/>
    <mergeCell ref="D34:M35"/>
    <mergeCell ref="M28:M29"/>
    <mergeCell ref="B30:B31"/>
    <mergeCell ref="C30:C31"/>
    <mergeCell ref="D30:D31"/>
    <mergeCell ref="E30:E31"/>
    <mergeCell ref="F30:F31"/>
    <mergeCell ref="G30:G31"/>
    <mergeCell ref="H30:H31"/>
    <mergeCell ref="I30:I31"/>
    <mergeCell ref="J30:J31"/>
    <mergeCell ref="M26:M27"/>
    <mergeCell ref="B28:B29"/>
    <mergeCell ref="C28:C29"/>
    <mergeCell ref="D28:E29"/>
    <mergeCell ref="F28:F29"/>
    <mergeCell ref="G28:G29"/>
    <mergeCell ref="H28:H29"/>
    <mergeCell ref="I28:I29"/>
    <mergeCell ref="J28:J29"/>
    <mergeCell ref="K28:L29"/>
    <mergeCell ref="M24:M25"/>
    <mergeCell ref="B26:B27"/>
    <mergeCell ref="C26:C27"/>
    <mergeCell ref="D26:E27"/>
    <mergeCell ref="F26:F27"/>
    <mergeCell ref="G26:G27"/>
    <mergeCell ref="H26:H27"/>
    <mergeCell ref="I26:I27"/>
    <mergeCell ref="J26:J27"/>
    <mergeCell ref="K26:L27"/>
    <mergeCell ref="M22:M23"/>
    <mergeCell ref="B24:B25"/>
    <mergeCell ref="C24:C25"/>
    <mergeCell ref="D24:E25"/>
    <mergeCell ref="F24:F25"/>
    <mergeCell ref="G24:G25"/>
    <mergeCell ref="H24:H25"/>
    <mergeCell ref="I24:I25"/>
    <mergeCell ref="J24:J25"/>
    <mergeCell ref="K24:L25"/>
    <mergeCell ref="M20:M21"/>
    <mergeCell ref="B22:B23"/>
    <mergeCell ref="C22:C23"/>
    <mergeCell ref="D22:E23"/>
    <mergeCell ref="F22:F23"/>
    <mergeCell ref="G22:G23"/>
    <mergeCell ref="H22:H23"/>
    <mergeCell ref="I22:I23"/>
    <mergeCell ref="J22:J23"/>
    <mergeCell ref="K22:L23"/>
    <mergeCell ref="M18:M19"/>
    <mergeCell ref="B20:B21"/>
    <mergeCell ref="C20:C21"/>
    <mergeCell ref="D20:E21"/>
    <mergeCell ref="F20:F21"/>
    <mergeCell ref="G20:G21"/>
    <mergeCell ref="H20:H21"/>
    <mergeCell ref="I20:I21"/>
    <mergeCell ref="J20:J21"/>
    <mergeCell ref="K20:L21"/>
    <mergeCell ref="G18:G19"/>
    <mergeCell ref="H18:H19"/>
    <mergeCell ref="I18:I19"/>
    <mergeCell ref="J18:J19"/>
    <mergeCell ref="K18:K19"/>
    <mergeCell ref="L18:L19"/>
    <mergeCell ref="H16:H17"/>
    <mergeCell ref="I16:I17"/>
    <mergeCell ref="J16:J17"/>
    <mergeCell ref="K16:L17"/>
    <mergeCell ref="M16:M17"/>
    <mergeCell ref="B18:B19"/>
    <mergeCell ref="C18:C19"/>
    <mergeCell ref="D18:D19"/>
    <mergeCell ref="E18:E19"/>
    <mergeCell ref="F18:F19"/>
    <mergeCell ref="H14:H15"/>
    <mergeCell ref="I14:I15"/>
    <mergeCell ref="J14:J15"/>
    <mergeCell ref="K14:L15"/>
    <mergeCell ref="M14:M15"/>
    <mergeCell ref="B16:B17"/>
    <mergeCell ref="C16:C17"/>
    <mergeCell ref="D16:E17"/>
    <mergeCell ref="F16:F17"/>
    <mergeCell ref="G16:G17"/>
    <mergeCell ref="H12:H13"/>
    <mergeCell ref="I12:I13"/>
    <mergeCell ref="J12:J13"/>
    <mergeCell ref="K12:L13"/>
    <mergeCell ref="M12:M13"/>
    <mergeCell ref="B14:B15"/>
    <mergeCell ref="C14:C15"/>
    <mergeCell ref="D14:E15"/>
    <mergeCell ref="F14:F15"/>
    <mergeCell ref="G14:G15"/>
    <mergeCell ref="H10:H11"/>
    <mergeCell ref="I10:I11"/>
    <mergeCell ref="J10:J11"/>
    <mergeCell ref="K10:L11"/>
    <mergeCell ref="M10:M11"/>
    <mergeCell ref="B12:B13"/>
    <mergeCell ref="C12:C13"/>
    <mergeCell ref="D12:E13"/>
    <mergeCell ref="F12:F13"/>
    <mergeCell ref="G12:G13"/>
    <mergeCell ref="B10:B11"/>
    <mergeCell ref="C10:C11"/>
    <mergeCell ref="D10:D11"/>
    <mergeCell ref="E10:E11"/>
    <mergeCell ref="F10:F11"/>
    <mergeCell ref="G10:G11"/>
    <mergeCell ref="B5:M5"/>
    <mergeCell ref="D7:M7"/>
    <mergeCell ref="D8:F8"/>
    <mergeCell ref="H8:I8"/>
    <mergeCell ref="K8:M8"/>
    <mergeCell ref="D9:M9"/>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
  <sheetViews>
    <sheetView showGridLines="0" workbookViewId="0"/>
  </sheetViews>
  <sheetFormatPr defaultRowHeight="15"/>
  <cols>
    <col min="1" max="1" width="36.5703125" bestFit="1" customWidth="1"/>
    <col min="2" max="2" width="34.5703125" bestFit="1" customWidth="1"/>
    <col min="4" max="4" width="2" bestFit="1" customWidth="1"/>
    <col min="8" max="8" width="5" bestFit="1" customWidth="1"/>
    <col min="9" max="9" width="2.7109375" bestFit="1" customWidth="1"/>
    <col min="11" max="11" width="2" bestFit="1" customWidth="1"/>
    <col min="15" max="15" width="2.28515625" customWidth="1"/>
    <col min="16" max="16" width="3.140625" customWidth="1"/>
    <col min="18" max="18" width="2" bestFit="1" customWidth="1"/>
    <col min="22" max="22" width="4.140625" bestFit="1" customWidth="1"/>
    <col min="23" max="23" width="2.7109375" bestFit="1" customWidth="1"/>
  </cols>
  <sheetData>
    <row r="1" spans="1:23" ht="15" customHeight="1">
      <c r="A1" s="8" t="s">
        <v>1664</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1379</v>
      </c>
      <c r="B3" s="10"/>
      <c r="C3" s="10"/>
      <c r="D3" s="10"/>
      <c r="E3" s="10"/>
      <c r="F3" s="10"/>
      <c r="G3" s="10"/>
      <c r="H3" s="10"/>
      <c r="I3" s="10"/>
      <c r="J3" s="10"/>
      <c r="K3" s="10"/>
      <c r="L3" s="10"/>
      <c r="M3" s="10"/>
      <c r="N3" s="10"/>
      <c r="O3" s="10"/>
      <c r="P3" s="10"/>
      <c r="Q3" s="10"/>
      <c r="R3" s="10"/>
      <c r="S3" s="10"/>
      <c r="T3" s="10"/>
      <c r="U3" s="10"/>
      <c r="V3" s="10"/>
      <c r="W3" s="10"/>
    </row>
    <row r="4" spans="1:23">
      <c r="A4" s="11" t="s">
        <v>1665</v>
      </c>
      <c r="B4" s="19"/>
      <c r="C4" s="19"/>
      <c r="D4" s="19"/>
      <c r="E4" s="19"/>
      <c r="F4" s="19"/>
      <c r="G4" s="19"/>
      <c r="H4" s="19"/>
      <c r="I4" s="19"/>
      <c r="J4" s="19"/>
      <c r="K4" s="19"/>
      <c r="L4" s="19"/>
      <c r="M4" s="19"/>
      <c r="N4" s="19"/>
      <c r="O4" s="19"/>
      <c r="P4" s="19"/>
      <c r="Q4" s="19"/>
      <c r="R4" s="19"/>
      <c r="S4" s="19"/>
      <c r="T4" s="19"/>
      <c r="U4" s="19"/>
      <c r="V4" s="19"/>
      <c r="W4" s="19"/>
    </row>
    <row r="5" spans="1:23">
      <c r="A5" s="11"/>
      <c r="B5" s="17"/>
      <c r="C5" s="17"/>
      <c r="D5" s="17"/>
      <c r="E5" s="17"/>
      <c r="F5" s="17"/>
      <c r="G5" s="17"/>
      <c r="H5" s="17"/>
      <c r="I5" s="17"/>
      <c r="J5" s="17"/>
      <c r="K5" s="17"/>
      <c r="L5" s="17"/>
      <c r="M5" s="17"/>
      <c r="N5" s="17"/>
      <c r="O5" s="17"/>
      <c r="P5" s="17"/>
      <c r="Q5" s="17"/>
      <c r="R5" s="17"/>
      <c r="S5" s="17"/>
      <c r="T5" s="17"/>
      <c r="U5" s="17"/>
      <c r="V5" s="17"/>
      <c r="W5" s="17"/>
    </row>
    <row r="6" spans="1:23">
      <c r="A6" s="11"/>
      <c r="B6" s="168"/>
      <c r="C6" s="19"/>
      <c r="D6" s="33" t="s">
        <v>1384</v>
      </c>
      <c r="E6" s="33"/>
      <c r="F6" s="33"/>
      <c r="G6" s="33"/>
      <c r="H6" s="33"/>
      <c r="I6" s="33"/>
      <c r="J6" s="19"/>
      <c r="K6" s="33" t="s">
        <v>1385</v>
      </c>
      <c r="L6" s="33"/>
      <c r="M6" s="33"/>
      <c r="N6" s="33"/>
      <c r="O6" s="33"/>
      <c r="P6" s="33"/>
      <c r="Q6" s="19"/>
      <c r="R6" s="33" t="s">
        <v>1387</v>
      </c>
      <c r="S6" s="33"/>
      <c r="T6" s="33"/>
      <c r="U6" s="33"/>
      <c r="V6" s="33"/>
      <c r="W6" s="33"/>
    </row>
    <row r="7" spans="1:23">
      <c r="A7" s="11"/>
      <c r="B7" s="168"/>
      <c r="C7" s="19"/>
      <c r="D7" s="33"/>
      <c r="E7" s="33"/>
      <c r="F7" s="33"/>
      <c r="G7" s="33"/>
      <c r="H7" s="33"/>
      <c r="I7" s="33"/>
      <c r="J7" s="19"/>
      <c r="K7" s="33" t="s">
        <v>1386</v>
      </c>
      <c r="L7" s="33"/>
      <c r="M7" s="33"/>
      <c r="N7" s="33"/>
      <c r="O7" s="33"/>
      <c r="P7" s="33"/>
      <c r="Q7" s="19"/>
      <c r="R7" s="33" t="s">
        <v>1388</v>
      </c>
      <c r="S7" s="33"/>
      <c r="T7" s="33"/>
      <c r="U7" s="33"/>
      <c r="V7" s="33"/>
      <c r="W7" s="33"/>
    </row>
    <row r="8" spans="1:23" ht="15.75" thickBot="1">
      <c r="A8" s="11"/>
      <c r="B8" s="168"/>
      <c r="C8" s="19"/>
      <c r="D8" s="34"/>
      <c r="E8" s="34"/>
      <c r="F8" s="34"/>
      <c r="G8" s="34"/>
      <c r="H8" s="34"/>
      <c r="I8" s="34"/>
      <c r="J8" s="19"/>
      <c r="K8" s="61"/>
      <c r="L8" s="61"/>
      <c r="M8" s="61"/>
      <c r="N8" s="61"/>
      <c r="O8" s="61"/>
      <c r="P8" s="61"/>
      <c r="Q8" s="19"/>
      <c r="R8" s="34" t="s">
        <v>1389</v>
      </c>
      <c r="S8" s="34"/>
      <c r="T8" s="34"/>
      <c r="U8" s="34"/>
      <c r="V8" s="34"/>
      <c r="W8" s="34"/>
    </row>
    <row r="9" spans="1:23" ht="15.75" thickBot="1">
      <c r="A9" s="11"/>
      <c r="B9" s="167"/>
      <c r="C9" s="17"/>
      <c r="D9" s="35" t="s">
        <v>472</v>
      </c>
      <c r="E9" s="35"/>
      <c r="F9" s="35"/>
      <c r="G9" s="17"/>
      <c r="H9" s="35" t="s">
        <v>1390</v>
      </c>
      <c r="I9" s="35"/>
      <c r="J9" s="17"/>
      <c r="K9" s="35" t="s">
        <v>472</v>
      </c>
      <c r="L9" s="35"/>
      <c r="M9" s="35"/>
      <c r="N9" s="17"/>
      <c r="O9" s="35" t="s">
        <v>1390</v>
      </c>
      <c r="P9" s="35"/>
      <c r="Q9" s="17"/>
      <c r="R9" s="35" t="s">
        <v>472</v>
      </c>
      <c r="S9" s="35"/>
      <c r="T9" s="35"/>
      <c r="U9" s="17"/>
      <c r="V9" s="35" t="s">
        <v>1390</v>
      </c>
      <c r="W9" s="35"/>
    </row>
    <row r="10" spans="1:23">
      <c r="A10" s="11"/>
      <c r="B10" s="167"/>
      <c r="C10" s="17"/>
      <c r="D10" s="378"/>
      <c r="E10" s="378"/>
      <c r="F10" s="378"/>
      <c r="G10" s="17"/>
      <c r="H10" s="378"/>
      <c r="I10" s="378"/>
      <c r="J10" s="17"/>
      <c r="K10" s="55" t="s">
        <v>911</v>
      </c>
      <c r="L10" s="55"/>
      <c r="M10" s="55"/>
      <c r="N10" s="55"/>
      <c r="O10" s="55"/>
      <c r="P10" s="55"/>
      <c r="Q10" s="17"/>
      <c r="R10" s="378"/>
      <c r="S10" s="378"/>
      <c r="T10" s="378"/>
      <c r="U10" s="17"/>
      <c r="V10" s="378"/>
      <c r="W10" s="378"/>
    </row>
    <row r="11" spans="1:23">
      <c r="A11" s="11"/>
      <c r="B11" s="236" t="s">
        <v>531</v>
      </c>
      <c r="C11" s="38"/>
      <c r="D11" s="279"/>
      <c r="E11" s="279"/>
      <c r="F11" s="40"/>
      <c r="G11" s="38"/>
      <c r="H11" s="279"/>
      <c r="I11" s="40"/>
      <c r="J11" s="38"/>
      <c r="K11" s="279"/>
      <c r="L11" s="279"/>
      <c r="M11" s="40"/>
      <c r="N11" s="38"/>
      <c r="O11" s="279"/>
      <c r="P11" s="40"/>
      <c r="Q11" s="38"/>
      <c r="R11" s="279"/>
      <c r="S11" s="279"/>
      <c r="T11" s="40"/>
      <c r="U11" s="38"/>
      <c r="V11" s="279"/>
      <c r="W11" s="40"/>
    </row>
    <row r="12" spans="1:23">
      <c r="A12" s="11"/>
      <c r="B12" s="236"/>
      <c r="C12" s="38"/>
      <c r="D12" s="279"/>
      <c r="E12" s="279"/>
      <c r="F12" s="40"/>
      <c r="G12" s="38"/>
      <c r="H12" s="279"/>
      <c r="I12" s="40"/>
      <c r="J12" s="38"/>
      <c r="K12" s="279"/>
      <c r="L12" s="279"/>
      <c r="M12" s="40"/>
      <c r="N12" s="38"/>
      <c r="O12" s="279"/>
      <c r="P12" s="40"/>
      <c r="Q12" s="38"/>
      <c r="R12" s="279"/>
      <c r="S12" s="279"/>
      <c r="T12" s="40"/>
      <c r="U12" s="38"/>
      <c r="V12" s="279"/>
      <c r="W12" s="40"/>
    </row>
    <row r="13" spans="1:23">
      <c r="A13" s="11"/>
      <c r="B13" s="41" t="s">
        <v>1391</v>
      </c>
      <c r="C13" s="19"/>
      <c r="D13" s="174"/>
      <c r="E13" s="174"/>
      <c r="F13" s="25"/>
      <c r="G13" s="19"/>
      <c r="H13" s="174"/>
      <c r="I13" s="25"/>
      <c r="J13" s="19"/>
      <c r="K13" s="174"/>
      <c r="L13" s="174"/>
      <c r="M13" s="25"/>
      <c r="N13" s="19"/>
      <c r="O13" s="174"/>
      <c r="P13" s="25"/>
      <c r="Q13" s="19"/>
      <c r="R13" s="174"/>
      <c r="S13" s="174"/>
      <c r="T13" s="25"/>
      <c r="U13" s="19"/>
      <c r="V13" s="174"/>
      <c r="W13" s="25"/>
    </row>
    <row r="14" spans="1:23">
      <c r="A14" s="11"/>
      <c r="B14" s="41"/>
      <c r="C14" s="19"/>
      <c r="D14" s="174"/>
      <c r="E14" s="174"/>
      <c r="F14" s="25"/>
      <c r="G14" s="19"/>
      <c r="H14" s="174"/>
      <c r="I14" s="25"/>
      <c r="J14" s="19"/>
      <c r="K14" s="174"/>
      <c r="L14" s="174"/>
      <c r="M14" s="25"/>
      <c r="N14" s="19"/>
      <c r="O14" s="174"/>
      <c r="P14" s="25"/>
      <c r="Q14" s="19"/>
      <c r="R14" s="174"/>
      <c r="S14" s="174"/>
      <c r="T14" s="25"/>
      <c r="U14" s="19"/>
      <c r="V14" s="174"/>
      <c r="W14" s="25"/>
    </row>
    <row r="15" spans="1:23">
      <c r="A15" s="11"/>
      <c r="B15" s="175" t="s">
        <v>1392</v>
      </c>
      <c r="C15" s="38"/>
      <c r="D15" s="37" t="s">
        <v>312</v>
      </c>
      <c r="E15" s="39">
        <v>2753598</v>
      </c>
      <c r="F15" s="40"/>
      <c r="G15" s="38"/>
      <c r="H15" s="176">
        <v>12.6</v>
      </c>
      <c r="I15" s="37" t="s">
        <v>1056</v>
      </c>
      <c r="J15" s="38"/>
      <c r="K15" s="37" t="s">
        <v>312</v>
      </c>
      <c r="L15" s="39">
        <v>1754519</v>
      </c>
      <c r="M15" s="40"/>
      <c r="N15" s="38"/>
      <c r="O15" s="176">
        <v>8</v>
      </c>
      <c r="P15" s="37" t="s">
        <v>1056</v>
      </c>
      <c r="Q15" s="38"/>
      <c r="R15" s="176" t="s">
        <v>1393</v>
      </c>
      <c r="S15" s="176"/>
      <c r="T15" s="40"/>
      <c r="U15" s="38"/>
      <c r="V15" s="176" t="s">
        <v>1393</v>
      </c>
      <c r="W15" s="40"/>
    </row>
    <row r="16" spans="1:23">
      <c r="A16" s="11"/>
      <c r="B16" s="175"/>
      <c r="C16" s="38"/>
      <c r="D16" s="37"/>
      <c r="E16" s="39"/>
      <c r="F16" s="40"/>
      <c r="G16" s="38"/>
      <c r="H16" s="176"/>
      <c r="I16" s="37"/>
      <c r="J16" s="38"/>
      <c r="K16" s="37"/>
      <c r="L16" s="39"/>
      <c r="M16" s="40"/>
      <c r="N16" s="38"/>
      <c r="O16" s="176"/>
      <c r="P16" s="37"/>
      <c r="Q16" s="38"/>
      <c r="R16" s="176"/>
      <c r="S16" s="176"/>
      <c r="T16" s="40"/>
      <c r="U16" s="38"/>
      <c r="V16" s="176"/>
      <c r="W16" s="40"/>
    </row>
    <row r="17" spans="1:23">
      <c r="A17" s="11"/>
      <c r="B17" s="177" t="s">
        <v>1394</v>
      </c>
      <c r="C17" s="19"/>
      <c r="D17" s="41" t="s">
        <v>312</v>
      </c>
      <c r="E17" s="42">
        <v>2590174</v>
      </c>
      <c r="F17" s="25"/>
      <c r="G17" s="19"/>
      <c r="H17" s="165">
        <v>11.8</v>
      </c>
      <c r="I17" s="41" t="s">
        <v>1056</v>
      </c>
      <c r="J17" s="19"/>
      <c r="K17" s="41" t="s">
        <v>312</v>
      </c>
      <c r="L17" s="42">
        <v>1750006</v>
      </c>
      <c r="M17" s="25"/>
      <c r="N17" s="19"/>
      <c r="O17" s="165">
        <v>8</v>
      </c>
      <c r="P17" s="41" t="s">
        <v>1056</v>
      </c>
      <c r="Q17" s="19"/>
      <c r="R17" s="41" t="s">
        <v>312</v>
      </c>
      <c r="S17" s="42">
        <v>2187508</v>
      </c>
      <c r="T17" s="25"/>
      <c r="U17" s="19"/>
      <c r="V17" s="165">
        <v>10</v>
      </c>
      <c r="W17" s="41" t="s">
        <v>1056</v>
      </c>
    </row>
    <row r="18" spans="1:23">
      <c r="A18" s="11"/>
      <c r="B18" s="177"/>
      <c r="C18" s="19"/>
      <c r="D18" s="41"/>
      <c r="E18" s="42"/>
      <c r="F18" s="25"/>
      <c r="G18" s="19"/>
      <c r="H18" s="165"/>
      <c r="I18" s="41"/>
      <c r="J18" s="19"/>
      <c r="K18" s="41"/>
      <c r="L18" s="42"/>
      <c r="M18" s="25"/>
      <c r="N18" s="19"/>
      <c r="O18" s="165"/>
      <c r="P18" s="41"/>
      <c r="Q18" s="19"/>
      <c r="R18" s="41"/>
      <c r="S18" s="42"/>
      <c r="T18" s="25"/>
      <c r="U18" s="19"/>
      <c r="V18" s="165"/>
      <c r="W18" s="41"/>
    </row>
    <row r="19" spans="1:23">
      <c r="A19" s="11"/>
      <c r="B19" s="37" t="s">
        <v>1395</v>
      </c>
      <c r="C19" s="38"/>
      <c r="D19" s="279"/>
      <c r="E19" s="279"/>
      <c r="F19" s="40"/>
      <c r="G19" s="38"/>
      <c r="H19" s="279"/>
      <c r="I19" s="40"/>
      <c r="J19" s="38"/>
      <c r="K19" s="279"/>
      <c r="L19" s="279"/>
      <c r="M19" s="40"/>
      <c r="N19" s="38"/>
      <c r="O19" s="279"/>
      <c r="P19" s="40"/>
      <c r="Q19" s="38"/>
      <c r="R19" s="279"/>
      <c r="S19" s="279"/>
      <c r="T19" s="40"/>
      <c r="U19" s="38"/>
      <c r="V19" s="279"/>
      <c r="W19" s="40"/>
    </row>
    <row r="20" spans="1:23">
      <c r="A20" s="11"/>
      <c r="B20" s="37"/>
      <c r="C20" s="38"/>
      <c r="D20" s="279"/>
      <c r="E20" s="279"/>
      <c r="F20" s="40"/>
      <c r="G20" s="38"/>
      <c r="H20" s="279"/>
      <c r="I20" s="40"/>
      <c r="J20" s="38"/>
      <c r="K20" s="279"/>
      <c r="L20" s="279"/>
      <c r="M20" s="40"/>
      <c r="N20" s="38"/>
      <c r="O20" s="279"/>
      <c r="P20" s="40"/>
      <c r="Q20" s="38"/>
      <c r="R20" s="279"/>
      <c r="S20" s="279"/>
      <c r="T20" s="40"/>
      <c r="U20" s="38"/>
      <c r="V20" s="279"/>
      <c r="W20" s="40"/>
    </row>
    <row r="21" spans="1:23">
      <c r="A21" s="11"/>
      <c r="B21" s="177" t="s">
        <v>1392</v>
      </c>
      <c r="C21" s="19"/>
      <c r="D21" s="41" t="s">
        <v>312</v>
      </c>
      <c r="E21" s="42">
        <v>2405452</v>
      </c>
      <c r="F21" s="25"/>
      <c r="G21" s="19"/>
      <c r="H21" s="165">
        <v>11</v>
      </c>
      <c r="I21" s="41" t="s">
        <v>1056</v>
      </c>
      <c r="J21" s="19"/>
      <c r="K21" s="41" t="s">
        <v>312</v>
      </c>
      <c r="L21" s="42">
        <v>877259</v>
      </c>
      <c r="M21" s="25"/>
      <c r="N21" s="19"/>
      <c r="O21" s="165">
        <v>4</v>
      </c>
      <c r="P21" s="41" t="s">
        <v>1056</v>
      </c>
      <c r="Q21" s="19"/>
      <c r="R21" s="165" t="s">
        <v>1393</v>
      </c>
      <c r="S21" s="165"/>
      <c r="T21" s="25"/>
      <c r="U21" s="19"/>
      <c r="V21" s="165" t="s">
        <v>1393</v>
      </c>
      <c r="W21" s="25"/>
    </row>
    <row r="22" spans="1:23">
      <c r="A22" s="11"/>
      <c r="B22" s="177"/>
      <c r="C22" s="19"/>
      <c r="D22" s="41"/>
      <c r="E22" s="42"/>
      <c r="F22" s="25"/>
      <c r="G22" s="19"/>
      <c r="H22" s="165"/>
      <c r="I22" s="41"/>
      <c r="J22" s="19"/>
      <c r="K22" s="41"/>
      <c r="L22" s="42"/>
      <c r="M22" s="25"/>
      <c r="N22" s="19"/>
      <c r="O22" s="165"/>
      <c r="P22" s="41"/>
      <c r="Q22" s="19"/>
      <c r="R22" s="165"/>
      <c r="S22" s="165"/>
      <c r="T22" s="25"/>
      <c r="U22" s="19"/>
      <c r="V22" s="165"/>
      <c r="W22" s="25"/>
    </row>
    <row r="23" spans="1:23">
      <c r="A23" s="11"/>
      <c r="B23" s="175" t="s">
        <v>1394</v>
      </c>
      <c r="C23" s="38"/>
      <c r="D23" s="37" t="s">
        <v>312</v>
      </c>
      <c r="E23" s="39">
        <v>2316615</v>
      </c>
      <c r="F23" s="40"/>
      <c r="G23" s="38"/>
      <c r="H23" s="176">
        <v>10.6</v>
      </c>
      <c r="I23" s="37" t="s">
        <v>1056</v>
      </c>
      <c r="J23" s="38"/>
      <c r="K23" s="37" t="s">
        <v>312</v>
      </c>
      <c r="L23" s="39">
        <v>875003</v>
      </c>
      <c r="M23" s="40"/>
      <c r="N23" s="38"/>
      <c r="O23" s="176">
        <v>4</v>
      </c>
      <c r="P23" s="37" t="s">
        <v>1056</v>
      </c>
      <c r="Q23" s="38"/>
      <c r="R23" s="37" t="s">
        <v>312</v>
      </c>
      <c r="S23" s="39">
        <v>1312505</v>
      </c>
      <c r="T23" s="40"/>
      <c r="U23" s="38"/>
      <c r="V23" s="176">
        <v>6</v>
      </c>
      <c r="W23" s="37" t="s">
        <v>1056</v>
      </c>
    </row>
    <row r="24" spans="1:23">
      <c r="A24" s="11"/>
      <c r="B24" s="175"/>
      <c r="C24" s="38"/>
      <c r="D24" s="37"/>
      <c r="E24" s="39"/>
      <c r="F24" s="40"/>
      <c r="G24" s="38"/>
      <c r="H24" s="176"/>
      <c r="I24" s="37"/>
      <c r="J24" s="38"/>
      <c r="K24" s="37"/>
      <c r="L24" s="39"/>
      <c r="M24" s="40"/>
      <c r="N24" s="38"/>
      <c r="O24" s="176"/>
      <c r="P24" s="37"/>
      <c r="Q24" s="38"/>
      <c r="R24" s="37"/>
      <c r="S24" s="39"/>
      <c r="T24" s="40"/>
      <c r="U24" s="38"/>
      <c r="V24" s="176"/>
      <c r="W24" s="37"/>
    </row>
    <row r="25" spans="1:23">
      <c r="A25" s="11"/>
      <c r="B25" s="41" t="s">
        <v>1396</v>
      </c>
      <c r="C25" s="19"/>
      <c r="D25" s="174"/>
      <c r="E25" s="174"/>
      <c r="F25" s="25"/>
      <c r="G25" s="19"/>
      <c r="H25" s="174"/>
      <c r="I25" s="25"/>
      <c r="J25" s="19"/>
      <c r="K25" s="174"/>
      <c r="L25" s="174"/>
      <c r="M25" s="25"/>
      <c r="N25" s="19"/>
      <c r="O25" s="174"/>
      <c r="P25" s="25"/>
      <c r="Q25" s="19"/>
      <c r="R25" s="174"/>
      <c r="S25" s="174"/>
      <c r="T25" s="25"/>
      <c r="U25" s="19"/>
      <c r="V25" s="174"/>
      <c r="W25" s="25"/>
    </row>
    <row r="26" spans="1:23">
      <c r="A26" s="11"/>
      <c r="B26" s="41"/>
      <c r="C26" s="19"/>
      <c r="D26" s="174"/>
      <c r="E26" s="174"/>
      <c r="F26" s="25"/>
      <c r="G26" s="19"/>
      <c r="H26" s="174"/>
      <c r="I26" s="25"/>
      <c r="J26" s="19"/>
      <c r="K26" s="174"/>
      <c r="L26" s="174"/>
      <c r="M26" s="25"/>
      <c r="N26" s="19"/>
      <c r="O26" s="174"/>
      <c r="P26" s="25"/>
      <c r="Q26" s="19"/>
      <c r="R26" s="174"/>
      <c r="S26" s="174"/>
      <c r="T26" s="25"/>
      <c r="U26" s="19"/>
      <c r="V26" s="174"/>
      <c r="W26" s="25"/>
    </row>
    <row r="27" spans="1:23">
      <c r="A27" s="11"/>
      <c r="B27" s="175" t="s">
        <v>1392</v>
      </c>
      <c r="C27" s="38"/>
      <c r="D27" s="37" t="s">
        <v>312</v>
      </c>
      <c r="E27" s="39">
        <v>2405452</v>
      </c>
      <c r="F27" s="40"/>
      <c r="G27" s="38"/>
      <c r="H27" s="176">
        <v>8.4</v>
      </c>
      <c r="I27" s="37" t="s">
        <v>1056</v>
      </c>
      <c r="J27" s="38"/>
      <c r="K27" s="37" t="s">
        <v>312</v>
      </c>
      <c r="L27" s="39">
        <v>1140045</v>
      </c>
      <c r="M27" s="40"/>
      <c r="N27" s="38"/>
      <c r="O27" s="176">
        <v>4</v>
      </c>
      <c r="P27" s="37" t="s">
        <v>1056</v>
      </c>
      <c r="Q27" s="38"/>
      <c r="R27" s="176" t="s">
        <v>1393</v>
      </c>
      <c r="S27" s="176"/>
      <c r="T27" s="40"/>
      <c r="U27" s="38"/>
      <c r="V27" s="176" t="s">
        <v>1393</v>
      </c>
      <c r="W27" s="40"/>
    </row>
    <row r="28" spans="1:23">
      <c r="A28" s="11"/>
      <c r="B28" s="175"/>
      <c r="C28" s="38"/>
      <c r="D28" s="37"/>
      <c r="E28" s="39"/>
      <c r="F28" s="40"/>
      <c r="G28" s="38"/>
      <c r="H28" s="176"/>
      <c r="I28" s="37"/>
      <c r="J28" s="38"/>
      <c r="K28" s="37"/>
      <c r="L28" s="39"/>
      <c r="M28" s="40"/>
      <c r="N28" s="38"/>
      <c r="O28" s="176"/>
      <c r="P28" s="37"/>
      <c r="Q28" s="38"/>
      <c r="R28" s="176"/>
      <c r="S28" s="176"/>
      <c r="T28" s="40"/>
      <c r="U28" s="38"/>
      <c r="V28" s="176"/>
      <c r="W28" s="40"/>
    </row>
    <row r="29" spans="1:23">
      <c r="A29" s="11"/>
      <c r="B29" s="177" t="s">
        <v>1394</v>
      </c>
      <c r="C29" s="19"/>
      <c r="D29" s="41" t="s">
        <v>312</v>
      </c>
      <c r="E29" s="42">
        <v>2316615</v>
      </c>
      <c r="F29" s="25"/>
      <c r="G29" s="19"/>
      <c r="H29" s="165">
        <v>8.1999999999999993</v>
      </c>
      <c r="I29" s="41" t="s">
        <v>1056</v>
      </c>
      <c r="J29" s="19"/>
      <c r="K29" s="41" t="s">
        <v>312</v>
      </c>
      <c r="L29" s="42">
        <v>1136734</v>
      </c>
      <c r="M29" s="25"/>
      <c r="N29" s="19"/>
      <c r="O29" s="165">
        <v>4</v>
      </c>
      <c r="P29" s="41" t="s">
        <v>1056</v>
      </c>
      <c r="Q29" s="19"/>
      <c r="R29" s="41" t="s">
        <v>312</v>
      </c>
      <c r="S29" s="42">
        <v>1420917</v>
      </c>
      <c r="T29" s="25"/>
      <c r="U29" s="19"/>
      <c r="V29" s="165">
        <v>5</v>
      </c>
      <c r="W29" s="41" t="s">
        <v>1056</v>
      </c>
    </row>
    <row r="30" spans="1:23">
      <c r="A30" s="11"/>
      <c r="B30" s="177"/>
      <c r="C30" s="19"/>
      <c r="D30" s="41"/>
      <c r="E30" s="42"/>
      <c r="F30" s="25"/>
      <c r="G30" s="19"/>
      <c r="H30" s="165"/>
      <c r="I30" s="41"/>
      <c r="J30" s="19"/>
      <c r="K30" s="41"/>
      <c r="L30" s="42"/>
      <c r="M30" s="25"/>
      <c r="N30" s="19"/>
      <c r="O30" s="165"/>
      <c r="P30" s="41"/>
      <c r="Q30" s="19"/>
      <c r="R30" s="41"/>
      <c r="S30" s="42"/>
      <c r="T30" s="25"/>
      <c r="U30" s="19"/>
      <c r="V30" s="165"/>
      <c r="W30" s="41"/>
    </row>
    <row r="31" spans="1:23">
      <c r="A31" s="11"/>
      <c r="B31" s="379" t="s">
        <v>559</v>
      </c>
      <c r="C31" s="38"/>
      <c r="D31" s="279"/>
      <c r="E31" s="279"/>
      <c r="F31" s="40"/>
      <c r="G31" s="38"/>
      <c r="H31" s="279"/>
      <c r="I31" s="40"/>
      <c r="J31" s="38"/>
      <c r="K31" s="279"/>
      <c r="L31" s="279"/>
      <c r="M31" s="40"/>
      <c r="N31" s="38"/>
      <c r="O31" s="279"/>
      <c r="P31" s="40"/>
      <c r="Q31" s="38"/>
      <c r="R31" s="279"/>
      <c r="S31" s="279"/>
      <c r="T31" s="40"/>
      <c r="U31" s="38"/>
      <c r="V31" s="279"/>
      <c r="W31" s="40"/>
    </row>
    <row r="32" spans="1:23">
      <c r="A32" s="11"/>
      <c r="B32" s="379"/>
      <c r="C32" s="38"/>
      <c r="D32" s="279"/>
      <c r="E32" s="279"/>
      <c r="F32" s="40"/>
      <c r="G32" s="38"/>
      <c r="H32" s="279"/>
      <c r="I32" s="40"/>
      <c r="J32" s="38"/>
      <c r="K32" s="279"/>
      <c r="L32" s="279"/>
      <c r="M32" s="40"/>
      <c r="N32" s="38"/>
      <c r="O32" s="279"/>
      <c r="P32" s="40"/>
      <c r="Q32" s="38"/>
      <c r="R32" s="279"/>
      <c r="S32" s="279"/>
      <c r="T32" s="40"/>
      <c r="U32" s="38"/>
      <c r="V32" s="279"/>
      <c r="W32" s="40"/>
    </row>
    <row r="33" spans="1:23">
      <c r="A33" s="11"/>
      <c r="B33" s="41" t="s">
        <v>1391</v>
      </c>
      <c r="C33" s="19"/>
      <c r="D33" s="174"/>
      <c r="E33" s="174"/>
      <c r="F33" s="25"/>
      <c r="G33" s="19"/>
      <c r="H33" s="174"/>
      <c r="I33" s="25"/>
      <c r="J33" s="19"/>
      <c r="K33" s="174"/>
      <c r="L33" s="174"/>
      <c r="M33" s="25"/>
      <c r="N33" s="19"/>
      <c r="O33" s="174"/>
      <c r="P33" s="25"/>
      <c r="Q33" s="19"/>
      <c r="R33" s="174"/>
      <c r="S33" s="174"/>
      <c r="T33" s="25"/>
      <c r="U33" s="19"/>
      <c r="V33" s="174"/>
      <c r="W33" s="25"/>
    </row>
    <row r="34" spans="1:23">
      <c r="A34" s="11"/>
      <c r="B34" s="41"/>
      <c r="C34" s="19"/>
      <c r="D34" s="174"/>
      <c r="E34" s="174"/>
      <c r="F34" s="25"/>
      <c r="G34" s="19"/>
      <c r="H34" s="174"/>
      <c r="I34" s="25"/>
      <c r="J34" s="19"/>
      <c r="K34" s="174"/>
      <c r="L34" s="174"/>
      <c r="M34" s="25"/>
      <c r="N34" s="19"/>
      <c r="O34" s="174"/>
      <c r="P34" s="25"/>
      <c r="Q34" s="19"/>
      <c r="R34" s="174"/>
      <c r="S34" s="174"/>
      <c r="T34" s="25"/>
      <c r="U34" s="19"/>
      <c r="V34" s="174"/>
      <c r="W34" s="25"/>
    </row>
    <row r="35" spans="1:23">
      <c r="A35" s="11"/>
      <c r="B35" s="175" t="s">
        <v>1392</v>
      </c>
      <c r="C35" s="38"/>
      <c r="D35" s="37" t="s">
        <v>312</v>
      </c>
      <c r="E35" s="39">
        <v>2395109</v>
      </c>
      <c r="F35" s="40"/>
      <c r="G35" s="38"/>
      <c r="H35" s="176">
        <v>13.5</v>
      </c>
      <c r="I35" s="37" t="s">
        <v>1056</v>
      </c>
      <c r="J35" s="38"/>
      <c r="K35" s="37" t="s">
        <v>312</v>
      </c>
      <c r="L35" s="39">
        <v>1416203</v>
      </c>
      <c r="M35" s="40"/>
      <c r="N35" s="38"/>
      <c r="O35" s="176">
        <v>8</v>
      </c>
      <c r="P35" s="37" t="s">
        <v>1056</v>
      </c>
      <c r="Q35" s="38"/>
      <c r="R35" s="176" t="s">
        <v>1393</v>
      </c>
      <c r="S35" s="176"/>
      <c r="T35" s="40"/>
      <c r="U35" s="38"/>
      <c r="V35" s="176" t="s">
        <v>1393</v>
      </c>
      <c r="W35" s="40"/>
    </row>
    <row r="36" spans="1:23">
      <c r="A36" s="11"/>
      <c r="B36" s="175"/>
      <c r="C36" s="38"/>
      <c r="D36" s="37"/>
      <c r="E36" s="39"/>
      <c r="F36" s="40"/>
      <c r="G36" s="38"/>
      <c r="H36" s="176"/>
      <c r="I36" s="37"/>
      <c r="J36" s="38"/>
      <c r="K36" s="37"/>
      <c r="L36" s="39"/>
      <c r="M36" s="40"/>
      <c r="N36" s="38"/>
      <c r="O36" s="176"/>
      <c r="P36" s="37"/>
      <c r="Q36" s="38"/>
      <c r="R36" s="176"/>
      <c r="S36" s="176"/>
      <c r="T36" s="40"/>
      <c r="U36" s="38"/>
      <c r="V36" s="176"/>
      <c r="W36" s="40"/>
    </row>
    <row r="37" spans="1:23">
      <c r="A37" s="11"/>
      <c r="B37" s="177" t="s">
        <v>1394</v>
      </c>
      <c r="C37" s="19"/>
      <c r="D37" s="41" t="s">
        <v>312</v>
      </c>
      <c r="E37" s="42">
        <v>2262494</v>
      </c>
      <c r="F37" s="25"/>
      <c r="G37" s="19"/>
      <c r="H37" s="165">
        <v>12.9</v>
      </c>
      <c r="I37" s="41" t="s">
        <v>1056</v>
      </c>
      <c r="J37" s="19"/>
      <c r="K37" s="41" t="s">
        <v>312</v>
      </c>
      <c r="L37" s="42">
        <v>1407944</v>
      </c>
      <c r="M37" s="25"/>
      <c r="N37" s="19"/>
      <c r="O37" s="165">
        <v>8</v>
      </c>
      <c r="P37" s="41" t="s">
        <v>1056</v>
      </c>
      <c r="Q37" s="19"/>
      <c r="R37" s="41" t="s">
        <v>312</v>
      </c>
      <c r="S37" s="42">
        <v>1759931</v>
      </c>
      <c r="T37" s="25"/>
      <c r="U37" s="19"/>
      <c r="V37" s="165">
        <v>10</v>
      </c>
      <c r="W37" s="41" t="s">
        <v>1056</v>
      </c>
    </row>
    <row r="38" spans="1:23">
      <c r="A38" s="11"/>
      <c r="B38" s="177"/>
      <c r="C38" s="19"/>
      <c r="D38" s="41"/>
      <c r="E38" s="42"/>
      <c r="F38" s="25"/>
      <c r="G38" s="19"/>
      <c r="H38" s="165"/>
      <c r="I38" s="41"/>
      <c r="J38" s="19"/>
      <c r="K38" s="41"/>
      <c r="L38" s="42"/>
      <c r="M38" s="25"/>
      <c r="N38" s="19"/>
      <c r="O38" s="165"/>
      <c r="P38" s="41"/>
      <c r="Q38" s="19"/>
      <c r="R38" s="41"/>
      <c r="S38" s="42"/>
      <c r="T38" s="25"/>
      <c r="U38" s="19"/>
      <c r="V38" s="165"/>
      <c r="W38" s="41"/>
    </row>
    <row r="39" spans="1:23">
      <c r="A39" s="11"/>
      <c r="B39" s="37" t="s">
        <v>1395</v>
      </c>
      <c r="C39" s="38"/>
      <c r="D39" s="279"/>
      <c r="E39" s="279"/>
      <c r="F39" s="40"/>
      <c r="G39" s="38"/>
      <c r="H39" s="279"/>
      <c r="I39" s="40"/>
      <c r="J39" s="38"/>
      <c r="K39" s="279"/>
      <c r="L39" s="279"/>
      <c r="M39" s="40"/>
      <c r="N39" s="38"/>
      <c r="O39" s="279"/>
      <c r="P39" s="40"/>
      <c r="Q39" s="38"/>
      <c r="R39" s="279"/>
      <c r="S39" s="279"/>
      <c r="T39" s="40"/>
      <c r="U39" s="38"/>
      <c r="V39" s="279"/>
      <c r="W39" s="40"/>
    </row>
    <row r="40" spans="1:23">
      <c r="A40" s="11"/>
      <c r="B40" s="37"/>
      <c r="C40" s="38"/>
      <c r="D40" s="279"/>
      <c r="E40" s="279"/>
      <c r="F40" s="40"/>
      <c r="G40" s="38"/>
      <c r="H40" s="279"/>
      <c r="I40" s="40"/>
      <c r="J40" s="38"/>
      <c r="K40" s="279"/>
      <c r="L40" s="279"/>
      <c r="M40" s="40"/>
      <c r="N40" s="38"/>
      <c r="O40" s="279"/>
      <c r="P40" s="40"/>
      <c r="Q40" s="38"/>
      <c r="R40" s="279"/>
      <c r="S40" s="279"/>
      <c r="T40" s="40"/>
      <c r="U40" s="38"/>
      <c r="V40" s="279"/>
      <c r="W40" s="40"/>
    </row>
    <row r="41" spans="1:23">
      <c r="A41" s="11"/>
      <c r="B41" s="177" t="s">
        <v>1392</v>
      </c>
      <c r="C41" s="19"/>
      <c r="D41" s="41" t="s">
        <v>312</v>
      </c>
      <c r="E41" s="42">
        <v>2102476</v>
      </c>
      <c r="F41" s="25"/>
      <c r="G41" s="19"/>
      <c r="H41" s="165">
        <v>11.9</v>
      </c>
      <c r="I41" s="41" t="s">
        <v>1056</v>
      </c>
      <c r="J41" s="19"/>
      <c r="K41" s="41" t="s">
        <v>312</v>
      </c>
      <c r="L41" s="42">
        <v>708102</v>
      </c>
      <c r="M41" s="25"/>
      <c r="N41" s="19"/>
      <c r="O41" s="165">
        <v>4</v>
      </c>
      <c r="P41" s="41" t="s">
        <v>1056</v>
      </c>
      <c r="Q41" s="19"/>
      <c r="R41" s="165" t="s">
        <v>1393</v>
      </c>
      <c r="S41" s="165"/>
      <c r="T41" s="25"/>
      <c r="U41" s="19"/>
      <c r="V41" s="165" t="s">
        <v>1393</v>
      </c>
      <c r="W41" s="25"/>
    </row>
    <row r="42" spans="1:23">
      <c r="A42" s="11"/>
      <c r="B42" s="177"/>
      <c r="C42" s="19"/>
      <c r="D42" s="41"/>
      <c r="E42" s="42"/>
      <c r="F42" s="25"/>
      <c r="G42" s="19"/>
      <c r="H42" s="165"/>
      <c r="I42" s="41"/>
      <c r="J42" s="19"/>
      <c r="K42" s="41"/>
      <c r="L42" s="42"/>
      <c r="M42" s="25"/>
      <c r="N42" s="19"/>
      <c r="O42" s="165"/>
      <c r="P42" s="41"/>
      <c r="Q42" s="19"/>
      <c r="R42" s="165"/>
      <c r="S42" s="165"/>
      <c r="T42" s="25"/>
      <c r="U42" s="19"/>
      <c r="V42" s="165"/>
      <c r="W42" s="25"/>
    </row>
    <row r="43" spans="1:23">
      <c r="A43" s="11"/>
      <c r="B43" s="175" t="s">
        <v>1394</v>
      </c>
      <c r="C43" s="38"/>
      <c r="D43" s="37" t="s">
        <v>312</v>
      </c>
      <c r="E43" s="39">
        <v>2041894</v>
      </c>
      <c r="F43" s="40"/>
      <c r="G43" s="38"/>
      <c r="H43" s="176">
        <v>11.6</v>
      </c>
      <c r="I43" s="37" t="s">
        <v>1056</v>
      </c>
      <c r="J43" s="38"/>
      <c r="K43" s="37" t="s">
        <v>312</v>
      </c>
      <c r="L43" s="39">
        <v>703972</v>
      </c>
      <c r="M43" s="40"/>
      <c r="N43" s="38"/>
      <c r="O43" s="176">
        <v>4</v>
      </c>
      <c r="P43" s="37" t="s">
        <v>1056</v>
      </c>
      <c r="Q43" s="38"/>
      <c r="R43" s="37" t="s">
        <v>312</v>
      </c>
      <c r="S43" s="39">
        <v>1055958</v>
      </c>
      <c r="T43" s="40"/>
      <c r="U43" s="38"/>
      <c r="V43" s="176">
        <v>6</v>
      </c>
      <c r="W43" s="37" t="s">
        <v>1056</v>
      </c>
    </row>
    <row r="44" spans="1:23">
      <c r="A44" s="11"/>
      <c r="B44" s="175"/>
      <c r="C44" s="38"/>
      <c r="D44" s="37"/>
      <c r="E44" s="39"/>
      <c r="F44" s="40"/>
      <c r="G44" s="38"/>
      <c r="H44" s="176"/>
      <c r="I44" s="37"/>
      <c r="J44" s="38"/>
      <c r="K44" s="37"/>
      <c r="L44" s="39"/>
      <c r="M44" s="40"/>
      <c r="N44" s="38"/>
      <c r="O44" s="176"/>
      <c r="P44" s="37"/>
      <c r="Q44" s="38"/>
      <c r="R44" s="37"/>
      <c r="S44" s="39"/>
      <c r="T44" s="40"/>
      <c r="U44" s="38"/>
      <c r="V44" s="176"/>
      <c r="W44" s="37"/>
    </row>
    <row r="45" spans="1:23">
      <c r="A45" s="11"/>
      <c r="B45" s="41" t="s">
        <v>1396</v>
      </c>
      <c r="C45" s="19"/>
      <c r="D45" s="174"/>
      <c r="E45" s="174"/>
      <c r="F45" s="25"/>
      <c r="G45" s="19"/>
      <c r="H45" s="174"/>
      <c r="I45" s="25"/>
      <c r="J45" s="19"/>
      <c r="K45" s="174"/>
      <c r="L45" s="174"/>
      <c r="M45" s="25"/>
      <c r="N45" s="19"/>
      <c r="O45" s="174"/>
      <c r="P45" s="25"/>
      <c r="Q45" s="19"/>
      <c r="R45" s="174"/>
      <c r="S45" s="174"/>
      <c r="T45" s="25"/>
      <c r="U45" s="19"/>
      <c r="V45" s="174"/>
      <c r="W45" s="25"/>
    </row>
    <row r="46" spans="1:23">
      <c r="A46" s="11"/>
      <c r="B46" s="41"/>
      <c r="C46" s="19"/>
      <c r="D46" s="174"/>
      <c r="E46" s="174"/>
      <c r="F46" s="25"/>
      <c r="G46" s="19"/>
      <c r="H46" s="174"/>
      <c r="I46" s="25"/>
      <c r="J46" s="19"/>
      <c r="K46" s="174"/>
      <c r="L46" s="174"/>
      <c r="M46" s="25"/>
      <c r="N46" s="19"/>
      <c r="O46" s="174"/>
      <c r="P46" s="25"/>
      <c r="Q46" s="19"/>
      <c r="R46" s="174"/>
      <c r="S46" s="174"/>
      <c r="T46" s="25"/>
      <c r="U46" s="19"/>
      <c r="V46" s="174"/>
      <c r="W46" s="25"/>
    </row>
    <row r="47" spans="1:23">
      <c r="A47" s="11"/>
      <c r="B47" s="175" t="s">
        <v>1392</v>
      </c>
      <c r="C47" s="38"/>
      <c r="D47" s="37" t="s">
        <v>312</v>
      </c>
      <c r="E47" s="39">
        <v>2102476</v>
      </c>
      <c r="F47" s="40"/>
      <c r="G47" s="38"/>
      <c r="H47" s="176">
        <v>8.6</v>
      </c>
      <c r="I47" s="37" t="s">
        <v>1056</v>
      </c>
      <c r="J47" s="38"/>
      <c r="K47" s="37" t="s">
        <v>312</v>
      </c>
      <c r="L47" s="39">
        <v>976596</v>
      </c>
      <c r="M47" s="40"/>
      <c r="N47" s="38"/>
      <c r="O47" s="176">
        <v>4</v>
      </c>
      <c r="P47" s="37" t="s">
        <v>1056</v>
      </c>
      <c r="Q47" s="38"/>
      <c r="R47" s="176" t="s">
        <v>1393</v>
      </c>
      <c r="S47" s="176"/>
      <c r="T47" s="40"/>
      <c r="U47" s="38"/>
      <c r="V47" s="176" t="s">
        <v>1393</v>
      </c>
      <c r="W47" s="40"/>
    </row>
    <row r="48" spans="1:23">
      <c r="A48" s="11"/>
      <c r="B48" s="175"/>
      <c r="C48" s="38"/>
      <c r="D48" s="37"/>
      <c r="E48" s="39"/>
      <c r="F48" s="40"/>
      <c r="G48" s="38"/>
      <c r="H48" s="176"/>
      <c r="I48" s="37"/>
      <c r="J48" s="38"/>
      <c r="K48" s="37"/>
      <c r="L48" s="39"/>
      <c r="M48" s="40"/>
      <c r="N48" s="38"/>
      <c r="O48" s="176"/>
      <c r="P48" s="37"/>
      <c r="Q48" s="38"/>
      <c r="R48" s="176"/>
      <c r="S48" s="176"/>
      <c r="T48" s="40"/>
      <c r="U48" s="38"/>
      <c r="V48" s="176"/>
      <c r="W48" s="40"/>
    </row>
    <row r="49" spans="1:23">
      <c r="A49" s="11"/>
      <c r="B49" s="177" t="s">
        <v>1394</v>
      </c>
      <c r="C49" s="19"/>
      <c r="D49" s="41" t="s">
        <v>312</v>
      </c>
      <c r="E49" s="42">
        <v>2041894</v>
      </c>
      <c r="F49" s="25"/>
      <c r="G49" s="19"/>
      <c r="H49" s="165">
        <v>8.4</v>
      </c>
      <c r="I49" s="41" t="s">
        <v>1056</v>
      </c>
      <c r="J49" s="19"/>
      <c r="K49" s="41" t="s">
        <v>312</v>
      </c>
      <c r="L49" s="42">
        <v>973958</v>
      </c>
      <c r="M49" s="25"/>
      <c r="N49" s="19"/>
      <c r="O49" s="165">
        <v>4</v>
      </c>
      <c r="P49" s="41" t="s">
        <v>1056</v>
      </c>
      <c r="Q49" s="19"/>
      <c r="R49" s="41" t="s">
        <v>312</v>
      </c>
      <c r="S49" s="42">
        <v>1217448</v>
      </c>
      <c r="T49" s="25"/>
      <c r="U49" s="19"/>
      <c r="V49" s="165">
        <v>5</v>
      </c>
      <c r="W49" s="41" t="s">
        <v>1056</v>
      </c>
    </row>
    <row r="50" spans="1:23">
      <c r="A50" s="11"/>
      <c r="B50" s="177"/>
      <c r="C50" s="19"/>
      <c r="D50" s="41"/>
      <c r="E50" s="42"/>
      <c r="F50" s="25"/>
      <c r="G50" s="19"/>
      <c r="H50" s="165"/>
      <c r="I50" s="41"/>
      <c r="J50" s="19"/>
      <c r="K50" s="41"/>
      <c r="L50" s="42"/>
      <c r="M50" s="25"/>
      <c r="N50" s="19"/>
      <c r="O50" s="165"/>
      <c r="P50" s="41"/>
      <c r="Q50" s="19"/>
      <c r="R50" s="41"/>
      <c r="S50" s="42"/>
      <c r="T50" s="25"/>
      <c r="U50" s="19"/>
      <c r="V50" s="165"/>
      <c r="W50" s="41"/>
    </row>
    <row r="51" spans="1:23">
      <c r="A51" s="11"/>
      <c r="B51" s="22"/>
      <c r="C51" s="22"/>
      <c r="D51" s="22"/>
      <c r="E51" s="22"/>
      <c r="F51" s="22"/>
      <c r="G51" s="22"/>
      <c r="H51" s="22"/>
      <c r="I51" s="22"/>
      <c r="J51" s="22"/>
      <c r="K51" s="22"/>
      <c r="L51" s="22"/>
      <c r="M51" s="22"/>
      <c r="N51" s="22"/>
      <c r="O51" s="22"/>
      <c r="P51" s="22"/>
      <c r="Q51" s="22"/>
      <c r="R51" s="22"/>
      <c r="S51" s="22"/>
      <c r="T51" s="22"/>
      <c r="U51" s="22"/>
      <c r="V51" s="22"/>
      <c r="W51" s="22"/>
    </row>
  </sheetData>
  <mergeCells count="439">
    <mergeCell ref="U49:U50"/>
    <mergeCell ref="V49:V50"/>
    <mergeCell ref="W49:W50"/>
    <mergeCell ref="A1:A2"/>
    <mergeCell ref="B1:W1"/>
    <mergeCell ref="B2:W2"/>
    <mergeCell ref="B3:W3"/>
    <mergeCell ref="A4:A51"/>
    <mergeCell ref="B51:W51"/>
    <mergeCell ref="O49:O50"/>
    <mergeCell ref="P49:P50"/>
    <mergeCell ref="Q49:Q50"/>
    <mergeCell ref="R49:R50"/>
    <mergeCell ref="S49:S50"/>
    <mergeCell ref="T49:T50"/>
    <mergeCell ref="I49:I50"/>
    <mergeCell ref="J49:J50"/>
    <mergeCell ref="K49:K50"/>
    <mergeCell ref="L49:L50"/>
    <mergeCell ref="M49:M50"/>
    <mergeCell ref="N49:N50"/>
    <mergeCell ref="U47:U48"/>
    <mergeCell ref="V47:V48"/>
    <mergeCell ref="W47:W48"/>
    <mergeCell ref="B49:B50"/>
    <mergeCell ref="C49:C50"/>
    <mergeCell ref="D49:D50"/>
    <mergeCell ref="E49:E50"/>
    <mergeCell ref="F49:F50"/>
    <mergeCell ref="G49:G50"/>
    <mergeCell ref="H49:H50"/>
    <mergeCell ref="N47:N48"/>
    <mergeCell ref="O47:O48"/>
    <mergeCell ref="P47:P48"/>
    <mergeCell ref="Q47:Q48"/>
    <mergeCell ref="R47:S48"/>
    <mergeCell ref="T47:T48"/>
    <mergeCell ref="H47:H48"/>
    <mergeCell ref="I47:I48"/>
    <mergeCell ref="J47:J48"/>
    <mergeCell ref="K47:K48"/>
    <mergeCell ref="L47:L48"/>
    <mergeCell ref="M47:M48"/>
    <mergeCell ref="B47:B48"/>
    <mergeCell ref="C47:C48"/>
    <mergeCell ref="D47:D48"/>
    <mergeCell ref="E47:E48"/>
    <mergeCell ref="F47:F48"/>
    <mergeCell ref="G47:G48"/>
    <mergeCell ref="Q45:Q46"/>
    <mergeCell ref="R45:S46"/>
    <mergeCell ref="T45:T46"/>
    <mergeCell ref="U45:U46"/>
    <mergeCell ref="V45:V46"/>
    <mergeCell ref="W45:W46"/>
    <mergeCell ref="J45:J46"/>
    <mergeCell ref="K45:L46"/>
    <mergeCell ref="M45:M46"/>
    <mergeCell ref="N45:N46"/>
    <mergeCell ref="O45:O46"/>
    <mergeCell ref="P45:P46"/>
    <mergeCell ref="U43:U44"/>
    <mergeCell ref="V43:V44"/>
    <mergeCell ref="W43:W44"/>
    <mergeCell ref="B45:B46"/>
    <mergeCell ref="C45:C46"/>
    <mergeCell ref="D45:E46"/>
    <mergeCell ref="F45:F46"/>
    <mergeCell ref="G45:G46"/>
    <mergeCell ref="H45:H46"/>
    <mergeCell ref="I45:I46"/>
    <mergeCell ref="O43:O44"/>
    <mergeCell ref="P43:P44"/>
    <mergeCell ref="Q43:Q44"/>
    <mergeCell ref="R43:R44"/>
    <mergeCell ref="S43:S44"/>
    <mergeCell ref="T43:T44"/>
    <mergeCell ref="I43:I44"/>
    <mergeCell ref="J43:J44"/>
    <mergeCell ref="K43:K44"/>
    <mergeCell ref="L43:L44"/>
    <mergeCell ref="M43:M44"/>
    <mergeCell ref="N43:N44"/>
    <mergeCell ref="U41:U42"/>
    <mergeCell ref="V41:V42"/>
    <mergeCell ref="W41:W42"/>
    <mergeCell ref="B43:B44"/>
    <mergeCell ref="C43:C44"/>
    <mergeCell ref="D43:D44"/>
    <mergeCell ref="E43:E44"/>
    <mergeCell ref="F43:F44"/>
    <mergeCell ref="G43:G44"/>
    <mergeCell ref="H43:H44"/>
    <mergeCell ref="N41:N42"/>
    <mergeCell ref="O41:O42"/>
    <mergeCell ref="P41:P42"/>
    <mergeCell ref="Q41:Q42"/>
    <mergeCell ref="R41:S42"/>
    <mergeCell ref="T41:T42"/>
    <mergeCell ref="H41:H42"/>
    <mergeCell ref="I41:I42"/>
    <mergeCell ref="J41:J42"/>
    <mergeCell ref="K41:K42"/>
    <mergeCell ref="L41:L42"/>
    <mergeCell ref="M41:M42"/>
    <mergeCell ref="B41:B42"/>
    <mergeCell ref="C41:C42"/>
    <mergeCell ref="D41:D42"/>
    <mergeCell ref="E41:E42"/>
    <mergeCell ref="F41:F42"/>
    <mergeCell ref="G41:G42"/>
    <mergeCell ref="Q39:Q40"/>
    <mergeCell ref="R39:S40"/>
    <mergeCell ref="T39:T40"/>
    <mergeCell ref="U39:U40"/>
    <mergeCell ref="V39:V40"/>
    <mergeCell ref="W39:W40"/>
    <mergeCell ref="J39:J40"/>
    <mergeCell ref="K39:L40"/>
    <mergeCell ref="M39:M40"/>
    <mergeCell ref="N39:N40"/>
    <mergeCell ref="O39:O40"/>
    <mergeCell ref="P39:P40"/>
    <mergeCell ref="U37:U38"/>
    <mergeCell ref="V37:V38"/>
    <mergeCell ref="W37:W38"/>
    <mergeCell ref="B39:B40"/>
    <mergeCell ref="C39:C40"/>
    <mergeCell ref="D39:E40"/>
    <mergeCell ref="F39:F40"/>
    <mergeCell ref="G39:G40"/>
    <mergeCell ref="H39:H40"/>
    <mergeCell ref="I39:I40"/>
    <mergeCell ref="O37:O38"/>
    <mergeCell ref="P37:P38"/>
    <mergeCell ref="Q37:Q38"/>
    <mergeCell ref="R37:R38"/>
    <mergeCell ref="S37:S38"/>
    <mergeCell ref="T37:T38"/>
    <mergeCell ref="I37:I38"/>
    <mergeCell ref="J37:J38"/>
    <mergeCell ref="K37:K38"/>
    <mergeCell ref="L37:L38"/>
    <mergeCell ref="M37:M38"/>
    <mergeCell ref="N37:N38"/>
    <mergeCell ref="U35:U36"/>
    <mergeCell ref="V35:V36"/>
    <mergeCell ref="W35:W36"/>
    <mergeCell ref="B37:B38"/>
    <mergeCell ref="C37:C38"/>
    <mergeCell ref="D37:D38"/>
    <mergeCell ref="E37:E38"/>
    <mergeCell ref="F37:F38"/>
    <mergeCell ref="G37:G38"/>
    <mergeCell ref="H37:H38"/>
    <mergeCell ref="N35:N36"/>
    <mergeCell ref="O35:O36"/>
    <mergeCell ref="P35:P36"/>
    <mergeCell ref="Q35:Q36"/>
    <mergeCell ref="R35:S36"/>
    <mergeCell ref="T35:T36"/>
    <mergeCell ref="H35:H36"/>
    <mergeCell ref="I35:I36"/>
    <mergeCell ref="J35:J36"/>
    <mergeCell ref="K35:K36"/>
    <mergeCell ref="L35:L36"/>
    <mergeCell ref="M35:M36"/>
    <mergeCell ref="T33:T34"/>
    <mergeCell ref="U33:U34"/>
    <mergeCell ref="V33:V34"/>
    <mergeCell ref="W33:W34"/>
    <mergeCell ref="B35:B36"/>
    <mergeCell ref="C35:C36"/>
    <mergeCell ref="D35:D36"/>
    <mergeCell ref="E35:E36"/>
    <mergeCell ref="F35:F36"/>
    <mergeCell ref="G35:G36"/>
    <mergeCell ref="M33:M34"/>
    <mergeCell ref="N33:N34"/>
    <mergeCell ref="O33:O34"/>
    <mergeCell ref="P33:P34"/>
    <mergeCell ref="Q33:Q34"/>
    <mergeCell ref="R33:S34"/>
    <mergeCell ref="W31:W32"/>
    <mergeCell ref="B33:B34"/>
    <mergeCell ref="C33:C34"/>
    <mergeCell ref="D33:E34"/>
    <mergeCell ref="F33:F34"/>
    <mergeCell ref="G33:G34"/>
    <mergeCell ref="H33:H34"/>
    <mergeCell ref="I33:I34"/>
    <mergeCell ref="J33:J34"/>
    <mergeCell ref="K33:L34"/>
    <mergeCell ref="P31:P32"/>
    <mergeCell ref="Q31:Q32"/>
    <mergeCell ref="R31:S32"/>
    <mergeCell ref="T31:T32"/>
    <mergeCell ref="U31:U32"/>
    <mergeCell ref="V31:V32"/>
    <mergeCell ref="I31:I32"/>
    <mergeCell ref="J31:J32"/>
    <mergeCell ref="K31:L32"/>
    <mergeCell ref="M31:M32"/>
    <mergeCell ref="N31:N32"/>
    <mergeCell ref="O31:O32"/>
    <mergeCell ref="T29:T30"/>
    <mergeCell ref="U29:U30"/>
    <mergeCell ref="V29:V30"/>
    <mergeCell ref="W29:W30"/>
    <mergeCell ref="B31:B32"/>
    <mergeCell ref="C31:C32"/>
    <mergeCell ref="D31:E32"/>
    <mergeCell ref="F31:F32"/>
    <mergeCell ref="G31:G32"/>
    <mergeCell ref="H31:H32"/>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Q27:Q28"/>
    <mergeCell ref="R27:S28"/>
    <mergeCell ref="T27:T28"/>
    <mergeCell ref="U27:U28"/>
    <mergeCell ref="V27:V28"/>
    <mergeCell ref="W27:W28"/>
    <mergeCell ref="K27:K28"/>
    <mergeCell ref="L27:L28"/>
    <mergeCell ref="M27:M28"/>
    <mergeCell ref="N27:N28"/>
    <mergeCell ref="O27:O28"/>
    <mergeCell ref="P27:P28"/>
    <mergeCell ref="W25:W26"/>
    <mergeCell ref="B27:B28"/>
    <mergeCell ref="C27:C28"/>
    <mergeCell ref="D27:D28"/>
    <mergeCell ref="E27:E28"/>
    <mergeCell ref="F27:F28"/>
    <mergeCell ref="G27:G28"/>
    <mergeCell ref="H27:H28"/>
    <mergeCell ref="I27:I28"/>
    <mergeCell ref="J27:J28"/>
    <mergeCell ref="P25:P26"/>
    <mergeCell ref="Q25:Q26"/>
    <mergeCell ref="R25:S26"/>
    <mergeCell ref="T25:T26"/>
    <mergeCell ref="U25:U26"/>
    <mergeCell ref="V25:V26"/>
    <mergeCell ref="I25:I26"/>
    <mergeCell ref="J25:J26"/>
    <mergeCell ref="K25:L26"/>
    <mergeCell ref="M25:M26"/>
    <mergeCell ref="N25:N26"/>
    <mergeCell ref="O25:O26"/>
    <mergeCell ref="T23:T24"/>
    <mergeCell ref="U23:U24"/>
    <mergeCell ref="V23:V24"/>
    <mergeCell ref="W23:W24"/>
    <mergeCell ref="B25:B26"/>
    <mergeCell ref="C25:C26"/>
    <mergeCell ref="D25:E26"/>
    <mergeCell ref="F25:F26"/>
    <mergeCell ref="G25:G26"/>
    <mergeCell ref="H25:H26"/>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Q21:Q22"/>
    <mergeCell ref="R21:S22"/>
    <mergeCell ref="T21:T22"/>
    <mergeCell ref="U21:U22"/>
    <mergeCell ref="V21:V22"/>
    <mergeCell ref="W21:W22"/>
    <mergeCell ref="K21:K22"/>
    <mergeCell ref="L21:L22"/>
    <mergeCell ref="M21:M22"/>
    <mergeCell ref="N21:N22"/>
    <mergeCell ref="O21:O22"/>
    <mergeCell ref="P21:P22"/>
    <mergeCell ref="W19:W20"/>
    <mergeCell ref="B21:B22"/>
    <mergeCell ref="C21:C22"/>
    <mergeCell ref="D21:D22"/>
    <mergeCell ref="E21:E22"/>
    <mergeCell ref="F21:F22"/>
    <mergeCell ref="G21:G22"/>
    <mergeCell ref="H21:H22"/>
    <mergeCell ref="I21:I22"/>
    <mergeCell ref="J21:J22"/>
    <mergeCell ref="P19:P20"/>
    <mergeCell ref="Q19:Q20"/>
    <mergeCell ref="R19:S20"/>
    <mergeCell ref="T19:T20"/>
    <mergeCell ref="U19:U20"/>
    <mergeCell ref="V19:V20"/>
    <mergeCell ref="I19:I20"/>
    <mergeCell ref="J19:J20"/>
    <mergeCell ref="K19:L20"/>
    <mergeCell ref="M19:M20"/>
    <mergeCell ref="N19:N20"/>
    <mergeCell ref="O19:O20"/>
    <mergeCell ref="T17:T18"/>
    <mergeCell ref="U17:U18"/>
    <mergeCell ref="V17:V18"/>
    <mergeCell ref="W17:W18"/>
    <mergeCell ref="B19:B20"/>
    <mergeCell ref="C19:C20"/>
    <mergeCell ref="D19:E20"/>
    <mergeCell ref="F19:F20"/>
    <mergeCell ref="G19:G20"/>
    <mergeCell ref="H19:H20"/>
    <mergeCell ref="N17:N18"/>
    <mergeCell ref="O17:O18"/>
    <mergeCell ref="P17:P18"/>
    <mergeCell ref="Q17:Q18"/>
    <mergeCell ref="R17:R18"/>
    <mergeCell ref="S17:S18"/>
    <mergeCell ref="H17:H18"/>
    <mergeCell ref="I17:I18"/>
    <mergeCell ref="J17:J18"/>
    <mergeCell ref="K17:K18"/>
    <mergeCell ref="L17:L18"/>
    <mergeCell ref="M17:M18"/>
    <mergeCell ref="T15:T16"/>
    <mergeCell ref="U15:U16"/>
    <mergeCell ref="V15:V16"/>
    <mergeCell ref="W15:W16"/>
    <mergeCell ref="B17:B18"/>
    <mergeCell ref="C17:C18"/>
    <mergeCell ref="D17:D18"/>
    <mergeCell ref="E17:E18"/>
    <mergeCell ref="F17:F18"/>
    <mergeCell ref="G17:G18"/>
    <mergeCell ref="M15:M16"/>
    <mergeCell ref="N15:N16"/>
    <mergeCell ref="O15:O16"/>
    <mergeCell ref="P15:P16"/>
    <mergeCell ref="Q15:Q16"/>
    <mergeCell ref="R15:S16"/>
    <mergeCell ref="G15:G16"/>
    <mergeCell ref="H15:H16"/>
    <mergeCell ref="I15:I16"/>
    <mergeCell ref="J15:J16"/>
    <mergeCell ref="K15:K16"/>
    <mergeCell ref="L15:L16"/>
    <mergeCell ref="R13:S14"/>
    <mergeCell ref="T13:T14"/>
    <mergeCell ref="U13:U14"/>
    <mergeCell ref="V13:V14"/>
    <mergeCell ref="W13:W14"/>
    <mergeCell ref="B15:B16"/>
    <mergeCell ref="C15:C16"/>
    <mergeCell ref="D15:D16"/>
    <mergeCell ref="E15:E16"/>
    <mergeCell ref="F15:F16"/>
    <mergeCell ref="K13:L14"/>
    <mergeCell ref="M13:M14"/>
    <mergeCell ref="N13:N14"/>
    <mergeCell ref="O13:O14"/>
    <mergeCell ref="P13:P14"/>
    <mergeCell ref="Q13:Q14"/>
    <mergeCell ref="V11:V12"/>
    <mergeCell ref="W11:W12"/>
    <mergeCell ref="B13:B14"/>
    <mergeCell ref="C13:C14"/>
    <mergeCell ref="D13:E14"/>
    <mergeCell ref="F13:F14"/>
    <mergeCell ref="G13:G14"/>
    <mergeCell ref="H13:H14"/>
    <mergeCell ref="I13:I14"/>
    <mergeCell ref="J13:J14"/>
    <mergeCell ref="O11:O12"/>
    <mergeCell ref="P11:P12"/>
    <mergeCell ref="Q11:Q12"/>
    <mergeCell ref="R11:S12"/>
    <mergeCell ref="T11:T12"/>
    <mergeCell ref="U11:U12"/>
    <mergeCell ref="H11:H12"/>
    <mergeCell ref="I11:I12"/>
    <mergeCell ref="J11:J12"/>
    <mergeCell ref="K11:L12"/>
    <mergeCell ref="M11:M12"/>
    <mergeCell ref="N11:N12"/>
    <mergeCell ref="D10:F10"/>
    <mergeCell ref="H10:I10"/>
    <mergeCell ref="K10:P10"/>
    <mergeCell ref="R10:T10"/>
    <mergeCell ref="V10:W10"/>
    <mergeCell ref="B11:B12"/>
    <mergeCell ref="C11:C12"/>
    <mergeCell ref="D11:E12"/>
    <mergeCell ref="F11:F12"/>
    <mergeCell ref="G11:G12"/>
    <mergeCell ref="R7:W7"/>
    <mergeCell ref="R8:W8"/>
    <mergeCell ref="D9:F9"/>
    <mergeCell ref="H9:I9"/>
    <mergeCell ref="K9:M9"/>
    <mergeCell ref="O9:P9"/>
    <mergeCell ref="R9:T9"/>
    <mergeCell ref="V9:W9"/>
    <mergeCell ref="B4:W4"/>
    <mergeCell ref="B6:B8"/>
    <mergeCell ref="C6:C8"/>
    <mergeCell ref="D6:I8"/>
    <mergeCell ref="J6:J8"/>
    <mergeCell ref="K6:P6"/>
    <mergeCell ref="K7:P7"/>
    <mergeCell ref="K8:P8"/>
    <mergeCell ref="Q6:Q8"/>
    <mergeCell ref="R6:W6"/>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137</v>
      </c>
      <c r="B1" s="8" t="s">
        <v>1</v>
      </c>
      <c r="C1" s="8"/>
      <c r="D1" s="8"/>
    </row>
    <row r="2" spans="1:4" ht="30">
      <c r="A2" s="1" t="s">
        <v>27</v>
      </c>
      <c r="B2" s="1" t="s">
        <v>2</v>
      </c>
      <c r="C2" s="1" t="s">
        <v>28</v>
      </c>
      <c r="D2" s="1" t="s">
        <v>83</v>
      </c>
    </row>
    <row r="3" spans="1:4" ht="30">
      <c r="A3" s="3" t="s">
        <v>138</v>
      </c>
      <c r="B3" s="4"/>
      <c r="C3" s="4"/>
      <c r="D3" s="4"/>
    </row>
    <row r="4" spans="1:4">
      <c r="A4" s="2" t="s">
        <v>139</v>
      </c>
      <c r="B4" s="6">
        <v>342483</v>
      </c>
      <c r="C4" s="6">
        <v>295045</v>
      </c>
      <c r="D4" s="6">
        <v>281650</v>
      </c>
    </row>
    <row r="5" spans="1:4" ht="30">
      <c r="A5" s="3" t="s">
        <v>140</v>
      </c>
      <c r="B5" s="4"/>
      <c r="C5" s="4"/>
      <c r="D5" s="4"/>
    </row>
    <row r="6" spans="1:4" ht="45">
      <c r="A6" s="2" t="s">
        <v>141</v>
      </c>
      <c r="B6" s="7">
        <v>34714</v>
      </c>
      <c r="C6" s="7">
        <v>-35181</v>
      </c>
      <c r="D6" s="7">
        <v>42429</v>
      </c>
    </row>
    <row r="7" spans="1:4" ht="30">
      <c r="A7" s="2" t="s">
        <v>142</v>
      </c>
      <c r="B7" s="4"/>
      <c r="C7" s="4"/>
      <c r="D7" s="7">
        <v>-2938</v>
      </c>
    </row>
    <row r="8" spans="1:4" ht="30">
      <c r="A8" s="2" t="s">
        <v>143</v>
      </c>
      <c r="B8" s="4"/>
      <c r="C8" s="4"/>
      <c r="D8" s="4">
        <v>-900</v>
      </c>
    </row>
    <row r="9" spans="1:4" ht="30">
      <c r="A9" s="2" t="s">
        <v>144</v>
      </c>
      <c r="B9" s="4">
        <v>-18</v>
      </c>
      <c r="C9" s="4">
        <v>53</v>
      </c>
      <c r="D9" s="4">
        <v>18</v>
      </c>
    </row>
    <row r="10" spans="1:4">
      <c r="A10" s="2" t="s">
        <v>145</v>
      </c>
      <c r="B10" s="7">
        <v>34696</v>
      </c>
      <c r="C10" s="7">
        <v>-35128</v>
      </c>
      <c r="D10" s="7">
        <v>38609</v>
      </c>
    </row>
    <row r="11" spans="1:4">
      <c r="A11" s="2" t="s">
        <v>146</v>
      </c>
      <c r="B11" s="6">
        <v>377179</v>
      </c>
      <c r="C11" s="6">
        <v>259917</v>
      </c>
      <c r="D11" s="6">
        <v>320259</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0"/>
  <sheetViews>
    <sheetView showGridLines="0" workbookViewId="0"/>
  </sheetViews>
  <sheetFormatPr defaultRowHeight="15"/>
  <cols>
    <col min="1" max="3" width="36.5703125" bestFit="1" customWidth="1"/>
    <col min="4" max="4" width="2" bestFit="1" customWidth="1"/>
    <col min="5" max="5" width="8.85546875" bestFit="1" customWidth="1"/>
    <col min="6" max="6" width="1.5703125" bestFit="1" customWidth="1"/>
    <col min="8" max="8" width="2" bestFit="1" customWidth="1"/>
    <col min="9" max="9" width="9.85546875" bestFit="1" customWidth="1"/>
    <col min="10" max="10" width="1.5703125" bestFit="1" customWidth="1"/>
    <col min="12" max="12" width="2" bestFit="1" customWidth="1"/>
    <col min="13" max="13" width="8.85546875" bestFit="1" customWidth="1"/>
    <col min="14" max="14" width="1.5703125" bestFit="1" customWidth="1"/>
    <col min="16" max="16" width="2" bestFit="1" customWidth="1"/>
    <col min="17" max="17" width="9.85546875" bestFit="1" customWidth="1"/>
    <col min="18" max="18" width="1.5703125" bestFit="1" customWidth="1"/>
  </cols>
  <sheetData>
    <row r="1" spans="1:18" ht="15" customHeight="1">
      <c r="A1" s="8" t="s">
        <v>1666</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c r="A3" s="3" t="s">
        <v>1400</v>
      </c>
      <c r="B3" s="10"/>
      <c r="C3" s="10"/>
      <c r="D3" s="10"/>
      <c r="E3" s="10"/>
      <c r="F3" s="10"/>
      <c r="G3" s="10"/>
      <c r="H3" s="10"/>
      <c r="I3" s="10"/>
      <c r="J3" s="10"/>
      <c r="K3" s="10"/>
      <c r="L3" s="10"/>
      <c r="M3" s="10"/>
      <c r="N3" s="10"/>
      <c r="O3" s="10"/>
      <c r="P3" s="10"/>
      <c r="Q3" s="10"/>
      <c r="R3" s="10"/>
    </row>
    <row r="4" spans="1:18">
      <c r="A4" s="11" t="s">
        <v>1667</v>
      </c>
      <c r="B4" s="19"/>
      <c r="C4" s="19"/>
      <c r="D4" s="19"/>
      <c r="E4" s="19"/>
      <c r="F4" s="19"/>
      <c r="G4" s="19"/>
      <c r="H4" s="19"/>
      <c r="I4" s="19"/>
      <c r="J4" s="19"/>
      <c r="K4" s="19"/>
      <c r="L4" s="19"/>
      <c r="M4" s="19"/>
      <c r="N4" s="19"/>
      <c r="O4" s="19"/>
      <c r="P4" s="19"/>
      <c r="Q4" s="19"/>
      <c r="R4" s="19"/>
    </row>
    <row r="5" spans="1:18">
      <c r="A5" s="11"/>
      <c r="B5" s="17"/>
      <c r="C5" s="17"/>
      <c r="D5" s="17"/>
      <c r="E5" s="17"/>
      <c r="F5" s="17"/>
      <c r="G5" s="17"/>
      <c r="H5" s="17"/>
      <c r="I5" s="17"/>
      <c r="J5" s="17"/>
      <c r="K5" s="17"/>
      <c r="L5" s="17"/>
      <c r="M5" s="17"/>
      <c r="N5" s="17"/>
      <c r="O5" s="17"/>
      <c r="P5" s="17"/>
      <c r="Q5" s="17"/>
      <c r="R5" s="17"/>
    </row>
    <row r="6" spans="1:18" ht="15.75" thickBot="1">
      <c r="A6" s="11"/>
      <c r="B6" s="313"/>
      <c r="C6" s="17"/>
      <c r="D6" s="141" t="s">
        <v>943</v>
      </c>
      <c r="E6" s="141"/>
      <c r="F6" s="141"/>
      <c r="G6" s="141"/>
      <c r="H6" s="141"/>
      <c r="I6" s="141"/>
      <c r="J6" s="141"/>
      <c r="K6" s="141"/>
      <c r="L6" s="141"/>
      <c r="M6" s="141"/>
      <c r="N6" s="141"/>
      <c r="O6" s="141"/>
      <c r="P6" s="141"/>
      <c r="Q6" s="141"/>
      <c r="R6" s="141"/>
    </row>
    <row r="7" spans="1:18">
      <c r="A7" s="11"/>
      <c r="B7" s="381"/>
      <c r="C7" s="19"/>
      <c r="D7" s="164" t="s">
        <v>1408</v>
      </c>
      <c r="E7" s="164"/>
      <c r="F7" s="164"/>
      <c r="G7" s="60"/>
      <c r="H7" s="164" t="s">
        <v>1410</v>
      </c>
      <c r="I7" s="164"/>
      <c r="J7" s="164"/>
      <c r="K7" s="60"/>
      <c r="L7" s="164" t="s">
        <v>330</v>
      </c>
      <c r="M7" s="164"/>
      <c r="N7" s="164"/>
      <c r="O7" s="60"/>
      <c r="P7" s="164" t="s">
        <v>154</v>
      </c>
      <c r="Q7" s="164"/>
      <c r="R7" s="164"/>
    </row>
    <row r="8" spans="1:18" ht="15.75" thickBot="1">
      <c r="A8" s="11"/>
      <c r="B8" s="381"/>
      <c r="C8" s="19"/>
      <c r="D8" s="141" t="s">
        <v>1409</v>
      </c>
      <c r="E8" s="141"/>
      <c r="F8" s="141"/>
      <c r="G8" s="19"/>
      <c r="H8" s="141" t="s">
        <v>1409</v>
      </c>
      <c r="I8" s="141"/>
      <c r="J8" s="141"/>
      <c r="K8" s="19"/>
      <c r="L8" s="141"/>
      <c r="M8" s="141"/>
      <c r="N8" s="141"/>
      <c r="O8" s="19"/>
      <c r="P8" s="141"/>
      <c r="Q8" s="141"/>
      <c r="R8" s="141"/>
    </row>
    <row r="9" spans="1:18">
      <c r="A9" s="11"/>
      <c r="B9" s="313"/>
      <c r="C9" s="17"/>
      <c r="D9" s="55" t="s">
        <v>336</v>
      </c>
      <c r="E9" s="55"/>
      <c r="F9" s="55"/>
      <c r="G9" s="55"/>
      <c r="H9" s="55"/>
      <c r="I9" s="55"/>
      <c r="J9" s="55"/>
      <c r="K9" s="55"/>
      <c r="L9" s="55"/>
      <c r="M9" s="55"/>
      <c r="N9" s="55"/>
      <c r="O9" s="55"/>
      <c r="P9" s="55"/>
      <c r="Q9" s="55"/>
      <c r="R9" s="55"/>
    </row>
    <row r="10" spans="1:18">
      <c r="A10" s="11"/>
      <c r="B10" s="62" t="s">
        <v>1411</v>
      </c>
      <c r="C10" s="38"/>
      <c r="D10" s="62" t="s">
        <v>312</v>
      </c>
      <c r="E10" s="69">
        <v>378445</v>
      </c>
      <c r="F10" s="40"/>
      <c r="G10" s="38"/>
      <c r="H10" s="62" t="s">
        <v>312</v>
      </c>
      <c r="I10" s="69">
        <v>715075</v>
      </c>
      <c r="J10" s="40"/>
      <c r="K10" s="38"/>
      <c r="L10" s="62" t="s">
        <v>312</v>
      </c>
      <c r="M10" s="69">
        <v>60178</v>
      </c>
      <c r="N10" s="40"/>
      <c r="O10" s="38"/>
      <c r="P10" s="62" t="s">
        <v>312</v>
      </c>
      <c r="Q10" s="69">
        <v>1153698</v>
      </c>
      <c r="R10" s="40"/>
    </row>
    <row r="11" spans="1:18">
      <c r="A11" s="11"/>
      <c r="B11" s="62"/>
      <c r="C11" s="38"/>
      <c r="D11" s="62"/>
      <c r="E11" s="69"/>
      <c r="F11" s="40"/>
      <c r="G11" s="38"/>
      <c r="H11" s="62"/>
      <c r="I11" s="69"/>
      <c r="J11" s="40"/>
      <c r="K11" s="38"/>
      <c r="L11" s="62"/>
      <c r="M11" s="69"/>
      <c r="N11" s="40"/>
      <c r="O11" s="38"/>
      <c r="P11" s="62"/>
      <c r="Q11" s="69"/>
      <c r="R11" s="40"/>
    </row>
    <row r="12" spans="1:18" ht="15.75" thickBot="1">
      <c r="A12" s="11"/>
      <c r="B12" s="50" t="s">
        <v>1412</v>
      </c>
      <c r="C12" s="17"/>
      <c r="D12" s="209" t="s">
        <v>1413</v>
      </c>
      <c r="E12" s="209"/>
      <c r="F12" s="380" t="s">
        <v>359</v>
      </c>
      <c r="G12" s="17"/>
      <c r="H12" s="209" t="s">
        <v>1414</v>
      </c>
      <c r="I12" s="209"/>
      <c r="J12" s="380" t="s">
        <v>359</v>
      </c>
      <c r="K12" s="17"/>
      <c r="L12" s="209" t="s">
        <v>1415</v>
      </c>
      <c r="M12" s="209"/>
      <c r="N12" s="380" t="s">
        <v>359</v>
      </c>
      <c r="O12" s="17"/>
      <c r="P12" s="209" t="s">
        <v>1416</v>
      </c>
      <c r="Q12" s="209"/>
      <c r="R12" s="380" t="s">
        <v>359</v>
      </c>
    </row>
    <row r="13" spans="1:18">
      <c r="A13" s="11"/>
      <c r="B13" s="68" t="s">
        <v>1417</v>
      </c>
      <c r="C13" s="38"/>
      <c r="D13" s="213">
        <v>284283</v>
      </c>
      <c r="E13" s="213"/>
      <c r="F13" s="185"/>
      <c r="G13" s="38"/>
      <c r="H13" s="213">
        <v>573423</v>
      </c>
      <c r="I13" s="213"/>
      <c r="J13" s="185"/>
      <c r="K13" s="38"/>
      <c r="L13" s="213">
        <v>12608</v>
      </c>
      <c r="M13" s="213"/>
      <c r="N13" s="185"/>
      <c r="O13" s="38"/>
      <c r="P13" s="213">
        <v>870314</v>
      </c>
      <c r="Q13" s="213"/>
      <c r="R13" s="185"/>
    </row>
    <row r="14" spans="1:18" ht="15.75" thickBot="1">
      <c r="A14" s="11"/>
      <c r="B14" s="68"/>
      <c r="C14" s="38"/>
      <c r="D14" s="74"/>
      <c r="E14" s="74"/>
      <c r="F14" s="75"/>
      <c r="G14" s="38"/>
      <c r="H14" s="74"/>
      <c r="I14" s="74"/>
      <c r="J14" s="75"/>
      <c r="K14" s="38"/>
      <c r="L14" s="74"/>
      <c r="M14" s="74"/>
      <c r="N14" s="75"/>
      <c r="O14" s="38"/>
      <c r="P14" s="74"/>
      <c r="Q14" s="74"/>
      <c r="R14" s="75"/>
    </row>
    <row r="15" spans="1:18">
      <c r="A15" s="11"/>
      <c r="B15" s="50" t="s">
        <v>1418</v>
      </c>
      <c r="C15" s="17"/>
      <c r="D15" s="90" t="s">
        <v>1419</v>
      </c>
      <c r="E15" s="90"/>
      <c r="F15" s="50" t="s">
        <v>359</v>
      </c>
      <c r="G15" s="17"/>
      <c r="H15" s="90" t="s">
        <v>1420</v>
      </c>
      <c r="I15" s="90"/>
      <c r="J15" s="50" t="s">
        <v>359</v>
      </c>
      <c r="K15" s="17"/>
      <c r="L15" s="90" t="s">
        <v>1421</v>
      </c>
      <c r="M15" s="90"/>
      <c r="N15" s="50" t="s">
        <v>359</v>
      </c>
      <c r="O15" s="17"/>
      <c r="P15" s="90" t="s">
        <v>1422</v>
      </c>
      <c r="Q15" s="90"/>
      <c r="R15" s="50" t="s">
        <v>359</v>
      </c>
    </row>
    <row r="16" spans="1:18">
      <c r="A16" s="11"/>
      <c r="B16" s="62" t="s">
        <v>1423</v>
      </c>
      <c r="C16" s="38"/>
      <c r="D16" s="69">
        <v>225873</v>
      </c>
      <c r="E16" s="69"/>
      <c r="F16" s="40"/>
      <c r="G16" s="38"/>
      <c r="H16" s="69">
        <v>38592</v>
      </c>
      <c r="I16" s="69"/>
      <c r="J16" s="40"/>
      <c r="K16" s="38"/>
      <c r="L16" s="69">
        <v>18919</v>
      </c>
      <c r="M16" s="69"/>
      <c r="N16" s="40"/>
      <c r="O16" s="38"/>
      <c r="P16" s="69">
        <v>283384</v>
      </c>
      <c r="Q16" s="69"/>
      <c r="R16" s="40"/>
    </row>
    <row r="17" spans="1:18" ht="15.75" thickBot="1">
      <c r="A17" s="11"/>
      <c r="B17" s="62"/>
      <c r="C17" s="38"/>
      <c r="D17" s="74"/>
      <c r="E17" s="74"/>
      <c r="F17" s="75"/>
      <c r="G17" s="38"/>
      <c r="H17" s="74"/>
      <c r="I17" s="74"/>
      <c r="J17" s="75"/>
      <c r="K17" s="38"/>
      <c r="L17" s="74"/>
      <c r="M17" s="74"/>
      <c r="N17" s="75"/>
      <c r="O17" s="38"/>
      <c r="P17" s="74"/>
      <c r="Q17" s="74"/>
      <c r="R17" s="75"/>
    </row>
    <row r="18" spans="1:18">
      <c r="A18" s="11"/>
      <c r="B18" s="64" t="s">
        <v>1424</v>
      </c>
      <c r="C18" s="19"/>
      <c r="D18" s="80">
        <v>177853</v>
      </c>
      <c r="E18" s="80"/>
      <c r="F18" s="82"/>
      <c r="G18" s="19"/>
      <c r="H18" s="80">
        <v>22942</v>
      </c>
      <c r="I18" s="80"/>
      <c r="J18" s="82"/>
      <c r="K18" s="19"/>
      <c r="L18" s="90" t="s">
        <v>1425</v>
      </c>
      <c r="M18" s="90"/>
      <c r="N18" s="78" t="s">
        <v>359</v>
      </c>
      <c r="O18" s="19"/>
      <c r="P18" s="80">
        <v>170564</v>
      </c>
      <c r="Q18" s="80"/>
      <c r="R18" s="82"/>
    </row>
    <row r="19" spans="1:18" ht="15.75" thickBot="1">
      <c r="A19" s="11"/>
      <c r="B19" s="64"/>
      <c r="C19" s="19"/>
      <c r="D19" s="208"/>
      <c r="E19" s="208"/>
      <c r="F19" s="179"/>
      <c r="G19" s="19"/>
      <c r="H19" s="208"/>
      <c r="I19" s="208"/>
      <c r="J19" s="179"/>
      <c r="K19" s="19"/>
      <c r="L19" s="209"/>
      <c r="M19" s="209"/>
      <c r="N19" s="210"/>
      <c r="O19" s="19"/>
      <c r="P19" s="208"/>
      <c r="Q19" s="208"/>
      <c r="R19" s="179"/>
    </row>
    <row r="20" spans="1:18">
      <c r="A20" s="11"/>
      <c r="B20" s="72" t="s">
        <v>1426</v>
      </c>
      <c r="C20" s="38"/>
      <c r="D20" s="212" t="s">
        <v>312</v>
      </c>
      <c r="E20" s="213">
        <v>462136</v>
      </c>
      <c r="F20" s="185"/>
      <c r="G20" s="38"/>
      <c r="H20" s="212" t="s">
        <v>312</v>
      </c>
      <c r="I20" s="213">
        <v>596365</v>
      </c>
      <c r="J20" s="185"/>
      <c r="K20" s="38"/>
      <c r="L20" s="212" t="s">
        <v>312</v>
      </c>
      <c r="M20" s="215" t="s">
        <v>1427</v>
      </c>
      <c r="N20" s="212" t="s">
        <v>359</v>
      </c>
      <c r="O20" s="38"/>
      <c r="P20" s="212" t="s">
        <v>312</v>
      </c>
      <c r="Q20" s="213">
        <v>1040878</v>
      </c>
      <c r="R20" s="185"/>
    </row>
    <row r="21" spans="1:18" ht="15.75" thickBot="1">
      <c r="A21" s="11"/>
      <c r="B21" s="72"/>
      <c r="C21" s="38"/>
      <c r="D21" s="94"/>
      <c r="E21" s="214"/>
      <c r="F21" s="98"/>
      <c r="G21" s="38"/>
      <c r="H21" s="94"/>
      <c r="I21" s="214"/>
      <c r="J21" s="98"/>
      <c r="K21" s="38"/>
      <c r="L21" s="94"/>
      <c r="M21" s="96"/>
      <c r="N21" s="94"/>
      <c r="O21" s="38"/>
      <c r="P21" s="94"/>
      <c r="Q21" s="214"/>
      <c r="R21" s="98"/>
    </row>
    <row r="22" spans="1:18" ht="15.75" thickTop="1">
      <c r="A22" s="11"/>
      <c r="B22" s="65" t="s">
        <v>188</v>
      </c>
      <c r="C22" s="19"/>
      <c r="D22" s="382" t="s">
        <v>312</v>
      </c>
      <c r="E22" s="383">
        <v>14979</v>
      </c>
      <c r="F22" s="217"/>
      <c r="G22" s="19"/>
      <c r="H22" s="382" t="s">
        <v>312</v>
      </c>
      <c r="I22" s="383">
        <v>34179</v>
      </c>
      <c r="J22" s="217"/>
      <c r="K22" s="19"/>
      <c r="L22" s="382" t="s">
        <v>312</v>
      </c>
      <c r="M22" s="384" t="s">
        <v>339</v>
      </c>
      <c r="N22" s="217"/>
      <c r="O22" s="19"/>
      <c r="P22" s="382" t="s">
        <v>312</v>
      </c>
      <c r="Q22" s="383">
        <v>49158</v>
      </c>
      <c r="R22" s="217"/>
    </row>
    <row r="23" spans="1:18">
      <c r="A23" s="11"/>
      <c r="B23" s="65"/>
      <c r="C23" s="19"/>
      <c r="D23" s="65"/>
      <c r="E23" s="66"/>
      <c r="F23" s="25"/>
      <c r="G23" s="19"/>
      <c r="H23" s="65"/>
      <c r="I23" s="66"/>
      <c r="J23" s="25"/>
      <c r="K23" s="19"/>
      <c r="L23" s="65"/>
      <c r="M23" s="67"/>
      <c r="N23" s="25"/>
      <c r="O23" s="19"/>
      <c r="P23" s="65"/>
      <c r="Q23" s="66"/>
      <c r="R23" s="25"/>
    </row>
    <row r="24" spans="1:18">
      <c r="A24" s="11"/>
      <c r="B24" s="207" t="s">
        <v>1428</v>
      </c>
      <c r="C24" s="38"/>
      <c r="D24" s="62" t="s">
        <v>312</v>
      </c>
      <c r="E24" s="69">
        <v>14376</v>
      </c>
      <c r="F24" s="40"/>
      <c r="G24" s="38"/>
      <c r="H24" s="62" t="s">
        <v>312</v>
      </c>
      <c r="I24" s="70" t="s">
        <v>1429</v>
      </c>
      <c r="J24" s="62" t="s">
        <v>359</v>
      </c>
      <c r="K24" s="38"/>
      <c r="L24" s="62" t="s">
        <v>312</v>
      </c>
      <c r="M24" s="69">
        <v>108117</v>
      </c>
      <c r="N24" s="40"/>
      <c r="O24" s="38"/>
      <c r="P24" s="62" t="s">
        <v>312</v>
      </c>
      <c r="Q24" s="69">
        <v>114121</v>
      </c>
      <c r="R24" s="40"/>
    </row>
    <row r="25" spans="1:18">
      <c r="A25" s="11"/>
      <c r="B25" s="207"/>
      <c r="C25" s="38"/>
      <c r="D25" s="62"/>
      <c r="E25" s="69"/>
      <c r="F25" s="40"/>
      <c r="G25" s="38"/>
      <c r="H25" s="62"/>
      <c r="I25" s="70"/>
      <c r="J25" s="62"/>
      <c r="K25" s="38"/>
      <c r="L25" s="62"/>
      <c r="M25" s="69"/>
      <c r="N25" s="40"/>
      <c r="O25" s="38"/>
      <c r="P25" s="62"/>
      <c r="Q25" s="69"/>
      <c r="R25" s="40"/>
    </row>
    <row r="26" spans="1:18">
      <c r="A26" s="11"/>
      <c r="B26" s="65" t="s">
        <v>48</v>
      </c>
      <c r="C26" s="19"/>
      <c r="D26" s="65" t="s">
        <v>312</v>
      </c>
      <c r="E26" s="66">
        <v>357207</v>
      </c>
      <c r="F26" s="25"/>
      <c r="G26" s="19"/>
      <c r="H26" s="65" t="s">
        <v>312</v>
      </c>
      <c r="I26" s="66">
        <v>112226</v>
      </c>
      <c r="J26" s="25"/>
      <c r="K26" s="19"/>
      <c r="L26" s="65" t="s">
        <v>312</v>
      </c>
      <c r="M26" s="67" t="s">
        <v>339</v>
      </c>
      <c r="N26" s="25"/>
      <c r="O26" s="19"/>
      <c r="P26" s="65" t="s">
        <v>312</v>
      </c>
      <c r="Q26" s="66">
        <v>469433</v>
      </c>
      <c r="R26" s="25"/>
    </row>
    <row r="27" spans="1:18">
      <c r="A27" s="11"/>
      <c r="B27" s="65"/>
      <c r="C27" s="19"/>
      <c r="D27" s="65"/>
      <c r="E27" s="66"/>
      <c r="F27" s="25"/>
      <c r="G27" s="19"/>
      <c r="H27" s="65"/>
      <c r="I27" s="66"/>
      <c r="J27" s="25"/>
      <c r="K27" s="19"/>
      <c r="L27" s="65"/>
      <c r="M27" s="67"/>
      <c r="N27" s="25"/>
      <c r="O27" s="19"/>
      <c r="P27" s="65"/>
      <c r="Q27" s="66"/>
      <c r="R27" s="25"/>
    </row>
    <row r="28" spans="1:18">
      <c r="A28" s="11"/>
      <c r="B28" s="62" t="s">
        <v>1430</v>
      </c>
      <c r="C28" s="38"/>
      <c r="D28" s="62" t="s">
        <v>312</v>
      </c>
      <c r="E28" s="69">
        <v>166637</v>
      </c>
      <c r="F28" s="40"/>
      <c r="G28" s="38"/>
      <c r="H28" s="62" t="s">
        <v>312</v>
      </c>
      <c r="I28" s="69">
        <v>276601</v>
      </c>
      <c r="J28" s="40"/>
      <c r="K28" s="38"/>
      <c r="L28" s="62" t="s">
        <v>312</v>
      </c>
      <c r="M28" s="70" t="s">
        <v>1431</v>
      </c>
      <c r="N28" s="62" t="s">
        <v>359</v>
      </c>
      <c r="O28" s="38"/>
      <c r="P28" s="62" t="s">
        <v>312</v>
      </c>
      <c r="Q28" s="69">
        <v>415455</v>
      </c>
      <c r="R28" s="40"/>
    </row>
    <row r="29" spans="1:18">
      <c r="A29" s="11"/>
      <c r="B29" s="62"/>
      <c r="C29" s="38"/>
      <c r="D29" s="62"/>
      <c r="E29" s="69"/>
      <c r="F29" s="40"/>
      <c r="G29" s="38"/>
      <c r="H29" s="62"/>
      <c r="I29" s="69"/>
      <c r="J29" s="40"/>
      <c r="K29" s="38"/>
      <c r="L29" s="62"/>
      <c r="M29" s="70"/>
      <c r="N29" s="62"/>
      <c r="O29" s="38"/>
      <c r="P29" s="62"/>
      <c r="Q29" s="69"/>
      <c r="R29" s="40"/>
    </row>
    <row r="30" spans="1:18">
      <c r="A30" s="11"/>
      <c r="B30" s="65" t="s">
        <v>327</v>
      </c>
      <c r="C30" s="19"/>
      <c r="D30" s="65" t="s">
        <v>312</v>
      </c>
      <c r="E30" s="66">
        <v>7621808</v>
      </c>
      <c r="F30" s="25"/>
      <c r="G30" s="19"/>
      <c r="H30" s="65" t="s">
        <v>312</v>
      </c>
      <c r="I30" s="66">
        <v>15595862</v>
      </c>
      <c r="J30" s="25"/>
      <c r="K30" s="19"/>
      <c r="L30" s="65" t="s">
        <v>312</v>
      </c>
      <c r="M30" s="66">
        <v>5520379</v>
      </c>
      <c r="N30" s="25"/>
      <c r="O30" s="19"/>
      <c r="P30" s="65" t="s">
        <v>312</v>
      </c>
      <c r="Q30" s="66">
        <v>28738049</v>
      </c>
      <c r="R30" s="25"/>
    </row>
    <row r="31" spans="1:18">
      <c r="A31" s="11"/>
      <c r="B31" s="65"/>
      <c r="C31" s="19"/>
      <c r="D31" s="65"/>
      <c r="E31" s="66"/>
      <c r="F31" s="25"/>
      <c r="G31" s="19"/>
      <c r="H31" s="65"/>
      <c r="I31" s="66"/>
      <c r="J31" s="25"/>
      <c r="K31" s="19"/>
      <c r="L31" s="65"/>
      <c r="M31" s="66"/>
      <c r="N31" s="25"/>
      <c r="O31" s="19"/>
      <c r="P31" s="65"/>
      <c r="Q31" s="66"/>
      <c r="R31" s="25"/>
    </row>
    <row r="32" spans="1:18">
      <c r="A32" s="11"/>
      <c r="B32" s="19"/>
      <c r="C32" s="19"/>
      <c r="D32" s="19"/>
      <c r="E32" s="19"/>
      <c r="F32" s="19"/>
      <c r="G32" s="19"/>
      <c r="H32" s="19"/>
      <c r="I32" s="19"/>
      <c r="J32" s="19"/>
      <c r="K32" s="19"/>
      <c r="L32" s="19"/>
      <c r="M32" s="19"/>
      <c r="N32" s="19"/>
      <c r="O32" s="19"/>
      <c r="P32" s="19"/>
      <c r="Q32" s="19"/>
      <c r="R32" s="19"/>
    </row>
    <row r="33" spans="1:18">
      <c r="A33" s="11"/>
      <c r="B33" s="17"/>
      <c r="C33" s="17"/>
      <c r="D33" s="17"/>
      <c r="E33" s="17"/>
      <c r="F33" s="17"/>
      <c r="G33" s="17"/>
      <c r="H33" s="17"/>
      <c r="I33" s="17"/>
      <c r="J33" s="17"/>
      <c r="K33" s="17"/>
      <c r="L33" s="17"/>
      <c r="M33" s="17"/>
      <c r="N33" s="17"/>
      <c r="O33" s="17"/>
      <c r="P33" s="17"/>
      <c r="Q33" s="17"/>
      <c r="R33" s="17"/>
    </row>
    <row r="34" spans="1:18" ht="15.75" thickBot="1">
      <c r="A34" s="11"/>
      <c r="B34" s="313"/>
      <c r="C34" s="17"/>
      <c r="D34" s="141" t="s">
        <v>961</v>
      </c>
      <c r="E34" s="141"/>
      <c r="F34" s="141"/>
      <c r="G34" s="141"/>
      <c r="H34" s="141"/>
      <c r="I34" s="141"/>
      <c r="J34" s="141"/>
      <c r="K34" s="141"/>
      <c r="L34" s="141"/>
      <c r="M34" s="141"/>
      <c r="N34" s="141"/>
      <c r="O34" s="141"/>
      <c r="P34" s="141"/>
      <c r="Q34" s="141"/>
      <c r="R34" s="141"/>
    </row>
    <row r="35" spans="1:18">
      <c r="A35" s="11"/>
      <c r="B35" s="381"/>
      <c r="C35" s="19"/>
      <c r="D35" s="164" t="s">
        <v>1408</v>
      </c>
      <c r="E35" s="164"/>
      <c r="F35" s="164"/>
      <c r="G35" s="60"/>
      <c r="H35" s="164" t="s">
        <v>1410</v>
      </c>
      <c r="I35" s="164"/>
      <c r="J35" s="164"/>
      <c r="K35" s="60"/>
      <c r="L35" s="164" t="s">
        <v>330</v>
      </c>
      <c r="M35" s="164"/>
      <c r="N35" s="164"/>
      <c r="O35" s="60"/>
      <c r="P35" s="164" t="s">
        <v>154</v>
      </c>
      <c r="Q35" s="164"/>
      <c r="R35" s="164"/>
    </row>
    <row r="36" spans="1:18" ht="15.75" thickBot="1">
      <c r="A36" s="11"/>
      <c r="B36" s="381"/>
      <c r="C36" s="19"/>
      <c r="D36" s="141" t="s">
        <v>1409</v>
      </c>
      <c r="E36" s="141"/>
      <c r="F36" s="141"/>
      <c r="G36" s="19"/>
      <c r="H36" s="141" t="s">
        <v>1409</v>
      </c>
      <c r="I36" s="141"/>
      <c r="J36" s="141"/>
      <c r="K36" s="19"/>
      <c r="L36" s="141"/>
      <c r="M36" s="141"/>
      <c r="N36" s="141"/>
      <c r="O36" s="19"/>
      <c r="P36" s="141"/>
      <c r="Q36" s="141"/>
      <c r="R36" s="141"/>
    </row>
    <row r="37" spans="1:18">
      <c r="A37" s="11"/>
      <c r="B37" s="313"/>
      <c r="C37" s="17"/>
      <c r="D37" s="163" t="s">
        <v>336</v>
      </c>
      <c r="E37" s="163"/>
      <c r="F37" s="163"/>
      <c r="G37" s="163"/>
      <c r="H37" s="163"/>
      <c r="I37" s="163"/>
      <c r="J37" s="163"/>
      <c r="K37" s="163"/>
      <c r="L37" s="163"/>
      <c r="M37" s="163"/>
      <c r="N37" s="163"/>
      <c r="O37" s="163"/>
      <c r="P37" s="163"/>
      <c r="Q37" s="163"/>
      <c r="R37" s="163"/>
    </row>
    <row r="38" spans="1:18">
      <c r="A38" s="11"/>
      <c r="B38" s="62" t="s">
        <v>1411</v>
      </c>
      <c r="C38" s="38"/>
      <c r="D38" s="62" t="s">
        <v>312</v>
      </c>
      <c r="E38" s="69">
        <v>374818</v>
      </c>
      <c r="F38" s="40"/>
      <c r="G38" s="38"/>
      <c r="H38" s="62" t="s">
        <v>312</v>
      </c>
      <c r="I38" s="69">
        <v>627118</v>
      </c>
      <c r="J38" s="40"/>
      <c r="K38" s="38"/>
      <c r="L38" s="62" t="s">
        <v>312</v>
      </c>
      <c r="M38" s="69">
        <v>66749</v>
      </c>
      <c r="N38" s="40"/>
      <c r="O38" s="38"/>
      <c r="P38" s="62" t="s">
        <v>312</v>
      </c>
      <c r="Q38" s="69">
        <v>1068685</v>
      </c>
      <c r="R38" s="40"/>
    </row>
    <row r="39" spans="1:18">
      <c r="A39" s="11"/>
      <c r="B39" s="62"/>
      <c r="C39" s="38"/>
      <c r="D39" s="62"/>
      <c r="E39" s="69"/>
      <c r="F39" s="40"/>
      <c r="G39" s="38"/>
      <c r="H39" s="62"/>
      <c r="I39" s="69"/>
      <c r="J39" s="40"/>
      <c r="K39" s="38"/>
      <c r="L39" s="62"/>
      <c r="M39" s="69"/>
      <c r="N39" s="40"/>
      <c r="O39" s="38"/>
      <c r="P39" s="62"/>
      <c r="Q39" s="69"/>
      <c r="R39" s="40"/>
    </row>
    <row r="40" spans="1:18" ht="15.75" thickBot="1">
      <c r="A40" s="11"/>
      <c r="B40" s="50" t="s">
        <v>1412</v>
      </c>
      <c r="C40" s="17"/>
      <c r="D40" s="209" t="s">
        <v>1432</v>
      </c>
      <c r="E40" s="209"/>
      <c r="F40" s="380" t="s">
        <v>359</v>
      </c>
      <c r="G40" s="17"/>
      <c r="H40" s="209" t="s">
        <v>1433</v>
      </c>
      <c r="I40" s="209"/>
      <c r="J40" s="380" t="s">
        <v>359</v>
      </c>
      <c r="K40" s="17"/>
      <c r="L40" s="209" t="s">
        <v>1434</v>
      </c>
      <c r="M40" s="209"/>
      <c r="N40" s="380" t="s">
        <v>359</v>
      </c>
      <c r="O40" s="17"/>
      <c r="P40" s="209" t="s">
        <v>1435</v>
      </c>
      <c r="Q40" s="209"/>
      <c r="R40" s="380" t="s">
        <v>359</v>
      </c>
    </row>
    <row r="41" spans="1:18">
      <c r="A41" s="11"/>
      <c r="B41" s="68" t="s">
        <v>1417</v>
      </c>
      <c r="C41" s="38"/>
      <c r="D41" s="213">
        <v>288266</v>
      </c>
      <c r="E41" s="213"/>
      <c r="F41" s="185"/>
      <c r="G41" s="38"/>
      <c r="H41" s="213">
        <v>510957</v>
      </c>
      <c r="I41" s="213"/>
      <c r="J41" s="185"/>
      <c r="K41" s="38"/>
      <c r="L41" s="213">
        <v>48505</v>
      </c>
      <c r="M41" s="213"/>
      <c r="N41" s="185"/>
      <c r="O41" s="38"/>
      <c r="P41" s="213">
        <v>847728</v>
      </c>
      <c r="Q41" s="213"/>
      <c r="R41" s="185"/>
    </row>
    <row r="42" spans="1:18" ht="15.75" thickBot="1">
      <c r="A42" s="11"/>
      <c r="B42" s="68"/>
      <c r="C42" s="38"/>
      <c r="D42" s="74"/>
      <c r="E42" s="74"/>
      <c r="F42" s="75"/>
      <c r="G42" s="38"/>
      <c r="H42" s="74"/>
      <c r="I42" s="74"/>
      <c r="J42" s="75"/>
      <c r="K42" s="38"/>
      <c r="L42" s="74"/>
      <c r="M42" s="74"/>
      <c r="N42" s="75"/>
      <c r="O42" s="38"/>
      <c r="P42" s="74"/>
      <c r="Q42" s="74"/>
      <c r="R42" s="75"/>
    </row>
    <row r="43" spans="1:18">
      <c r="A43" s="11"/>
      <c r="B43" s="50" t="s">
        <v>1418</v>
      </c>
      <c r="C43" s="17"/>
      <c r="D43" s="90" t="s">
        <v>1436</v>
      </c>
      <c r="E43" s="90"/>
      <c r="F43" s="50" t="s">
        <v>359</v>
      </c>
      <c r="G43" s="17"/>
      <c r="H43" s="90" t="s">
        <v>1437</v>
      </c>
      <c r="I43" s="90"/>
      <c r="J43" s="50" t="s">
        <v>359</v>
      </c>
      <c r="K43" s="17"/>
      <c r="L43" s="90" t="s">
        <v>1438</v>
      </c>
      <c r="M43" s="90"/>
      <c r="N43" s="50" t="s">
        <v>359</v>
      </c>
      <c r="O43" s="17"/>
      <c r="P43" s="90" t="s">
        <v>1439</v>
      </c>
      <c r="Q43" s="90"/>
      <c r="R43" s="50" t="s">
        <v>359</v>
      </c>
    </row>
    <row r="44" spans="1:18">
      <c r="A44" s="11"/>
      <c r="B44" s="62" t="s">
        <v>1423</v>
      </c>
      <c r="C44" s="38"/>
      <c r="D44" s="69">
        <v>173194</v>
      </c>
      <c r="E44" s="69"/>
      <c r="F44" s="40"/>
      <c r="G44" s="38"/>
      <c r="H44" s="69">
        <v>29262</v>
      </c>
      <c r="I44" s="69"/>
      <c r="J44" s="40"/>
      <c r="K44" s="38"/>
      <c r="L44" s="69">
        <v>18501</v>
      </c>
      <c r="M44" s="69"/>
      <c r="N44" s="40"/>
      <c r="O44" s="38"/>
      <c r="P44" s="69">
        <v>220957</v>
      </c>
      <c r="Q44" s="69"/>
      <c r="R44" s="40"/>
    </row>
    <row r="45" spans="1:18" ht="15.75" thickBot="1">
      <c r="A45" s="11"/>
      <c r="B45" s="62"/>
      <c r="C45" s="38"/>
      <c r="D45" s="74"/>
      <c r="E45" s="74"/>
      <c r="F45" s="75"/>
      <c r="G45" s="38"/>
      <c r="H45" s="74"/>
      <c r="I45" s="74"/>
      <c r="J45" s="75"/>
      <c r="K45" s="38"/>
      <c r="L45" s="74"/>
      <c r="M45" s="74"/>
      <c r="N45" s="75"/>
      <c r="O45" s="38"/>
      <c r="P45" s="74"/>
      <c r="Q45" s="74"/>
      <c r="R45" s="75"/>
    </row>
    <row r="46" spans="1:18">
      <c r="A46" s="11"/>
      <c r="B46" s="64" t="s">
        <v>1424</v>
      </c>
      <c r="C46" s="19"/>
      <c r="D46" s="80">
        <v>125907</v>
      </c>
      <c r="E46" s="80"/>
      <c r="F46" s="82"/>
      <c r="G46" s="19"/>
      <c r="H46" s="80">
        <v>14077</v>
      </c>
      <c r="I46" s="80"/>
      <c r="J46" s="82"/>
      <c r="K46" s="19"/>
      <c r="L46" s="90" t="s">
        <v>1440</v>
      </c>
      <c r="M46" s="90"/>
      <c r="N46" s="78" t="s">
        <v>359</v>
      </c>
      <c r="O46" s="19"/>
      <c r="P46" s="80">
        <v>108465</v>
      </c>
      <c r="Q46" s="80"/>
      <c r="R46" s="82"/>
    </row>
    <row r="47" spans="1:18" ht="15.75" thickBot="1">
      <c r="A47" s="11"/>
      <c r="B47" s="64"/>
      <c r="C47" s="19"/>
      <c r="D47" s="208"/>
      <c r="E47" s="208"/>
      <c r="F47" s="179"/>
      <c r="G47" s="19"/>
      <c r="H47" s="208"/>
      <c r="I47" s="208"/>
      <c r="J47" s="179"/>
      <c r="K47" s="19"/>
      <c r="L47" s="209"/>
      <c r="M47" s="209"/>
      <c r="N47" s="210"/>
      <c r="O47" s="19"/>
      <c r="P47" s="208"/>
      <c r="Q47" s="208"/>
      <c r="R47" s="179"/>
    </row>
    <row r="48" spans="1:18">
      <c r="A48" s="11"/>
      <c r="B48" s="72" t="s">
        <v>94</v>
      </c>
      <c r="C48" s="38"/>
      <c r="D48" s="212" t="s">
        <v>312</v>
      </c>
      <c r="E48" s="213">
        <v>414173</v>
      </c>
      <c r="F48" s="185"/>
      <c r="G48" s="38"/>
      <c r="H48" s="212" t="s">
        <v>312</v>
      </c>
      <c r="I48" s="213">
        <v>525034</v>
      </c>
      <c r="J48" s="185"/>
      <c r="K48" s="38"/>
      <c r="L48" s="212" t="s">
        <v>312</v>
      </c>
      <c r="M48" s="213">
        <v>16986</v>
      </c>
      <c r="N48" s="185"/>
      <c r="O48" s="38"/>
      <c r="P48" s="212" t="s">
        <v>312</v>
      </c>
      <c r="Q48" s="213">
        <v>956193</v>
      </c>
      <c r="R48" s="185"/>
    </row>
    <row r="49" spans="1:18" ht="15.75" thickBot="1">
      <c r="A49" s="11"/>
      <c r="B49" s="72"/>
      <c r="C49" s="38"/>
      <c r="D49" s="94"/>
      <c r="E49" s="214"/>
      <c r="F49" s="98"/>
      <c r="G49" s="38"/>
      <c r="H49" s="94"/>
      <c r="I49" s="214"/>
      <c r="J49" s="98"/>
      <c r="K49" s="38"/>
      <c r="L49" s="94"/>
      <c r="M49" s="214"/>
      <c r="N49" s="98"/>
      <c r="O49" s="38"/>
      <c r="P49" s="94"/>
      <c r="Q49" s="214"/>
      <c r="R49" s="98"/>
    </row>
    <row r="50" spans="1:18" ht="15.75" thickTop="1">
      <c r="A50" s="11"/>
      <c r="B50" s="65" t="s">
        <v>188</v>
      </c>
      <c r="C50" s="19"/>
      <c r="D50" s="382" t="s">
        <v>312</v>
      </c>
      <c r="E50" s="383">
        <v>10911</v>
      </c>
      <c r="F50" s="217"/>
      <c r="G50" s="19"/>
      <c r="H50" s="382" t="s">
        <v>312</v>
      </c>
      <c r="I50" s="383">
        <v>11453</v>
      </c>
      <c r="J50" s="217"/>
      <c r="K50" s="19"/>
      <c r="L50" s="382" t="s">
        <v>312</v>
      </c>
      <c r="M50" s="384" t="s">
        <v>339</v>
      </c>
      <c r="N50" s="217"/>
      <c r="O50" s="19"/>
      <c r="P50" s="382" t="s">
        <v>312</v>
      </c>
      <c r="Q50" s="383">
        <v>22364</v>
      </c>
      <c r="R50" s="217"/>
    </row>
    <row r="51" spans="1:18">
      <c r="A51" s="11"/>
      <c r="B51" s="65"/>
      <c r="C51" s="19"/>
      <c r="D51" s="65"/>
      <c r="E51" s="66"/>
      <c r="F51" s="25"/>
      <c r="G51" s="19"/>
      <c r="H51" s="65"/>
      <c r="I51" s="66"/>
      <c r="J51" s="25"/>
      <c r="K51" s="19"/>
      <c r="L51" s="65"/>
      <c r="M51" s="67"/>
      <c r="N51" s="25"/>
      <c r="O51" s="19"/>
      <c r="P51" s="65"/>
      <c r="Q51" s="66"/>
      <c r="R51" s="25"/>
    </row>
    <row r="52" spans="1:18">
      <c r="A52" s="11"/>
      <c r="B52" s="207" t="s">
        <v>1441</v>
      </c>
      <c r="C52" s="38"/>
      <c r="D52" s="62" t="s">
        <v>312</v>
      </c>
      <c r="E52" s="69">
        <v>19865</v>
      </c>
      <c r="F52" s="40"/>
      <c r="G52" s="38"/>
      <c r="H52" s="62" t="s">
        <v>312</v>
      </c>
      <c r="I52" s="69">
        <v>8120</v>
      </c>
      <c r="J52" s="40"/>
      <c r="K52" s="38"/>
      <c r="L52" s="62" t="s">
        <v>312</v>
      </c>
      <c r="M52" s="69">
        <v>69125</v>
      </c>
      <c r="N52" s="40"/>
      <c r="O52" s="38"/>
      <c r="P52" s="62" t="s">
        <v>312</v>
      </c>
      <c r="Q52" s="69">
        <v>97110</v>
      </c>
      <c r="R52" s="40"/>
    </row>
    <row r="53" spans="1:18">
      <c r="A53" s="11"/>
      <c r="B53" s="207"/>
      <c r="C53" s="38"/>
      <c r="D53" s="62"/>
      <c r="E53" s="69"/>
      <c r="F53" s="40"/>
      <c r="G53" s="38"/>
      <c r="H53" s="62"/>
      <c r="I53" s="69"/>
      <c r="J53" s="40"/>
      <c r="K53" s="38"/>
      <c r="L53" s="62"/>
      <c r="M53" s="69"/>
      <c r="N53" s="40"/>
      <c r="O53" s="38"/>
      <c r="P53" s="62"/>
      <c r="Q53" s="69"/>
      <c r="R53" s="40"/>
    </row>
    <row r="54" spans="1:18">
      <c r="A54" s="11"/>
      <c r="B54" s="65" t="s">
        <v>48</v>
      </c>
      <c r="C54" s="19"/>
      <c r="D54" s="65" t="s">
        <v>312</v>
      </c>
      <c r="E54" s="66">
        <v>320566</v>
      </c>
      <c r="F54" s="25"/>
      <c r="G54" s="19"/>
      <c r="H54" s="65" t="s">
        <v>312</v>
      </c>
      <c r="I54" s="66">
        <v>16872</v>
      </c>
      <c r="J54" s="25"/>
      <c r="K54" s="19"/>
      <c r="L54" s="65" t="s">
        <v>312</v>
      </c>
      <c r="M54" s="67" t="s">
        <v>339</v>
      </c>
      <c r="N54" s="25"/>
      <c r="O54" s="19"/>
      <c r="P54" s="65" t="s">
        <v>312</v>
      </c>
      <c r="Q54" s="66">
        <v>337438</v>
      </c>
      <c r="R54" s="25"/>
    </row>
    <row r="55" spans="1:18">
      <c r="A55" s="11"/>
      <c r="B55" s="65"/>
      <c r="C55" s="19"/>
      <c r="D55" s="65"/>
      <c r="E55" s="66"/>
      <c r="F55" s="25"/>
      <c r="G55" s="19"/>
      <c r="H55" s="65"/>
      <c r="I55" s="66"/>
      <c r="J55" s="25"/>
      <c r="K55" s="19"/>
      <c r="L55" s="65"/>
      <c r="M55" s="67"/>
      <c r="N55" s="25"/>
      <c r="O55" s="19"/>
      <c r="P55" s="65"/>
      <c r="Q55" s="66"/>
      <c r="R55" s="25"/>
    </row>
    <row r="56" spans="1:18">
      <c r="A56" s="11"/>
      <c r="B56" s="62" t="s">
        <v>1430</v>
      </c>
      <c r="C56" s="38"/>
      <c r="D56" s="62" t="s">
        <v>312</v>
      </c>
      <c r="E56" s="69">
        <v>123876</v>
      </c>
      <c r="F56" s="40"/>
      <c r="G56" s="38"/>
      <c r="H56" s="62" t="s">
        <v>312</v>
      </c>
      <c r="I56" s="69">
        <v>272369</v>
      </c>
      <c r="J56" s="40"/>
      <c r="K56" s="38"/>
      <c r="L56" s="62" t="s">
        <v>312</v>
      </c>
      <c r="M56" s="69">
        <v>29605</v>
      </c>
      <c r="N56" s="40"/>
      <c r="O56" s="38"/>
      <c r="P56" s="62" t="s">
        <v>312</v>
      </c>
      <c r="Q56" s="69">
        <v>425850</v>
      </c>
      <c r="R56" s="40"/>
    </row>
    <row r="57" spans="1:18">
      <c r="A57" s="11"/>
      <c r="B57" s="62"/>
      <c r="C57" s="38"/>
      <c r="D57" s="62"/>
      <c r="E57" s="69"/>
      <c r="F57" s="40"/>
      <c r="G57" s="38"/>
      <c r="H57" s="62"/>
      <c r="I57" s="69"/>
      <c r="J57" s="40"/>
      <c r="K57" s="38"/>
      <c r="L57" s="62"/>
      <c r="M57" s="69"/>
      <c r="N57" s="40"/>
      <c r="O57" s="38"/>
      <c r="P57" s="62"/>
      <c r="Q57" s="69"/>
      <c r="R57" s="40"/>
    </row>
    <row r="58" spans="1:18">
      <c r="A58" s="11"/>
      <c r="B58" s="65" t="s">
        <v>327</v>
      </c>
      <c r="C58" s="19"/>
      <c r="D58" s="65" t="s">
        <v>312</v>
      </c>
      <c r="E58" s="66">
        <v>7820191</v>
      </c>
      <c r="F58" s="25"/>
      <c r="G58" s="19"/>
      <c r="H58" s="65" t="s">
        <v>312</v>
      </c>
      <c r="I58" s="66">
        <v>11545405</v>
      </c>
      <c r="J58" s="25"/>
      <c r="K58" s="19"/>
      <c r="L58" s="65" t="s">
        <v>312</v>
      </c>
      <c r="M58" s="66">
        <v>5364472</v>
      </c>
      <c r="N58" s="25"/>
      <c r="O58" s="19"/>
      <c r="P58" s="65" t="s">
        <v>312</v>
      </c>
      <c r="Q58" s="66">
        <v>24730068</v>
      </c>
      <c r="R58" s="25"/>
    </row>
    <row r="59" spans="1:18">
      <c r="A59" s="11"/>
      <c r="B59" s="65"/>
      <c r="C59" s="19"/>
      <c r="D59" s="65"/>
      <c r="E59" s="66"/>
      <c r="F59" s="25"/>
      <c r="G59" s="19"/>
      <c r="H59" s="65"/>
      <c r="I59" s="66"/>
      <c r="J59" s="25"/>
      <c r="K59" s="19"/>
      <c r="L59" s="65"/>
      <c r="M59" s="66"/>
      <c r="N59" s="25"/>
      <c r="O59" s="19"/>
      <c r="P59" s="65"/>
      <c r="Q59" s="66"/>
      <c r="R59" s="25"/>
    </row>
    <row r="60" spans="1:18">
      <c r="A60" s="11"/>
      <c r="B60" s="19"/>
      <c r="C60" s="19"/>
      <c r="D60" s="19"/>
      <c r="E60" s="19"/>
      <c r="F60" s="19"/>
      <c r="G60" s="19"/>
      <c r="H60" s="19"/>
      <c r="I60" s="19"/>
      <c r="J60" s="19"/>
      <c r="K60" s="19"/>
      <c r="L60" s="19"/>
      <c r="M60" s="19"/>
      <c r="N60" s="19"/>
      <c r="O60" s="19"/>
      <c r="P60" s="19"/>
      <c r="Q60" s="19"/>
      <c r="R60" s="19"/>
    </row>
    <row r="61" spans="1:18">
      <c r="A61" s="11"/>
      <c r="B61" s="17"/>
      <c r="C61" s="17"/>
      <c r="D61" s="17"/>
      <c r="E61" s="17"/>
      <c r="F61" s="17"/>
      <c r="G61" s="17"/>
      <c r="H61" s="17"/>
      <c r="I61" s="17"/>
      <c r="J61" s="17"/>
      <c r="K61" s="17"/>
      <c r="L61" s="17"/>
      <c r="M61" s="17"/>
      <c r="N61" s="17"/>
      <c r="O61" s="17"/>
      <c r="P61" s="17"/>
      <c r="Q61" s="17"/>
      <c r="R61" s="17"/>
    </row>
    <row r="62" spans="1:18" ht="15.75" thickBot="1">
      <c r="A62" s="11"/>
      <c r="B62" s="313"/>
      <c r="C62" s="17"/>
      <c r="D62" s="141" t="s">
        <v>974</v>
      </c>
      <c r="E62" s="141"/>
      <c r="F62" s="141"/>
      <c r="G62" s="141"/>
      <c r="H62" s="141"/>
      <c r="I62" s="141"/>
      <c r="J62" s="141"/>
      <c r="K62" s="141"/>
      <c r="L62" s="141"/>
      <c r="M62" s="141"/>
      <c r="N62" s="141"/>
      <c r="O62" s="141"/>
      <c r="P62" s="141"/>
      <c r="Q62" s="141"/>
      <c r="R62" s="141"/>
    </row>
    <row r="63" spans="1:18">
      <c r="A63" s="11"/>
      <c r="B63" s="381"/>
      <c r="C63" s="19"/>
      <c r="D63" s="164" t="s">
        <v>1408</v>
      </c>
      <c r="E63" s="164"/>
      <c r="F63" s="164"/>
      <c r="G63" s="60"/>
      <c r="H63" s="164" t="s">
        <v>1410</v>
      </c>
      <c r="I63" s="164"/>
      <c r="J63" s="164"/>
      <c r="K63" s="60"/>
      <c r="L63" s="164" t="s">
        <v>330</v>
      </c>
      <c r="M63" s="164"/>
      <c r="N63" s="164"/>
      <c r="O63" s="60"/>
      <c r="P63" s="164" t="s">
        <v>154</v>
      </c>
      <c r="Q63" s="164"/>
      <c r="R63" s="164"/>
    </row>
    <row r="64" spans="1:18" ht="15.75" thickBot="1">
      <c r="A64" s="11"/>
      <c r="B64" s="381"/>
      <c r="C64" s="19"/>
      <c r="D64" s="141" t="s">
        <v>1409</v>
      </c>
      <c r="E64" s="141"/>
      <c r="F64" s="141"/>
      <c r="G64" s="19"/>
      <c r="H64" s="141" t="s">
        <v>1409</v>
      </c>
      <c r="I64" s="141"/>
      <c r="J64" s="141"/>
      <c r="K64" s="19"/>
      <c r="L64" s="141"/>
      <c r="M64" s="141"/>
      <c r="N64" s="141"/>
      <c r="O64" s="19"/>
      <c r="P64" s="141"/>
      <c r="Q64" s="141"/>
      <c r="R64" s="141"/>
    </row>
    <row r="65" spans="1:18">
      <c r="A65" s="11"/>
      <c r="B65" s="313"/>
      <c r="C65" s="17"/>
      <c r="D65" s="163" t="s">
        <v>336</v>
      </c>
      <c r="E65" s="163"/>
      <c r="F65" s="163"/>
      <c r="G65" s="163"/>
      <c r="H65" s="163"/>
      <c r="I65" s="163"/>
      <c r="J65" s="163"/>
      <c r="K65" s="163"/>
      <c r="L65" s="163"/>
      <c r="M65" s="163"/>
      <c r="N65" s="163"/>
      <c r="O65" s="163"/>
      <c r="P65" s="163"/>
      <c r="Q65" s="163"/>
      <c r="R65" s="163"/>
    </row>
    <row r="66" spans="1:18">
      <c r="A66" s="11"/>
      <c r="B66" s="62" t="s">
        <v>1411</v>
      </c>
      <c r="C66" s="38"/>
      <c r="D66" s="62" t="s">
        <v>312</v>
      </c>
      <c r="E66" s="69">
        <v>356244</v>
      </c>
      <c r="F66" s="40"/>
      <c r="G66" s="38"/>
      <c r="H66" s="62" t="s">
        <v>312</v>
      </c>
      <c r="I66" s="69">
        <v>617041</v>
      </c>
      <c r="J66" s="40"/>
      <c r="K66" s="38"/>
      <c r="L66" s="62" t="s">
        <v>312</v>
      </c>
      <c r="M66" s="69">
        <v>77810</v>
      </c>
      <c r="N66" s="40"/>
      <c r="O66" s="38"/>
      <c r="P66" s="62" t="s">
        <v>312</v>
      </c>
      <c r="Q66" s="69">
        <v>1051095</v>
      </c>
      <c r="R66" s="40"/>
    </row>
    <row r="67" spans="1:18">
      <c r="A67" s="11"/>
      <c r="B67" s="62"/>
      <c r="C67" s="38"/>
      <c r="D67" s="62"/>
      <c r="E67" s="69"/>
      <c r="F67" s="40"/>
      <c r="G67" s="38"/>
      <c r="H67" s="62"/>
      <c r="I67" s="69"/>
      <c r="J67" s="40"/>
      <c r="K67" s="38"/>
      <c r="L67" s="62"/>
      <c r="M67" s="69"/>
      <c r="N67" s="40"/>
      <c r="O67" s="38"/>
      <c r="P67" s="62"/>
      <c r="Q67" s="69"/>
      <c r="R67" s="40"/>
    </row>
    <row r="68" spans="1:18">
      <c r="A68" s="11"/>
      <c r="B68" s="65" t="s">
        <v>1412</v>
      </c>
      <c r="C68" s="19"/>
      <c r="D68" s="67" t="s">
        <v>1442</v>
      </c>
      <c r="E68" s="67"/>
      <c r="F68" s="65" t="s">
        <v>359</v>
      </c>
      <c r="G68" s="19"/>
      <c r="H68" s="67" t="s">
        <v>1443</v>
      </c>
      <c r="I68" s="67"/>
      <c r="J68" s="65" t="s">
        <v>359</v>
      </c>
      <c r="K68" s="19"/>
      <c r="L68" s="66">
        <v>44407</v>
      </c>
      <c r="M68" s="66"/>
      <c r="N68" s="25"/>
      <c r="O68" s="19"/>
      <c r="P68" s="67" t="s">
        <v>1444</v>
      </c>
      <c r="Q68" s="67"/>
      <c r="R68" s="65" t="s">
        <v>359</v>
      </c>
    </row>
    <row r="69" spans="1:18" ht="15.75" thickBot="1">
      <c r="A69" s="11"/>
      <c r="B69" s="65"/>
      <c r="C69" s="19"/>
      <c r="D69" s="209"/>
      <c r="E69" s="209"/>
      <c r="F69" s="210"/>
      <c r="G69" s="19"/>
      <c r="H69" s="209"/>
      <c r="I69" s="209"/>
      <c r="J69" s="210"/>
      <c r="K69" s="19"/>
      <c r="L69" s="208"/>
      <c r="M69" s="208"/>
      <c r="N69" s="179"/>
      <c r="O69" s="19"/>
      <c r="P69" s="209"/>
      <c r="Q69" s="209"/>
      <c r="R69" s="210"/>
    </row>
    <row r="70" spans="1:18">
      <c r="A70" s="11"/>
      <c r="B70" s="68" t="s">
        <v>1417</v>
      </c>
      <c r="C70" s="38"/>
      <c r="D70" s="213">
        <v>270433</v>
      </c>
      <c r="E70" s="213"/>
      <c r="F70" s="185"/>
      <c r="G70" s="38"/>
      <c r="H70" s="213">
        <v>498353</v>
      </c>
      <c r="I70" s="213"/>
      <c r="J70" s="185"/>
      <c r="K70" s="38"/>
      <c r="L70" s="213">
        <v>122217</v>
      </c>
      <c r="M70" s="213"/>
      <c r="N70" s="185"/>
      <c r="O70" s="38"/>
      <c r="P70" s="213">
        <v>891003</v>
      </c>
      <c r="Q70" s="213"/>
      <c r="R70" s="185"/>
    </row>
    <row r="71" spans="1:18" ht="15.75" thickBot="1">
      <c r="A71" s="11"/>
      <c r="B71" s="68"/>
      <c r="C71" s="38"/>
      <c r="D71" s="74"/>
      <c r="E71" s="74"/>
      <c r="F71" s="75"/>
      <c r="G71" s="38"/>
      <c r="H71" s="74"/>
      <c r="I71" s="74"/>
      <c r="J71" s="75"/>
      <c r="K71" s="38"/>
      <c r="L71" s="74"/>
      <c r="M71" s="74"/>
      <c r="N71" s="75"/>
      <c r="O71" s="38"/>
      <c r="P71" s="74"/>
      <c r="Q71" s="74"/>
      <c r="R71" s="75"/>
    </row>
    <row r="72" spans="1:18">
      <c r="A72" s="11"/>
      <c r="B72" s="50" t="s">
        <v>1418</v>
      </c>
      <c r="C72" s="17"/>
      <c r="D72" s="90" t="s">
        <v>1445</v>
      </c>
      <c r="E72" s="90"/>
      <c r="F72" s="50" t="s">
        <v>359</v>
      </c>
      <c r="G72" s="17"/>
      <c r="H72" s="90" t="s">
        <v>1446</v>
      </c>
      <c r="I72" s="90"/>
      <c r="J72" s="50" t="s">
        <v>359</v>
      </c>
      <c r="K72" s="17"/>
      <c r="L72" s="90" t="s">
        <v>1447</v>
      </c>
      <c r="M72" s="90"/>
      <c r="N72" s="50" t="s">
        <v>359</v>
      </c>
      <c r="O72" s="17"/>
      <c r="P72" s="90" t="s">
        <v>1448</v>
      </c>
      <c r="Q72" s="90"/>
      <c r="R72" s="50" t="s">
        <v>359</v>
      </c>
    </row>
    <row r="73" spans="1:18">
      <c r="A73" s="11"/>
      <c r="B73" s="62" t="s">
        <v>1423</v>
      </c>
      <c r="C73" s="38"/>
      <c r="D73" s="69">
        <v>130713</v>
      </c>
      <c r="E73" s="69"/>
      <c r="F73" s="40"/>
      <c r="G73" s="38"/>
      <c r="H73" s="69">
        <v>13138</v>
      </c>
      <c r="I73" s="69"/>
      <c r="J73" s="40"/>
      <c r="K73" s="38"/>
      <c r="L73" s="69">
        <v>16241</v>
      </c>
      <c r="M73" s="69"/>
      <c r="N73" s="40"/>
      <c r="O73" s="38"/>
      <c r="P73" s="69">
        <v>160092</v>
      </c>
      <c r="Q73" s="69"/>
      <c r="R73" s="40"/>
    </row>
    <row r="74" spans="1:18" ht="15.75" thickBot="1">
      <c r="A74" s="11"/>
      <c r="B74" s="62"/>
      <c r="C74" s="38"/>
      <c r="D74" s="74"/>
      <c r="E74" s="74"/>
      <c r="F74" s="75"/>
      <c r="G74" s="38"/>
      <c r="H74" s="74"/>
      <c r="I74" s="74"/>
      <c r="J74" s="75"/>
      <c r="K74" s="38"/>
      <c r="L74" s="74"/>
      <c r="M74" s="74"/>
      <c r="N74" s="75"/>
      <c r="O74" s="38"/>
      <c r="P74" s="74"/>
      <c r="Q74" s="74"/>
      <c r="R74" s="75"/>
    </row>
    <row r="75" spans="1:18">
      <c r="A75" s="11"/>
      <c r="B75" s="64" t="s">
        <v>1424</v>
      </c>
      <c r="C75" s="19"/>
      <c r="D75" s="80">
        <v>73312</v>
      </c>
      <c r="E75" s="80"/>
      <c r="F75" s="82"/>
      <c r="G75" s="19"/>
      <c r="H75" s="90" t="s">
        <v>1449</v>
      </c>
      <c r="I75" s="90"/>
      <c r="J75" s="78" t="s">
        <v>359</v>
      </c>
      <c r="K75" s="19"/>
      <c r="L75" s="90" t="s">
        <v>1450</v>
      </c>
      <c r="M75" s="90"/>
      <c r="N75" s="78" t="s">
        <v>359</v>
      </c>
      <c r="O75" s="19"/>
      <c r="P75" s="80">
        <v>27924</v>
      </c>
      <c r="Q75" s="80"/>
      <c r="R75" s="82"/>
    </row>
    <row r="76" spans="1:18" ht="15.75" thickBot="1">
      <c r="A76" s="11"/>
      <c r="B76" s="64"/>
      <c r="C76" s="19"/>
      <c r="D76" s="208"/>
      <c r="E76" s="208"/>
      <c r="F76" s="179"/>
      <c r="G76" s="19"/>
      <c r="H76" s="209"/>
      <c r="I76" s="209"/>
      <c r="J76" s="210"/>
      <c r="K76" s="19"/>
      <c r="L76" s="209"/>
      <c r="M76" s="209"/>
      <c r="N76" s="210"/>
      <c r="O76" s="19"/>
      <c r="P76" s="208"/>
      <c r="Q76" s="208"/>
      <c r="R76" s="179"/>
    </row>
    <row r="77" spans="1:18">
      <c r="A77" s="11"/>
      <c r="B77" s="72" t="s">
        <v>94</v>
      </c>
      <c r="C77" s="38"/>
      <c r="D77" s="212" t="s">
        <v>312</v>
      </c>
      <c r="E77" s="213">
        <v>343745</v>
      </c>
      <c r="F77" s="185"/>
      <c r="G77" s="38"/>
      <c r="H77" s="212" t="s">
        <v>312</v>
      </c>
      <c r="I77" s="213">
        <v>488265</v>
      </c>
      <c r="J77" s="185"/>
      <c r="K77" s="38"/>
      <c r="L77" s="212" t="s">
        <v>312</v>
      </c>
      <c r="M77" s="213">
        <v>86917</v>
      </c>
      <c r="N77" s="185"/>
      <c r="O77" s="38"/>
      <c r="P77" s="212" t="s">
        <v>312</v>
      </c>
      <c r="Q77" s="213">
        <v>918927</v>
      </c>
      <c r="R77" s="185"/>
    </row>
    <row r="78" spans="1:18" ht="15.75" thickBot="1">
      <c r="A78" s="11"/>
      <c r="B78" s="72"/>
      <c r="C78" s="38"/>
      <c r="D78" s="94"/>
      <c r="E78" s="214"/>
      <c r="F78" s="98"/>
      <c r="G78" s="38"/>
      <c r="H78" s="94"/>
      <c r="I78" s="214"/>
      <c r="J78" s="98"/>
      <c r="K78" s="38"/>
      <c r="L78" s="94"/>
      <c r="M78" s="214"/>
      <c r="N78" s="98"/>
      <c r="O78" s="38"/>
      <c r="P78" s="94"/>
      <c r="Q78" s="214"/>
      <c r="R78" s="98"/>
    </row>
    <row r="79" spans="1:18" ht="15.75" thickTop="1">
      <c r="A79" s="11"/>
      <c r="B79" s="65" t="s">
        <v>188</v>
      </c>
      <c r="C79" s="19"/>
      <c r="D79" s="382" t="s">
        <v>312</v>
      </c>
      <c r="E79" s="383">
        <v>28729</v>
      </c>
      <c r="F79" s="217"/>
      <c r="G79" s="19"/>
      <c r="H79" s="382" t="s">
        <v>312</v>
      </c>
      <c r="I79" s="383">
        <v>36455</v>
      </c>
      <c r="J79" s="217"/>
      <c r="K79" s="19"/>
      <c r="L79" s="382" t="s">
        <v>312</v>
      </c>
      <c r="M79" s="384" t="s">
        <v>339</v>
      </c>
      <c r="N79" s="217"/>
      <c r="O79" s="19"/>
      <c r="P79" s="382" t="s">
        <v>312</v>
      </c>
      <c r="Q79" s="383">
        <v>65184</v>
      </c>
      <c r="R79" s="217"/>
    </row>
    <row r="80" spans="1:18">
      <c r="A80" s="11"/>
      <c r="B80" s="65"/>
      <c r="C80" s="19"/>
      <c r="D80" s="65"/>
      <c r="E80" s="66"/>
      <c r="F80" s="25"/>
      <c r="G80" s="19"/>
      <c r="H80" s="65"/>
      <c r="I80" s="66"/>
      <c r="J80" s="25"/>
      <c r="K80" s="19"/>
      <c r="L80" s="65"/>
      <c r="M80" s="67"/>
      <c r="N80" s="25"/>
      <c r="O80" s="19"/>
      <c r="P80" s="65"/>
      <c r="Q80" s="66"/>
      <c r="R80" s="25"/>
    </row>
    <row r="81" spans="1:18">
      <c r="A81" s="11"/>
      <c r="B81" s="207" t="s">
        <v>1441</v>
      </c>
      <c r="C81" s="38"/>
      <c r="D81" s="62" t="s">
        <v>312</v>
      </c>
      <c r="E81" s="69">
        <v>12869</v>
      </c>
      <c r="F81" s="40"/>
      <c r="G81" s="38"/>
      <c r="H81" s="62" t="s">
        <v>312</v>
      </c>
      <c r="I81" s="70" t="s">
        <v>1451</v>
      </c>
      <c r="J81" s="62" t="s">
        <v>359</v>
      </c>
      <c r="K81" s="38"/>
      <c r="L81" s="62" t="s">
        <v>312</v>
      </c>
      <c r="M81" s="69">
        <v>44159</v>
      </c>
      <c r="N81" s="40"/>
      <c r="O81" s="38"/>
      <c r="P81" s="62" t="s">
        <v>312</v>
      </c>
      <c r="Q81" s="69">
        <v>43751</v>
      </c>
      <c r="R81" s="40"/>
    </row>
    <row r="82" spans="1:18">
      <c r="A82" s="11"/>
      <c r="B82" s="207"/>
      <c r="C82" s="38"/>
      <c r="D82" s="62"/>
      <c r="E82" s="69"/>
      <c r="F82" s="40"/>
      <c r="G82" s="38"/>
      <c r="H82" s="62"/>
      <c r="I82" s="70"/>
      <c r="J82" s="62"/>
      <c r="K82" s="38"/>
      <c r="L82" s="62"/>
      <c r="M82" s="69"/>
      <c r="N82" s="40"/>
      <c r="O82" s="38"/>
      <c r="P82" s="62"/>
      <c r="Q82" s="69"/>
      <c r="R82" s="40"/>
    </row>
    <row r="83" spans="1:18">
      <c r="A83" s="11"/>
      <c r="B83" s="65" t="s">
        <v>48</v>
      </c>
      <c r="C83" s="19"/>
      <c r="D83" s="65" t="s">
        <v>312</v>
      </c>
      <c r="E83" s="66">
        <v>320566</v>
      </c>
      <c r="F83" s="25"/>
      <c r="G83" s="19"/>
      <c r="H83" s="65" t="s">
        <v>312</v>
      </c>
      <c r="I83" s="66">
        <v>16872</v>
      </c>
      <c r="J83" s="25"/>
      <c r="K83" s="19"/>
      <c r="L83" s="65" t="s">
        <v>312</v>
      </c>
      <c r="M83" s="67" t="s">
        <v>339</v>
      </c>
      <c r="N83" s="25"/>
      <c r="O83" s="19"/>
      <c r="P83" s="65" t="s">
        <v>312</v>
      </c>
      <c r="Q83" s="66">
        <v>337438</v>
      </c>
      <c r="R83" s="25"/>
    </row>
    <row r="84" spans="1:18">
      <c r="A84" s="11"/>
      <c r="B84" s="65"/>
      <c r="C84" s="19"/>
      <c r="D84" s="65"/>
      <c r="E84" s="66"/>
      <c r="F84" s="25"/>
      <c r="G84" s="19"/>
      <c r="H84" s="65"/>
      <c r="I84" s="66"/>
      <c r="J84" s="25"/>
      <c r="K84" s="19"/>
      <c r="L84" s="65"/>
      <c r="M84" s="67"/>
      <c r="N84" s="25"/>
      <c r="O84" s="19"/>
      <c r="P84" s="65"/>
      <c r="Q84" s="66"/>
      <c r="R84" s="25"/>
    </row>
    <row r="85" spans="1:18">
      <c r="A85" s="11"/>
      <c r="B85" s="62" t="s">
        <v>1430</v>
      </c>
      <c r="C85" s="38"/>
      <c r="D85" s="62" t="s">
        <v>312</v>
      </c>
      <c r="E85" s="69">
        <v>74836</v>
      </c>
      <c r="F85" s="40"/>
      <c r="G85" s="38"/>
      <c r="H85" s="62" t="s">
        <v>312</v>
      </c>
      <c r="I85" s="69">
        <v>266168</v>
      </c>
      <c r="J85" s="40"/>
      <c r="K85" s="38"/>
      <c r="L85" s="62" t="s">
        <v>312</v>
      </c>
      <c r="M85" s="69">
        <v>84588</v>
      </c>
      <c r="N85" s="40"/>
      <c r="O85" s="38"/>
      <c r="P85" s="62" t="s">
        <v>312</v>
      </c>
      <c r="Q85" s="69">
        <v>425592</v>
      </c>
      <c r="R85" s="40"/>
    </row>
    <row r="86" spans="1:18">
      <c r="A86" s="11"/>
      <c r="B86" s="62"/>
      <c r="C86" s="38"/>
      <c r="D86" s="62"/>
      <c r="E86" s="69"/>
      <c r="F86" s="40"/>
      <c r="G86" s="38"/>
      <c r="H86" s="62"/>
      <c r="I86" s="69"/>
      <c r="J86" s="40"/>
      <c r="K86" s="38"/>
      <c r="L86" s="62"/>
      <c r="M86" s="69"/>
      <c r="N86" s="40"/>
      <c r="O86" s="38"/>
      <c r="P86" s="62"/>
      <c r="Q86" s="69"/>
      <c r="R86" s="40"/>
    </row>
    <row r="87" spans="1:18">
      <c r="A87" s="11"/>
      <c r="B87" s="65" t="s">
        <v>327</v>
      </c>
      <c r="C87" s="19"/>
      <c r="D87" s="65" t="s">
        <v>312</v>
      </c>
      <c r="E87" s="66">
        <v>6552217</v>
      </c>
      <c r="F87" s="25"/>
      <c r="G87" s="19"/>
      <c r="H87" s="65" t="s">
        <v>312</v>
      </c>
      <c r="I87" s="66">
        <v>10421160</v>
      </c>
      <c r="J87" s="25"/>
      <c r="K87" s="19"/>
      <c r="L87" s="65" t="s">
        <v>312</v>
      </c>
      <c r="M87" s="66">
        <v>5562733</v>
      </c>
      <c r="N87" s="25"/>
      <c r="O87" s="19"/>
      <c r="P87" s="65" t="s">
        <v>312</v>
      </c>
      <c r="Q87" s="66">
        <v>22536110</v>
      </c>
      <c r="R87" s="25"/>
    </row>
    <row r="88" spans="1:18">
      <c r="A88" s="11"/>
      <c r="B88" s="65"/>
      <c r="C88" s="19"/>
      <c r="D88" s="65"/>
      <c r="E88" s="66"/>
      <c r="F88" s="25"/>
      <c r="G88" s="19"/>
      <c r="H88" s="65"/>
      <c r="I88" s="66"/>
      <c r="J88" s="25"/>
      <c r="K88" s="19"/>
      <c r="L88" s="65"/>
      <c r="M88" s="66"/>
      <c r="N88" s="25"/>
      <c r="O88" s="19"/>
      <c r="P88" s="65"/>
      <c r="Q88" s="66"/>
      <c r="R88" s="25"/>
    </row>
    <row r="89" spans="1:18">
      <c r="A89" s="11"/>
      <c r="B89" s="17"/>
      <c r="C89" s="17"/>
    </row>
    <row r="90" spans="1:18" ht="24">
      <c r="A90" s="11"/>
      <c r="B90" s="99">
        <v>-1</v>
      </c>
      <c r="C90" s="100" t="s">
        <v>1452</v>
      </c>
    </row>
  </sheetData>
  <mergeCells count="554">
    <mergeCell ref="A1:A2"/>
    <mergeCell ref="B1:R1"/>
    <mergeCell ref="B2:R2"/>
    <mergeCell ref="B3:R3"/>
    <mergeCell ref="A4:A90"/>
    <mergeCell ref="M87:M88"/>
    <mergeCell ref="N87:N88"/>
    <mergeCell ref="O87:O88"/>
    <mergeCell ref="P87:P88"/>
    <mergeCell ref="Q87:Q88"/>
    <mergeCell ref="R87:R88"/>
    <mergeCell ref="G87:G88"/>
    <mergeCell ref="H87:H88"/>
    <mergeCell ref="I87:I88"/>
    <mergeCell ref="J87:J88"/>
    <mergeCell ref="K87:K88"/>
    <mergeCell ref="L87:L88"/>
    <mergeCell ref="N85:N86"/>
    <mergeCell ref="O85:O86"/>
    <mergeCell ref="P85:P86"/>
    <mergeCell ref="Q85:Q86"/>
    <mergeCell ref="R85:R86"/>
    <mergeCell ref="B87:B88"/>
    <mergeCell ref="C87:C88"/>
    <mergeCell ref="D87:D88"/>
    <mergeCell ref="E87:E88"/>
    <mergeCell ref="F87:F88"/>
    <mergeCell ref="H85:H86"/>
    <mergeCell ref="I85:I86"/>
    <mergeCell ref="J85:J86"/>
    <mergeCell ref="K85:K86"/>
    <mergeCell ref="L85:L86"/>
    <mergeCell ref="M85:M86"/>
    <mergeCell ref="B85:B86"/>
    <mergeCell ref="C85:C86"/>
    <mergeCell ref="D85:D86"/>
    <mergeCell ref="E85:E86"/>
    <mergeCell ref="F85:F86"/>
    <mergeCell ref="G85:G86"/>
    <mergeCell ref="M83:M84"/>
    <mergeCell ref="N83:N84"/>
    <mergeCell ref="O83:O84"/>
    <mergeCell ref="P83:P84"/>
    <mergeCell ref="Q83:Q84"/>
    <mergeCell ref="R83:R84"/>
    <mergeCell ref="G83:G84"/>
    <mergeCell ref="H83:H84"/>
    <mergeCell ref="I83:I84"/>
    <mergeCell ref="J83:J84"/>
    <mergeCell ref="K83:K84"/>
    <mergeCell ref="L83:L84"/>
    <mergeCell ref="N81:N82"/>
    <mergeCell ref="O81:O82"/>
    <mergeCell ref="P81:P82"/>
    <mergeCell ref="Q81:Q82"/>
    <mergeCell ref="R81:R82"/>
    <mergeCell ref="B83:B84"/>
    <mergeCell ref="C83:C84"/>
    <mergeCell ref="D83:D84"/>
    <mergeCell ref="E83:E84"/>
    <mergeCell ref="F83:F84"/>
    <mergeCell ref="H81:H82"/>
    <mergeCell ref="I81:I82"/>
    <mergeCell ref="J81:J82"/>
    <mergeCell ref="K81:K82"/>
    <mergeCell ref="L81:L82"/>
    <mergeCell ref="M81:M82"/>
    <mergeCell ref="B81:B82"/>
    <mergeCell ref="C81:C82"/>
    <mergeCell ref="D81:D82"/>
    <mergeCell ref="E81:E82"/>
    <mergeCell ref="F81:F82"/>
    <mergeCell ref="G81:G82"/>
    <mergeCell ref="M79:M80"/>
    <mergeCell ref="N79:N80"/>
    <mergeCell ref="O79:O80"/>
    <mergeCell ref="P79:P80"/>
    <mergeCell ref="Q79:Q80"/>
    <mergeCell ref="R79:R80"/>
    <mergeCell ref="G79:G80"/>
    <mergeCell ref="H79:H80"/>
    <mergeCell ref="I79:I80"/>
    <mergeCell ref="J79:J80"/>
    <mergeCell ref="K79:K80"/>
    <mergeCell ref="L79:L80"/>
    <mergeCell ref="N77:N78"/>
    <mergeCell ref="O77:O78"/>
    <mergeCell ref="P77:P78"/>
    <mergeCell ref="Q77:Q78"/>
    <mergeCell ref="R77:R78"/>
    <mergeCell ref="B79:B80"/>
    <mergeCell ref="C79:C80"/>
    <mergeCell ref="D79:D80"/>
    <mergeCell ref="E79:E80"/>
    <mergeCell ref="F79:F80"/>
    <mergeCell ref="H77:H78"/>
    <mergeCell ref="I77:I78"/>
    <mergeCell ref="J77:J78"/>
    <mergeCell ref="K77:K78"/>
    <mergeCell ref="L77:L78"/>
    <mergeCell ref="M77:M78"/>
    <mergeCell ref="N75:N76"/>
    <mergeCell ref="O75:O76"/>
    <mergeCell ref="P75:Q76"/>
    <mergeCell ref="R75:R76"/>
    <mergeCell ref="B77:B78"/>
    <mergeCell ref="C77:C78"/>
    <mergeCell ref="D77:D78"/>
    <mergeCell ref="E77:E78"/>
    <mergeCell ref="F77:F78"/>
    <mergeCell ref="G77:G78"/>
    <mergeCell ref="R73:R74"/>
    <mergeCell ref="B75:B76"/>
    <mergeCell ref="C75:C76"/>
    <mergeCell ref="D75:E76"/>
    <mergeCell ref="F75:F76"/>
    <mergeCell ref="G75:G76"/>
    <mergeCell ref="H75:I76"/>
    <mergeCell ref="J75:J76"/>
    <mergeCell ref="K75:K76"/>
    <mergeCell ref="L75:M76"/>
    <mergeCell ref="J73:J74"/>
    <mergeCell ref="K73:K74"/>
    <mergeCell ref="L73:M74"/>
    <mergeCell ref="N73:N74"/>
    <mergeCell ref="O73:O74"/>
    <mergeCell ref="P73:Q74"/>
    <mergeCell ref="B73:B74"/>
    <mergeCell ref="C73:C74"/>
    <mergeCell ref="D73:E74"/>
    <mergeCell ref="F73:F74"/>
    <mergeCell ref="G73:G74"/>
    <mergeCell ref="H73:I74"/>
    <mergeCell ref="N70:N71"/>
    <mergeCell ref="O70:O71"/>
    <mergeCell ref="P70:Q71"/>
    <mergeCell ref="R70:R71"/>
    <mergeCell ref="D72:E72"/>
    <mergeCell ref="H72:I72"/>
    <mergeCell ref="L72:M72"/>
    <mergeCell ref="P72:Q72"/>
    <mergeCell ref="R68:R69"/>
    <mergeCell ref="B70:B71"/>
    <mergeCell ref="C70:C71"/>
    <mergeCell ref="D70:E71"/>
    <mergeCell ref="F70:F71"/>
    <mergeCell ref="G70:G71"/>
    <mergeCell ref="H70:I71"/>
    <mergeCell ref="J70:J71"/>
    <mergeCell ref="K70:K71"/>
    <mergeCell ref="L70:M71"/>
    <mergeCell ref="J68:J69"/>
    <mergeCell ref="K68:K69"/>
    <mergeCell ref="L68:M69"/>
    <mergeCell ref="N68:N69"/>
    <mergeCell ref="O68:O69"/>
    <mergeCell ref="P68:Q69"/>
    <mergeCell ref="O66:O67"/>
    <mergeCell ref="P66:P67"/>
    <mergeCell ref="Q66:Q67"/>
    <mergeCell ref="R66:R67"/>
    <mergeCell ref="B68:B69"/>
    <mergeCell ref="C68:C69"/>
    <mergeCell ref="D68:E69"/>
    <mergeCell ref="F68:F69"/>
    <mergeCell ref="G68:G69"/>
    <mergeCell ref="H68:I69"/>
    <mergeCell ref="I66:I67"/>
    <mergeCell ref="J66:J67"/>
    <mergeCell ref="K66:K67"/>
    <mergeCell ref="L66:L67"/>
    <mergeCell ref="M66:M67"/>
    <mergeCell ref="N66:N67"/>
    <mergeCell ref="O63:O64"/>
    <mergeCell ref="P63:R64"/>
    <mergeCell ref="D65:R65"/>
    <mergeCell ref="B66:B67"/>
    <mergeCell ref="C66:C67"/>
    <mergeCell ref="D66:D67"/>
    <mergeCell ref="E66:E67"/>
    <mergeCell ref="F66:F67"/>
    <mergeCell ref="G66:G67"/>
    <mergeCell ref="H66:H67"/>
    <mergeCell ref="D62:R62"/>
    <mergeCell ref="B63:B64"/>
    <mergeCell ref="C63:C64"/>
    <mergeCell ref="D63:F63"/>
    <mergeCell ref="D64:F64"/>
    <mergeCell ref="G63:G64"/>
    <mergeCell ref="H63:J63"/>
    <mergeCell ref="H64:J64"/>
    <mergeCell ref="K63:K64"/>
    <mergeCell ref="L63:N64"/>
    <mergeCell ref="N58:N59"/>
    <mergeCell ref="O58:O59"/>
    <mergeCell ref="P58:P59"/>
    <mergeCell ref="Q58:Q59"/>
    <mergeCell ref="R58:R59"/>
    <mergeCell ref="B60:R60"/>
    <mergeCell ref="H58:H59"/>
    <mergeCell ref="I58:I59"/>
    <mergeCell ref="J58:J59"/>
    <mergeCell ref="K58:K59"/>
    <mergeCell ref="L58:L59"/>
    <mergeCell ref="M58:M59"/>
    <mergeCell ref="B58:B59"/>
    <mergeCell ref="C58:C59"/>
    <mergeCell ref="D58:D59"/>
    <mergeCell ref="E58:E59"/>
    <mergeCell ref="F58:F59"/>
    <mergeCell ref="G58:G59"/>
    <mergeCell ref="M56:M57"/>
    <mergeCell ref="N56:N57"/>
    <mergeCell ref="O56:O57"/>
    <mergeCell ref="P56:P57"/>
    <mergeCell ref="Q56:Q57"/>
    <mergeCell ref="R56:R57"/>
    <mergeCell ref="G56:G57"/>
    <mergeCell ref="H56:H57"/>
    <mergeCell ref="I56:I57"/>
    <mergeCell ref="J56:J57"/>
    <mergeCell ref="K56:K57"/>
    <mergeCell ref="L56:L57"/>
    <mergeCell ref="N54:N55"/>
    <mergeCell ref="O54:O55"/>
    <mergeCell ref="P54:P55"/>
    <mergeCell ref="Q54:Q55"/>
    <mergeCell ref="R54:R55"/>
    <mergeCell ref="B56:B57"/>
    <mergeCell ref="C56:C57"/>
    <mergeCell ref="D56:D57"/>
    <mergeCell ref="E56:E57"/>
    <mergeCell ref="F56:F57"/>
    <mergeCell ref="H54:H55"/>
    <mergeCell ref="I54:I55"/>
    <mergeCell ref="J54:J55"/>
    <mergeCell ref="K54:K55"/>
    <mergeCell ref="L54:L55"/>
    <mergeCell ref="M54:M55"/>
    <mergeCell ref="B54:B55"/>
    <mergeCell ref="C54:C55"/>
    <mergeCell ref="D54:D55"/>
    <mergeCell ref="E54:E55"/>
    <mergeCell ref="F54:F55"/>
    <mergeCell ref="G54:G55"/>
    <mergeCell ref="M52:M53"/>
    <mergeCell ref="N52:N53"/>
    <mergeCell ref="O52:O53"/>
    <mergeCell ref="P52:P53"/>
    <mergeCell ref="Q52:Q53"/>
    <mergeCell ref="R52:R53"/>
    <mergeCell ref="G52:G53"/>
    <mergeCell ref="H52:H53"/>
    <mergeCell ref="I52:I53"/>
    <mergeCell ref="J52:J53"/>
    <mergeCell ref="K52:K53"/>
    <mergeCell ref="L52:L53"/>
    <mergeCell ref="N50:N51"/>
    <mergeCell ref="O50:O51"/>
    <mergeCell ref="P50:P51"/>
    <mergeCell ref="Q50:Q51"/>
    <mergeCell ref="R50:R51"/>
    <mergeCell ref="B52:B53"/>
    <mergeCell ref="C52:C53"/>
    <mergeCell ref="D52:D53"/>
    <mergeCell ref="E52:E53"/>
    <mergeCell ref="F52:F53"/>
    <mergeCell ref="H50:H51"/>
    <mergeCell ref="I50:I51"/>
    <mergeCell ref="J50:J51"/>
    <mergeCell ref="K50:K51"/>
    <mergeCell ref="L50:L51"/>
    <mergeCell ref="M50:M51"/>
    <mergeCell ref="B50:B51"/>
    <mergeCell ref="C50:C51"/>
    <mergeCell ref="D50:D51"/>
    <mergeCell ref="E50:E51"/>
    <mergeCell ref="F50:F51"/>
    <mergeCell ref="G50:G51"/>
    <mergeCell ref="M48:M49"/>
    <mergeCell ref="N48:N49"/>
    <mergeCell ref="O48:O49"/>
    <mergeCell ref="P48:P49"/>
    <mergeCell ref="Q48:Q49"/>
    <mergeCell ref="R48:R49"/>
    <mergeCell ref="G48:G49"/>
    <mergeCell ref="H48:H49"/>
    <mergeCell ref="I48:I49"/>
    <mergeCell ref="J48:J49"/>
    <mergeCell ref="K48:K49"/>
    <mergeCell ref="L48:L49"/>
    <mergeCell ref="L46:M47"/>
    <mergeCell ref="N46:N47"/>
    <mergeCell ref="O46:O47"/>
    <mergeCell ref="P46:Q47"/>
    <mergeCell ref="R46:R47"/>
    <mergeCell ref="B48:B49"/>
    <mergeCell ref="C48:C49"/>
    <mergeCell ref="D48:D49"/>
    <mergeCell ref="E48:E49"/>
    <mergeCell ref="F48:F49"/>
    <mergeCell ref="P44:Q45"/>
    <mergeCell ref="R44:R45"/>
    <mergeCell ref="B46:B47"/>
    <mergeCell ref="C46:C47"/>
    <mergeCell ref="D46:E47"/>
    <mergeCell ref="F46:F47"/>
    <mergeCell ref="G46:G47"/>
    <mergeCell ref="H46:I47"/>
    <mergeCell ref="J46:J47"/>
    <mergeCell ref="K46:K47"/>
    <mergeCell ref="H44:I45"/>
    <mergeCell ref="J44:J45"/>
    <mergeCell ref="K44:K45"/>
    <mergeCell ref="L44:M45"/>
    <mergeCell ref="N44:N45"/>
    <mergeCell ref="O44:O45"/>
    <mergeCell ref="R41:R42"/>
    <mergeCell ref="D43:E43"/>
    <mergeCell ref="H43:I43"/>
    <mergeCell ref="L43:M43"/>
    <mergeCell ref="P43:Q43"/>
    <mergeCell ref="B44:B45"/>
    <mergeCell ref="C44:C45"/>
    <mergeCell ref="D44:E45"/>
    <mergeCell ref="F44:F45"/>
    <mergeCell ref="G44:G45"/>
    <mergeCell ref="J41:J42"/>
    <mergeCell ref="K41:K42"/>
    <mergeCell ref="L41:M42"/>
    <mergeCell ref="N41:N42"/>
    <mergeCell ref="O41:O42"/>
    <mergeCell ref="P41:Q42"/>
    <mergeCell ref="B41:B42"/>
    <mergeCell ref="C41:C42"/>
    <mergeCell ref="D41:E42"/>
    <mergeCell ref="F41:F42"/>
    <mergeCell ref="G41:G42"/>
    <mergeCell ref="H41:I42"/>
    <mergeCell ref="O38:O39"/>
    <mergeCell ref="P38:P39"/>
    <mergeCell ref="Q38:Q39"/>
    <mergeCell ref="R38:R39"/>
    <mergeCell ref="D40:E40"/>
    <mergeCell ref="H40:I40"/>
    <mergeCell ref="L40:M40"/>
    <mergeCell ref="P40:Q40"/>
    <mergeCell ref="I38:I39"/>
    <mergeCell ref="J38:J39"/>
    <mergeCell ref="K38:K39"/>
    <mergeCell ref="L38:L39"/>
    <mergeCell ref="M38:M39"/>
    <mergeCell ref="N38:N39"/>
    <mergeCell ref="O35:O36"/>
    <mergeCell ref="P35:R36"/>
    <mergeCell ref="D37:R37"/>
    <mergeCell ref="B38:B39"/>
    <mergeCell ref="C38:C39"/>
    <mergeCell ref="D38:D39"/>
    <mergeCell ref="E38:E39"/>
    <mergeCell ref="F38:F39"/>
    <mergeCell ref="G38:G39"/>
    <mergeCell ref="H38:H39"/>
    <mergeCell ref="D34:R34"/>
    <mergeCell ref="B35:B36"/>
    <mergeCell ref="C35:C36"/>
    <mergeCell ref="D35:F35"/>
    <mergeCell ref="D36:F36"/>
    <mergeCell ref="G35:G36"/>
    <mergeCell ref="H35:J35"/>
    <mergeCell ref="H36:J36"/>
    <mergeCell ref="K35:K36"/>
    <mergeCell ref="L35:N36"/>
    <mergeCell ref="N30:N31"/>
    <mergeCell ref="O30:O31"/>
    <mergeCell ref="P30:P31"/>
    <mergeCell ref="Q30:Q31"/>
    <mergeCell ref="R30:R31"/>
    <mergeCell ref="B32:R32"/>
    <mergeCell ref="H30:H31"/>
    <mergeCell ref="I30:I31"/>
    <mergeCell ref="J30:J31"/>
    <mergeCell ref="K30:K31"/>
    <mergeCell ref="L30:L31"/>
    <mergeCell ref="M30:M31"/>
    <mergeCell ref="B30:B31"/>
    <mergeCell ref="C30:C31"/>
    <mergeCell ref="D30:D31"/>
    <mergeCell ref="E30:E31"/>
    <mergeCell ref="F30:F31"/>
    <mergeCell ref="G30:G31"/>
    <mergeCell ref="M28:M29"/>
    <mergeCell ref="N28:N29"/>
    <mergeCell ref="O28:O29"/>
    <mergeCell ref="P28:P29"/>
    <mergeCell ref="Q28:Q29"/>
    <mergeCell ref="R28:R29"/>
    <mergeCell ref="G28:G29"/>
    <mergeCell ref="H28:H29"/>
    <mergeCell ref="I28:I29"/>
    <mergeCell ref="J28:J29"/>
    <mergeCell ref="K28:K29"/>
    <mergeCell ref="L28:L29"/>
    <mergeCell ref="N26:N27"/>
    <mergeCell ref="O26:O27"/>
    <mergeCell ref="P26:P27"/>
    <mergeCell ref="Q26:Q27"/>
    <mergeCell ref="R26:R27"/>
    <mergeCell ref="B28:B29"/>
    <mergeCell ref="C28:C29"/>
    <mergeCell ref="D28:D29"/>
    <mergeCell ref="E28:E29"/>
    <mergeCell ref="F28:F29"/>
    <mergeCell ref="H26:H27"/>
    <mergeCell ref="I26:I27"/>
    <mergeCell ref="J26:J27"/>
    <mergeCell ref="K26:K27"/>
    <mergeCell ref="L26:L27"/>
    <mergeCell ref="M26:M27"/>
    <mergeCell ref="B26:B27"/>
    <mergeCell ref="C26:C27"/>
    <mergeCell ref="D26:D27"/>
    <mergeCell ref="E26:E27"/>
    <mergeCell ref="F26:F27"/>
    <mergeCell ref="G26:G27"/>
    <mergeCell ref="M24:M25"/>
    <mergeCell ref="N24:N25"/>
    <mergeCell ref="O24:O25"/>
    <mergeCell ref="P24:P25"/>
    <mergeCell ref="Q24:Q25"/>
    <mergeCell ref="R24:R25"/>
    <mergeCell ref="G24:G25"/>
    <mergeCell ref="H24:H25"/>
    <mergeCell ref="I24:I25"/>
    <mergeCell ref="J24:J25"/>
    <mergeCell ref="K24:K25"/>
    <mergeCell ref="L24:L25"/>
    <mergeCell ref="N22:N23"/>
    <mergeCell ref="O22:O23"/>
    <mergeCell ref="P22:P23"/>
    <mergeCell ref="Q22:Q23"/>
    <mergeCell ref="R22:R23"/>
    <mergeCell ref="B24:B25"/>
    <mergeCell ref="C24:C25"/>
    <mergeCell ref="D24:D25"/>
    <mergeCell ref="E24:E25"/>
    <mergeCell ref="F24:F25"/>
    <mergeCell ref="H22:H23"/>
    <mergeCell ref="I22:I23"/>
    <mergeCell ref="J22:J23"/>
    <mergeCell ref="K22:K23"/>
    <mergeCell ref="L22:L23"/>
    <mergeCell ref="M22:M23"/>
    <mergeCell ref="B22:B23"/>
    <mergeCell ref="C22:C23"/>
    <mergeCell ref="D22:D23"/>
    <mergeCell ref="E22:E23"/>
    <mergeCell ref="F22:F23"/>
    <mergeCell ref="G22:G23"/>
    <mergeCell ref="M20:M21"/>
    <mergeCell ref="N20:N21"/>
    <mergeCell ref="O20:O21"/>
    <mergeCell ref="P20:P21"/>
    <mergeCell ref="Q20:Q21"/>
    <mergeCell ref="R20:R21"/>
    <mergeCell ref="G20:G21"/>
    <mergeCell ref="H20:H21"/>
    <mergeCell ref="I20:I21"/>
    <mergeCell ref="J20:J21"/>
    <mergeCell ref="K20:K21"/>
    <mergeCell ref="L20:L21"/>
    <mergeCell ref="L18:M19"/>
    <mergeCell ref="N18:N19"/>
    <mergeCell ref="O18:O19"/>
    <mergeCell ref="P18:Q19"/>
    <mergeCell ref="R18:R19"/>
    <mergeCell ref="B20:B21"/>
    <mergeCell ref="C20:C21"/>
    <mergeCell ref="D20:D21"/>
    <mergeCell ref="E20:E21"/>
    <mergeCell ref="F20:F21"/>
    <mergeCell ref="P16:Q17"/>
    <mergeCell ref="R16:R17"/>
    <mergeCell ref="B18:B19"/>
    <mergeCell ref="C18:C19"/>
    <mergeCell ref="D18:E19"/>
    <mergeCell ref="F18:F19"/>
    <mergeCell ref="G18:G19"/>
    <mergeCell ref="H18:I19"/>
    <mergeCell ref="J18:J19"/>
    <mergeCell ref="K18:K19"/>
    <mergeCell ref="H16:I17"/>
    <mergeCell ref="J16:J17"/>
    <mergeCell ref="K16:K17"/>
    <mergeCell ref="L16:M17"/>
    <mergeCell ref="N16:N17"/>
    <mergeCell ref="O16:O17"/>
    <mergeCell ref="R13:R14"/>
    <mergeCell ref="D15:E15"/>
    <mergeCell ref="H15:I15"/>
    <mergeCell ref="L15:M15"/>
    <mergeCell ref="P15:Q15"/>
    <mergeCell ref="B16:B17"/>
    <mergeCell ref="C16:C17"/>
    <mergeCell ref="D16:E17"/>
    <mergeCell ref="F16:F17"/>
    <mergeCell ref="G16:G17"/>
    <mergeCell ref="J13:J14"/>
    <mergeCell ref="K13:K14"/>
    <mergeCell ref="L13:M14"/>
    <mergeCell ref="N13:N14"/>
    <mergeCell ref="O13:O14"/>
    <mergeCell ref="P13:Q14"/>
    <mergeCell ref="B13:B14"/>
    <mergeCell ref="C13:C14"/>
    <mergeCell ref="D13:E14"/>
    <mergeCell ref="F13:F14"/>
    <mergeCell ref="G13:G14"/>
    <mergeCell ref="H13:I14"/>
    <mergeCell ref="N10:N11"/>
    <mergeCell ref="O10:O11"/>
    <mergeCell ref="P10:P11"/>
    <mergeCell ref="Q10:Q11"/>
    <mergeCell ref="R10:R11"/>
    <mergeCell ref="D12:E12"/>
    <mergeCell ref="H12:I12"/>
    <mergeCell ref="L12:M12"/>
    <mergeCell ref="P12:Q12"/>
    <mergeCell ref="H10:H11"/>
    <mergeCell ref="I10:I11"/>
    <mergeCell ref="J10:J11"/>
    <mergeCell ref="K10:K11"/>
    <mergeCell ref="L10:L11"/>
    <mergeCell ref="M10:M11"/>
    <mergeCell ref="L7:N8"/>
    <mergeCell ref="O7:O8"/>
    <mergeCell ref="P7:R8"/>
    <mergeCell ref="D9:R9"/>
    <mergeCell ref="B10:B11"/>
    <mergeCell ref="C10:C11"/>
    <mergeCell ref="D10:D11"/>
    <mergeCell ref="E10:E11"/>
    <mergeCell ref="F10:F11"/>
    <mergeCell ref="G10:G11"/>
    <mergeCell ref="B4:R4"/>
    <mergeCell ref="D6:R6"/>
    <mergeCell ref="B7:B8"/>
    <mergeCell ref="C7:C8"/>
    <mergeCell ref="D7:F7"/>
    <mergeCell ref="D8:F8"/>
    <mergeCell ref="G7:G8"/>
    <mergeCell ref="H7:J7"/>
    <mergeCell ref="H8:J8"/>
    <mergeCell ref="K7:K8"/>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8"/>
  <sheetViews>
    <sheetView showGridLines="0" workbookViewId="0"/>
  </sheetViews>
  <sheetFormatPr defaultRowHeight="15"/>
  <cols>
    <col min="1" max="2" width="36.5703125" bestFit="1" customWidth="1"/>
    <col min="4" max="4" width="2" bestFit="1" customWidth="1"/>
    <col min="6" max="6" width="1.5703125" bestFit="1" customWidth="1"/>
    <col min="8" max="8" width="2" bestFit="1" customWidth="1"/>
    <col min="10" max="10" width="1.5703125" bestFit="1" customWidth="1"/>
    <col min="12" max="12" width="2" bestFit="1" customWidth="1"/>
    <col min="13" max="13" width="7.5703125" bestFit="1" customWidth="1"/>
    <col min="14" max="14" width="1.5703125" bestFit="1" customWidth="1"/>
  </cols>
  <sheetData>
    <row r="1" spans="1:14" ht="15" customHeight="1">
      <c r="A1" s="8" t="s">
        <v>1668</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1453</v>
      </c>
      <c r="B3" s="10"/>
      <c r="C3" s="10"/>
      <c r="D3" s="10"/>
      <c r="E3" s="10"/>
      <c r="F3" s="10"/>
      <c r="G3" s="10"/>
      <c r="H3" s="10"/>
      <c r="I3" s="10"/>
      <c r="J3" s="10"/>
      <c r="K3" s="10"/>
      <c r="L3" s="10"/>
      <c r="M3" s="10"/>
      <c r="N3" s="10"/>
    </row>
    <row r="4" spans="1:14">
      <c r="A4" s="11" t="s">
        <v>1669</v>
      </c>
      <c r="B4" s="19"/>
      <c r="C4" s="19"/>
      <c r="D4" s="19"/>
      <c r="E4" s="19"/>
      <c r="F4" s="19"/>
      <c r="G4" s="19"/>
      <c r="H4" s="19"/>
      <c r="I4" s="19"/>
      <c r="J4" s="19"/>
    </row>
    <row r="5" spans="1:14">
      <c r="A5" s="11"/>
      <c r="B5" s="17"/>
      <c r="C5" s="17"/>
      <c r="D5" s="17"/>
      <c r="E5" s="17"/>
      <c r="F5" s="17"/>
      <c r="G5" s="17"/>
      <c r="H5" s="17"/>
      <c r="I5" s="17"/>
      <c r="J5" s="17"/>
    </row>
    <row r="6" spans="1:14" ht="15.75" thickBot="1">
      <c r="A6" s="11"/>
      <c r="B6" s="167"/>
      <c r="C6" s="17"/>
      <c r="D6" s="34" t="s">
        <v>515</v>
      </c>
      <c r="E6" s="34"/>
      <c r="F6" s="34"/>
      <c r="G6" s="34"/>
      <c r="H6" s="34"/>
      <c r="I6" s="34"/>
      <c r="J6" s="34"/>
    </row>
    <row r="7" spans="1:14" ht="15.75" thickBot="1">
      <c r="A7" s="11"/>
      <c r="B7" s="167"/>
      <c r="C7" s="17"/>
      <c r="D7" s="35">
        <v>2014</v>
      </c>
      <c r="E7" s="35"/>
      <c r="F7" s="35"/>
      <c r="G7" s="17"/>
      <c r="H7" s="35">
        <v>2013</v>
      </c>
      <c r="I7" s="35"/>
      <c r="J7" s="35"/>
    </row>
    <row r="8" spans="1:14">
      <c r="A8" s="11"/>
      <c r="B8" s="167"/>
      <c r="C8" s="17"/>
      <c r="D8" s="163" t="s">
        <v>336</v>
      </c>
      <c r="E8" s="163"/>
      <c r="F8" s="163"/>
      <c r="G8" s="163"/>
      <c r="H8" s="163"/>
      <c r="I8" s="163"/>
      <c r="J8" s="163"/>
    </row>
    <row r="9" spans="1:14">
      <c r="A9" s="11"/>
      <c r="B9" s="236" t="s">
        <v>29</v>
      </c>
      <c r="C9" s="38"/>
      <c r="D9" s="279"/>
      <c r="E9" s="279"/>
      <c r="F9" s="40"/>
      <c r="G9" s="38"/>
      <c r="H9" s="279"/>
      <c r="I9" s="279"/>
      <c r="J9" s="40"/>
    </row>
    <row r="10" spans="1:14">
      <c r="A10" s="11"/>
      <c r="B10" s="236"/>
      <c r="C10" s="38"/>
      <c r="D10" s="279"/>
      <c r="E10" s="279"/>
      <c r="F10" s="40"/>
      <c r="G10" s="38"/>
      <c r="H10" s="279"/>
      <c r="I10" s="279"/>
      <c r="J10" s="40"/>
    </row>
    <row r="11" spans="1:14">
      <c r="A11" s="11"/>
      <c r="B11" s="177" t="s">
        <v>30</v>
      </c>
      <c r="C11" s="19"/>
      <c r="D11" s="41" t="s">
        <v>312</v>
      </c>
      <c r="E11" s="42">
        <v>211053</v>
      </c>
      <c r="F11" s="25"/>
      <c r="G11" s="19"/>
      <c r="H11" s="41" t="s">
        <v>312</v>
      </c>
      <c r="I11" s="42">
        <v>79934</v>
      </c>
      <c r="J11" s="25"/>
    </row>
    <row r="12" spans="1:14">
      <c r="A12" s="11"/>
      <c r="B12" s="177"/>
      <c r="C12" s="19"/>
      <c r="D12" s="41"/>
      <c r="E12" s="42"/>
      <c r="F12" s="25"/>
      <c r="G12" s="19"/>
      <c r="H12" s="41"/>
      <c r="I12" s="42"/>
      <c r="J12" s="25"/>
    </row>
    <row r="13" spans="1:14">
      <c r="A13" s="11"/>
      <c r="B13" s="175" t="s">
        <v>34</v>
      </c>
      <c r="C13" s="38"/>
      <c r="D13" s="39">
        <v>8370</v>
      </c>
      <c r="E13" s="39"/>
      <c r="F13" s="40"/>
      <c r="G13" s="38"/>
      <c r="H13" s="39">
        <v>69796</v>
      </c>
      <c r="I13" s="39"/>
      <c r="J13" s="40"/>
    </row>
    <row r="14" spans="1:14">
      <c r="A14" s="11"/>
      <c r="B14" s="175"/>
      <c r="C14" s="38"/>
      <c r="D14" s="39"/>
      <c r="E14" s="39"/>
      <c r="F14" s="40"/>
      <c r="G14" s="38"/>
      <c r="H14" s="39"/>
      <c r="I14" s="39"/>
      <c r="J14" s="40"/>
    </row>
    <row r="15" spans="1:14">
      <c r="A15" s="11"/>
      <c r="B15" s="177" t="s">
        <v>1457</v>
      </c>
      <c r="C15" s="19"/>
      <c r="D15" s="42">
        <v>2841684</v>
      </c>
      <c r="E15" s="42"/>
      <c r="F15" s="25"/>
      <c r="G15" s="19"/>
      <c r="H15" s="42">
        <v>2400937</v>
      </c>
      <c r="I15" s="42"/>
      <c r="J15" s="25"/>
    </row>
    <row r="16" spans="1:14">
      <c r="A16" s="11"/>
      <c r="B16" s="177"/>
      <c r="C16" s="19"/>
      <c r="D16" s="42"/>
      <c r="E16" s="42"/>
      <c r="F16" s="25"/>
      <c r="G16" s="19"/>
      <c r="H16" s="42"/>
      <c r="I16" s="42"/>
      <c r="J16" s="25"/>
    </row>
    <row r="17" spans="1:10">
      <c r="A17" s="11"/>
      <c r="B17" s="175" t="s">
        <v>1458</v>
      </c>
      <c r="C17" s="38"/>
      <c r="D17" s="39">
        <v>41054</v>
      </c>
      <c r="E17" s="39"/>
      <c r="F17" s="40"/>
      <c r="G17" s="38"/>
      <c r="H17" s="39">
        <v>21371</v>
      </c>
      <c r="I17" s="39"/>
      <c r="J17" s="40"/>
    </row>
    <row r="18" spans="1:10">
      <c r="A18" s="11"/>
      <c r="B18" s="175"/>
      <c r="C18" s="38"/>
      <c r="D18" s="39"/>
      <c r="E18" s="39"/>
      <c r="F18" s="40"/>
      <c r="G18" s="38"/>
      <c r="H18" s="39"/>
      <c r="I18" s="39"/>
      <c r="J18" s="40"/>
    </row>
    <row r="19" spans="1:10">
      <c r="A19" s="11"/>
      <c r="B19" s="177" t="s">
        <v>49</v>
      </c>
      <c r="C19" s="19"/>
      <c r="D19" s="42">
        <v>22474</v>
      </c>
      <c r="E19" s="42"/>
      <c r="F19" s="25"/>
      <c r="G19" s="19"/>
      <c r="H19" s="42">
        <v>37037</v>
      </c>
      <c r="I19" s="42"/>
      <c r="J19" s="25"/>
    </row>
    <row r="20" spans="1:10" ht="15.75" thickBot="1">
      <c r="A20" s="11"/>
      <c r="B20" s="177"/>
      <c r="C20" s="19"/>
      <c r="D20" s="178"/>
      <c r="E20" s="178"/>
      <c r="F20" s="179"/>
      <c r="G20" s="19"/>
      <c r="H20" s="178"/>
      <c r="I20" s="178"/>
      <c r="J20" s="179"/>
    </row>
    <row r="21" spans="1:10">
      <c r="A21" s="11"/>
      <c r="B21" s="385" t="s">
        <v>50</v>
      </c>
      <c r="C21" s="38"/>
      <c r="D21" s="181" t="s">
        <v>312</v>
      </c>
      <c r="E21" s="183">
        <v>3124635</v>
      </c>
      <c r="F21" s="185"/>
      <c r="G21" s="38"/>
      <c r="H21" s="181" t="s">
        <v>312</v>
      </c>
      <c r="I21" s="183">
        <v>2609075</v>
      </c>
      <c r="J21" s="185"/>
    </row>
    <row r="22" spans="1:10" ht="15.75" thickBot="1">
      <c r="A22" s="11"/>
      <c r="B22" s="385"/>
      <c r="C22" s="38"/>
      <c r="D22" s="182"/>
      <c r="E22" s="184"/>
      <c r="F22" s="98"/>
      <c r="G22" s="38"/>
      <c r="H22" s="182"/>
      <c r="I22" s="184"/>
      <c r="J22" s="98"/>
    </row>
    <row r="23" spans="1:10" ht="15.75" thickTop="1">
      <c r="A23" s="11"/>
      <c r="B23" s="191" t="s">
        <v>1459</v>
      </c>
      <c r="C23" s="19"/>
      <c r="D23" s="386"/>
      <c r="E23" s="386"/>
      <c r="F23" s="217"/>
      <c r="G23" s="19"/>
      <c r="H23" s="386"/>
      <c r="I23" s="386"/>
      <c r="J23" s="217"/>
    </row>
    <row r="24" spans="1:10">
      <c r="A24" s="11"/>
      <c r="B24" s="191"/>
      <c r="C24" s="19"/>
      <c r="D24" s="174"/>
      <c r="E24" s="174"/>
      <c r="F24" s="25"/>
      <c r="G24" s="19"/>
      <c r="H24" s="174"/>
      <c r="I24" s="174"/>
      <c r="J24" s="25"/>
    </row>
    <row r="25" spans="1:10">
      <c r="A25" s="11"/>
      <c r="B25" s="175" t="s">
        <v>58</v>
      </c>
      <c r="C25" s="38"/>
      <c r="D25" s="37" t="s">
        <v>312</v>
      </c>
      <c r="E25" s="39">
        <v>225848</v>
      </c>
      <c r="F25" s="40"/>
      <c r="G25" s="38"/>
      <c r="H25" s="37" t="s">
        <v>312</v>
      </c>
      <c r="I25" s="39">
        <v>226868</v>
      </c>
      <c r="J25" s="40"/>
    </row>
    <row r="26" spans="1:10">
      <c r="A26" s="11"/>
      <c r="B26" s="175"/>
      <c r="C26" s="38"/>
      <c r="D26" s="37"/>
      <c r="E26" s="39"/>
      <c r="F26" s="40"/>
      <c r="G26" s="38"/>
      <c r="H26" s="37"/>
      <c r="I26" s="39"/>
      <c r="J26" s="40"/>
    </row>
    <row r="27" spans="1:10">
      <c r="A27" s="11"/>
      <c r="B27" s="177" t="s">
        <v>1460</v>
      </c>
      <c r="C27" s="19"/>
      <c r="D27" s="42">
        <v>48219</v>
      </c>
      <c r="E27" s="42"/>
      <c r="F27" s="25"/>
      <c r="G27" s="19"/>
      <c r="H27" s="42">
        <v>17982</v>
      </c>
      <c r="I27" s="42"/>
      <c r="J27" s="25"/>
    </row>
    <row r="28" spans="1:10" ht="15.75" thickBot="1">
      <c r="A28" s="11"/>
      <c r="B28" s="177"/>
      <c r="C28" s="19"/>
      <c r="D28" s="178"/>
      <c r="E28" s="178"/>
      <c r="F28" s="179"/>
      <c r="G28" s="19"/>
      <c r="H28" s="178"/>
      <c r="I28" s="178"/>
      <c r="J28" s="179"/>
    </row>
    <row r="29" spans="1:10">
      <c r="A29" s="11"/>
      <c r="B29" s="248" t="s">
        <v>60</v>
      </c>
      <c r="C29" s="38"/>
      <c r="D29" s="183">
        <v>274067</v>
      </c>
      <c r="E29" s="183"/>
      <c r="F29" s="185"/>
      <c r="G29" s="38"/>
      <c r="H29" s="183">
        <v>244850</v>
      </c>
      <c r="I29" s="183"/>
      <c r="J29" s="185"/>
    </row>
    <row r="30" spans="1:10" ht="15.75" thickBot="1">
      <c r="A30" s="11"/>
      <c r="B30" s="248"/>
      <c r="C30" s="38"/>
      <c r="D30" s="196"/>
      <c r="E30" s="196"/>
      <c r="F30" s="75"/>
      <c r="G30" s="38"/>
      <c r="H30" s="196"/>
      <c r="I30" s="196"/>
      <c r="J30" s="75"/>
    </row>
    <row r="31" spans="1:10">
      <c r="A31" s="11"/>
      <c r="B31" s="41" t="s">
        <v>1461</v>
      </c>
      <c r="C31" s="19"/>
      <c r="D31" s="280"/>
      <c r="E31" s="280"/>
      <c r="F31" s="82"/>
      <c r="G31" s="19"/>
      <c r="H31" s="280"/>
      <c r="I31" s="280"/>
      <c r="J31" s="82"/>
    </row>
    <row r="32" spans="1:10">
      <c r="A32" s="11"/>
      <c r="B32" s="41"/>
      <c r="C32" s="19"/>
      <c r="D32" s="174"/>
      <c r="E32" s="174"/>
      <c r="F32" s="25"/>
      <c r="G32" s="19"/>
      <c r="H32" s="174"/>
      <c r="I32" s="174"/>
      <c r="J32" s="25"/>
    </row>
    <row r="33" spans="1:14" ht="61.5" customHeight="1">
      <c r="A33" s="11"/>
      <c r="B33" s="387" t="s">
        <v>64</v>
      </c>
      <c r="C33" s="38"/>
      <c r="D33" s="176">
        <v>164</v>
      </c>
      <c r="E33" s="176"/>
      <c r="F33" s="40"/>
      <c r="G33" s="38"/>
      <c r="H33" s="176">
        <v>163</v>
      </c>
      <c r="I33" s="176"/>
      <c r="J33" s="40"/>
    </row>
    <row r="34" spans="1:14">
      <c r="A34" s="11"/>
      <c r="B34" s="387"/>
      <c r="C34" s="38"/>
      <c r="D34" s="176"/>
      <c r="E34" s="176"/>
      <c r="F34" s="40"/>
      <c r="G34" s="38"/>
      <c r="H34" s="176"/>
      <c r="I34" s="176"/>
      <c r="J34" s="40"/>
    </row>
    <row r="35" spans="1:14">
      <c r="A35" s="11"/>
      <c r="B35" s="177" t="s">
        <v>65</v>
      </c>
      <c r="C35" s="19"/>
      <c r="D35" s="42">
        <v>1677767</v>
      </c>
      <c r="E35" s="42"/>
      <c r="F35" s="25"/>
      <c r="G35" s="19"/>
      <c r="H35" s="42">
        <v>1571670</v>
      </c>
      <c r="I35" s="42"/>
      <c r="J35" s="25"/>
    </row>
    <row r="36" spans="1:14">
      <c r="A36" s="11"/>
      <c r="B36" s="177"/>
      <c r="C36" s="19"/>
      <c r="D36" s="42"/>
      <c r="E36" s="42"/>
      <c r="F36" s="25"/>
      <c r="G36" s="19"/>
      <c r="H36" s="42"/>
      <c r="I36" s="42"/>
      <c r="J36" s="25"/>
    </row>
    <row r="37" spans="1:14">
      <c r="A37" s="11"/>
      <c r="B37" s="175" t="s">
        <v>66</v>
      </c>
      <c r="C37" s="38"/>
      <c r="D37" s="39">
        <v>1598598</v>
      </c>
      <c r="E37" s="39"/>
      <c r="F37" s="40"/>
      <c r="G37" s="38"/>
      <c r="H37" s="39">
        <v>1360130</v>
      </c>
      <c r="I37" s="39"/>
      <c r="J37" s="40"/>
    </row>
    <row r="38" spans="1:14">
      <c r="A38" s="11"/>
      <c r="B38" s="175"/>
      <c r="C38" s="38"/>
      <c r="D38" s="39"/>
      <c r="E38" s="39"/>
      <c r="F38" s="40"/>
      <c r="G38" s="38"/>
      <c r="H38" s="39"/>
      <c r="I38" s="39"/>
      <c r="J38" s="40"/>
    </row>
    <row r="39" spans="1:14" ht="39">
      <c r="A39" s="11"/>
      <c r="B39" s="173" t="s">
        <v>1462</v>
      </c>
      <c r="C39" s="17"/>
      <c r="D39" s="165" t="s">
        <v>1463</v>
      </c>
      <c r="E39" s="165"/>
      <c r="F39" s="32" t="s">
        <v>359</v>
      </c>
      <c r="G39" s="17"/>
      <c r="H39" s="165" t="s">
        <v>1464</v>
      </c>
      <c r="I39" s="165"/>
      <c r="J39" s="32" t="s">
        <v>359</v>
      </c>
    </row>
    <row r="40" spans="1:14">
      <c r="A40" s="11"/>
      <c r="B40" s="175" t="s">
        <v>1465</v>
      </c>
      <c r="C40" s="38"/>
      <c r="D40" s="39">
        <v>4237</v>
      </c>
      <c r="E40" s="39"/>
      <c r="F40" s="40"/>
      <c r="G40" s="38"/>
      <c r="H40" s="176" t="s">
        <v>1320</v>
      </c>
      <c r="I40" s="176"/>
      <c r="J40" s="37" t="s">
        <v>359</v>
      </c>
    </row>
    <row r="41" spans="1:14" ht="15.75" thickBot="1">
      <c r="A41" s="11"/>
      <c r="B41" s="175"/>
      <c r="C41" s="38"/>
      <c r="D41" s="196"/>
      <c r="E41" s="196"/>
      <c r="F41" s="75"/>
      <c r="G41" s="38"/>
      <c r="H41" s="198"/>
      <c r="I41" s="198"/>
      <c r="J41" s="195"/>
    </row>
    <row r="42" spans="1:14">
      <c r="A42" s="11"/>
      <c r="B42" s="252" t="s">
        <v>1466</v>
      </c>
      <c r="C42" s="19"/>
      <c r="D42" s="241">
        <v>2850568</v>
      </c>
      <c r="E42" s="241"/>
      <c r="F42" s="82"/>
      <c r="G42" s="19"/>
      <c r="H42" s="241">
        <v>2364225</v>
      </c>
      <c r="I42" s="241"/>
      <c r="J42" s="82"/>
    </row>
    <row r="43" spans="1:14" ht="15.75" thickBot="1">
      <c r="A43" s="11"/>
      <c r="B43" s="252"/>
      <c r="C43" s="19"/>
      <c r="D43" s="178"/>
      <c r="E43" s="178"/>
      <c r="F43" s="179"/>
      <c r="G43" s="19"/>
      <c r="H43" s="178"/>
      <c r="I43" s="178"/>
      <c r="J43" s="179"/>
    </row>
    <row r="44" spans="1:14">
      <c r="A44" s="11"/>
      <c r="B44" s="385" t="s">
        <v>50</v>
      </c>
      <c r="C44" s="38"/>
      <c r="D44" s="181" t="s">
        <v>312</v>
      </c>
      <c r="E44" s="183">
        <v>3124635</v>
      </c>
      <c r="F44" s="185"/>
      <c r="G44" s="38"/>
      <c r="H44" s="181" t="s">
        <v>312</v>
      </c>
      <c r="I44" s="183">
        <v>2609075</v>
      </c>
      <c r="J44" s="185"/>
    </row>
    <row r="45" spans="1:14" ht="15.75" thickBot="1">
      <c r="A45" s="11"/>
      <c r="B45" s="385"/>
      <c r="C45" s="38"/>
      <c r="D45" s="182"/>
      <c r="E45" s="184"/>
      <c r="F45" s="98"/>
      <c r="G45" s="38"/>
      <c r="H45" s="182"/>
      <c r="I45" s="184"/>
      <c r="J45" s="98"/>
    </row>
    <row r="46" spans="1:14" ht="15.75" thickTop="1">
      <c r="A46" s="11" t="s">
        <v>1670</v>
      </c>
      <c r="B46" s="19"/>
      <c r="C46" s="19"/>
      <c r="D46" s="19"/>
      <c r="E46" s="19"/>
      <c r="F46" s="19"/>
      <c r="G46" s="19"/>
      <c r="H46" s="19"/>
      <c r="I46" s="19"/>
      <c r="J46" s="19"/>
      <c r="K46" s="19"/>
      <c r="L46" s="19"/>
      <c r="M46" s="19"/>
      <c r="N46" s="19"/>
    </row>
    <row r="47" spans="1:14">
      <c r="A47" s="11"/>
      <c r="B47" s="17"/>
      <c r="C47" s="17"/>
      <c r="D47" s="17"/>
      <c r="E47" s="17"/>
      <c r="F47" s="17"/>
      <c r="G47" s="17"/>
      <c r="H47" s="17"/>
      <c r="I47" s="17"/>
      <c r="J47" s="17"/>
      <c r="K47" s="17"/>
      <c r="L47" s="17"/>
      <c r="M47" s="17"/>
      <c r="N47" s="17"/>
    </row>
    <row r="48" spans="1:14" ht="15.75" thickBot="1">
      <c r="A48" s="11"/>
      <c r="B48" s="167"/>
      <c r="C48" s="17"/>
      <c r="D48" s="34" t="s">
        <v>309</v>
      </c>
      <c r="E48" s="34"/>
      <c r="F48" s="34"/>
      <c r="G48" s="34"/>
      <c r="H48" s="34"/>
      <c r="I48" s="34"/>
      <c r="J48" s="34"/>
      <c r="K48" s="34"/>
      <c r="L48" s="34"/>
      <c r="M48" s="34"/>
      <c r="N48" s="34"/>
    </row>
    <row r="49" spans="1:14" ht="15.75" thickBot="1">
      <c r="A49" s="11"/>
      <c r="B49" s="167"/>
      <c r="C49" s="17"/>
      <c r="D49" s="35">
        <v>2014</v>
      </c>
      <c r="E49" s="35"/>
      <c r="F49" s="35"/>
      <c r="G49" s="17"/>
      <c r="H49" s="35">
        <v>2013</v>
      </c>
      <c r="I49" s="35"/>
      <c r="J49" s="35"/>
      <c r="K49" s="17"/>
      <c r="L49" s="35">
        <v>2012</v>
      </c>
      <c r="M49" s="35"/>
      <c r="N49" s="35"/>
    </row>
    <row r="50" spans="1:14">
      <c r="A50" s="11"/>
      <c r="B50" s="167"/>
      <c r="C50" s="17"/>
      <c r="D50" s="163" t="s">
        <v>336</v>
      </c>
      <c r="E50" s="163"/>
      <c r="F50" s="163"/>
      <c r="G50" s="163"/>
      <c r="H50" s="163"/>
      <c r="I50" s="163"/>
      <c r="J50" s="163"/>
      <c r="K50" s="163"/>
      <c r="L50" s="163"/>
      <c r="M50" s="163"/>
      <c r="N50" s="163"/>
    </row>
    <row r="51" spans="1:14">
      <c r="A51" s="11"/>
      <c r="B51" s="37" t="s">
        <v>1468</v>
      </c>
      <c r="C51" s="38"/>
      <c r="D51" s="37" t="s">
        <v>312</v>
      </c>
      <c r="E51" s="39">
        <v>111701</v>
      </c>
      <c r="F51" s="40"/>
      <c r="G51" s="38"/>
      <c r="H51" s="37" t="s">
        <v>312</v>
      </c>
      <c r="I51" s="39">
        <v>319085</v>
      </c>
      <c r="J51" s="40"/>
      <c r="K51" s="38"/>
      <c r="L51" s="37" t="s">
        <v>312</v>
      </c>
      <c r="M51" s="39">
        <v>324094</v>
      </c>
      <c r="N51" s="40"/>
    </row>
    <row r="52" spans="1:14">
      <c r="A52" s="11"/>
      <c r="B52" s="37"/>
      <c r="C52" s="38"/>
      <c r="D52" s="37"/>
      <c r="E52" s="39"/>
      <c r="F52" s="40"/>
      <c r="G52" s="38"/>
      <c r="H52" s="37"/>
      <c r="I52" s="39"/>
      <c r="J52" s="40"/>
      <c r="K52" s="38"/>
      <c r="L52" s="37"/>
      <c r="M52" s="39"/>
      <c r="N52" s="40"/>
    </row>
    <row r="53" spans="1:14">
      <c r="A53" s="11"/>
      <c r="B53" s="41" t="s">
        <v>1469</v>
      </c>
      <c r="C53" s="19"/>
      <c r="D53" s="42">
        <v>7414</v>
      </c>
      <c r="E53" s="42"/>
      <c r="F53" s="25"/>
      <c r="G53" s="19"/>
      <c r="H53" s="165">
        <v>821</v>
      </c>
      <c r="I53" s="165"/>
      <c r="J53" s="25"/>
      <c r="K53" s="19"/>
      <c r="L53" s="165">
        <v>2</v>
      </c>
      <c r="M53" s="165"/>
      <c r="N53" s="25"/>
    </row>
    <row r="54" spans="1:14" ht="15.75" thickBot="1">
      <c r="A54" s="11"/>
      <c r="B54" s="41"/>
      <c r="C54" s="19"/>
      <c r="D54" s="178"/>
      <c r="E54" s="178"/>
      <c r="F54" s="179"/>
      <c r="G54" s="19"/>
      <c r="H54" s="222"/>
      <c r="I54" s="222"/>
      <c r="J54" s="179"/>
      <c r="K54" s="19"/>
      <c r="L54" s="222"/>
      <c r="M54" s="222"/>
      <c r="N54" s="179"/>
    </row>
    <row r="55" spans="1:14">
      <c r="A55" s="11"/>
      <c r="B55" s="175" t="s">
        <v>1470</v>
      </c>
      <c r="C55" s="38"/>
      <c r="D55" s="183">
        <v>119115</v>
      </c>
      <c r="E55" s="183"/>
      <c r="F55" s="185"/>
      <c r="G55" s="38"/>
      <c r="H55" s="183">
        <v>319906</v>
      </c>
      <c r="I55" s="183"/>
      <c r="J55" s="185"/>
      <c r="K55" s="38"/>
      <c r="L55" s="183">
        <v>324096</v>
      </c>
      <c r="M55" s="183"/>
      <c r="N55" s="185"/>
    </row>
    <row r="56" spans="1:14" ht="15.75" thickBot="1">
      <c r="A56" s="11"/>
      <c r="B56" s="175"/>
      <c r="C56" s="38"/>
      <c r="D56" s="196"/>
      <c r="E56" s="196"/>
      <c r="F56" s="75"/>
      <c r="G56" s="38"/>
      <c r="H56" s="196"/>
      <c r="I56" s="196"/>
      <c r="J56" s="75"/>
      <c r="K56" s="38"/>
      <c r="L56" s="196"/>
      <c r="M56" s="196"/>
      <c r="N56" s="75"/>
    </row>
    <row r="57" spans="1:14">
      <c r="A57" s="11"/>
      <c r="B57" s="41" t="s">
        <v>1418</v>
      </c>
      <c r="C57" s="19"/>
      <c r="D57" s="241">
        <v>4823</v>
      </c>
      <c r="E57" s="241"/>
      <c r="F57" s="82"/>
      <c r="G57" s="19"/>
      <c r="H57" s="241">
        <v>3436</v>
      </c>
      <c r="I57" s="241"/>
      <c r="J57" s="82"/>
      <c r="K57" s="19"/>
      <c r="L57" s="241">
        <v>3092</v>
      </c>
      <c r="M57" s="241"/>
      <c r="N57" s="82"/>
    </row>
    <row r="58" spans="1:14">
      <c r="A58" s="11"/>
      <c r="B58" s="41"/>
      <c r="C58" s="19"/>
      <c r="D58" s="42"/>
      <c r="E58" s="42"/>
      <c r="F58" s="25"/>
      <c r="G58" s="19"/>
      <c r="H58" s="42"/>
      <c r="I58" s="42"/>
      <c r="J58" s="25"/>
      <c r="K58" s="19"/>
      <c r="L58" s="42"/>
      <c r="M58" s="42"/>
      <c r="N58" s="25"/>
    </row>
    <row r="59" spans="1:14">
      <c r="A59" s="11"/>
      <c r="B59" s="37" t="s">
        <v>1471</v>
      </c>
      <c r="C59" s="38"/>
      <c r="D59" s="39">
        <v>4039</v>
      </c>
      <c r="E59" s="39"/>
      <c r="F59" s="40"/>
      <c r="G59" s="38"/>
      <c r="H59" s="39">
        <v>3662</v>
      </c>
      <c r="I59" s="39"/>
      <c r="J59" s="40"/>
      <c r="K59" s="38"/>
      <c r="L59" s="39">
        <v>2573</v>
      </c>
      <c r="M59" s="39"/>
      <c r="N59" s="40"/>
    </row>
    <row r="60" spans="1:14">
      <c r="A60" s="11"/>
      <c r="B60" s="37"/>
      <c r="C60" s="38"/>
      <c r="D60" s="39"/>
      <c r="E60" s="39"/>
      <c r="F60" s="40"/>
      <c r="G60" s="38"/>
      <c r="H60" s="39"/>
      <c r="I60" s="39"/>
      <c r="J60" s="40"/>
      <c r="K60" s="38"/>
      <c r="L60" s="39"/>
      <c r="M60" s="39"/>
      <c r="N60" s="40"/>
    </row>
    <row r="61" spans="1:14">
      <c r="A61" s="11"/>
      <c r="B61" s="41" t="s">
        <v>1472</v>
      </c>
      <c r="C61" s="19"/>
      <c r="D61" s="42">
        <v>50280</v>
      </c>
      <c r="E61" s="42"/>
      <c r="F61" s="25"/>
      <c r="G61" s="19"/>
      <c r="H61" s="42">
        <v>12677</v>
      </c>
      <c r="I61" s="42"/>
      <c r="J61" s="25"/>
      <c r="K61" s="19"/>
      <c r="L61" s="42">
        <v>1309</v>
      </c>
      <c r="M61" s="42"/>
      <c r="N61" s="25"/>
    </row>
    <row r="62" spans="1:14" ht="15.75" thickBot="1">
      <c r="A62" s="11"/>
      <c r="B62" s="41"/>
      <c r="C62" s="19"/>
      <c r="D62" s="178"/>
      <c r="E62" s="178"/>
      <c r="F62" s="179"/>
      <c r="G62" s="19"/>
      <c r="H62" s="178"/>
      <c r="I62" s="178"/>
      <c r="J62" s="179"/>
      <c r="K62" s="19"/>
      <c r="L62" s="178"/>
      <c r="M62" s="178"/>
      <c r="N62" s="179"/>
    </row>
    <row r="63" spans="1:14">
      <c r="A63" s="11"/>
      <c r="B63" s="175" t="s">
        <v>1473</v>
      </c>
      <c r="C63" s="38"/>
      <c r="D63" s="183">
        <v>59142</v>
      </c>
      <c r="E63" s="183"/>
      <c r="F63" s="185"/>
      <c r="G63" s="38"/>
      <c r="H63" s="183">
        <v>19775</v>
      </c>
      <c r="I63" s="183"/>
      <c r="J63" s="185"/>
      <c r="K63" s="38"/>
      <c r="L63" s="183">
        <v>6974</v>
      </c>
      <c r="M63" s="183"/>
      <c r="N63" s="185"/>
    </row>
    <row r="64" spans="1:14" ht="15.75" thickBot="1">
      <c r="A64" s="11"/>
      <c r="B64" s="175"/>
      <c r="C64" s="38"/>
      <c r="D64" s="196"/>
      <c r="E64" s="196"/>
      <c r="F64" s="75"/>
      <c r="G64" s="38"/>
      <c r="H64" s="196"/>
      <c r="I64" s="196"/>
      <c r="J64" s="75"/>
      <c r="K64" s="38"/>
      <c r="L64" s="196"/>
      <c r="M64" s="196"/>
      <c r="N64" s="75"/>
    </row>
    <row r="65" spans="1:14">
      <c r="A65" s="11"/>
      <c r="B65" s="41" t="s">
        <v>1474</v>
      </c>
      <c r="C65" s="19"/>
      <c r="D65" s="241">
        <v>59973</v>
      </c>
      <c r="E65" s="241"/>
      <c r="F65" s="82"/>
      <c r="G65" s="19"/>
      <c r="H65" s="241">
        <v>300131</v>
      </c>
      <c r="I65" s="241"/>
      <c r="J65" s="82"/>
      <c r="K65" s="19"/>
      <c r="L65" s="241">
        <v>317122</v>
      </c>
      <c r="M65" s="241"/>
      <c r="N65" s="82"/>
    </row>
    <row r="66" spans="1:14">
      <c r="A66" s="11"/>
      <c r="B66" s="41"/>
      <c r="C66" s="19"/>
      <c r="D66" s="42"/>
      <c r="E66" s="42"/>
      <c r="F66" s="25"/>
      <c r="G66" s="19"/>
      <c r="H66" s="42"/>
      <c r="I66" s="42"/>
      <c r="J66" s="25"/>
      <c r="K66" s="19"/>
      <c r="L66" s="42"/>
      <c r="M66" s="42"/>
      <c r="N66" s="25"/>
    </row>
    <row r="67" spans="1:14">
      <c r="A67" s="11"/>
      <c r="B67" s="37" t="s">
        <v>1475</v>
      </c>
      <c r="C67" s="38"/>
      <c r="D67" s="39">
        <v>80674</v>
      </c>
      <c r="E67" s="39"/>
      <c r="F67" s="40"/>
      <c r="G67" s="38"/>
      <c r="H67" s="39">
        <v>22885</v>
      </c>
      <c r="I67" s="39"/>
      <c r="J67" s="40"/>
      <c r="K67" s="38"/>
      <c r="L67" s="39">
        <v>2892</v>
      </c>
      <c r="M67" s="39"/>
      <c r="N67" s="40"/>
    </row>
    <row r="68" spans="1:14">
      <c r="A68" s="11"/>
      <c r="B68" s="37"/>
      <c r="C68" s="38"/>
      <c r="D68" s="39"/>
      <c r="E68" s="39"/>
      <c r="F68" s="40"/>
      <c r="G68" s="38"/>
      <c r="H68" s="39"/>
      <c r="I68" s="39"/>
      <c r="J68" s="40"/>
      <c r="K68" s="38"/>
      <c r="L68" s="39"/>
      <c r="M68" s="39"/>
      <c r="N68" s="40"/>
    </row>
    <row r="69" spans="1:14">
      <c r="A69" s="11"/>
      <c r="B69" s="41" t="s">
        <v>1476</v>
      </c>
      <c r="C69" s="19"/>
      <c r="D69" s="42">
        <v>201836</v>
      </c>
      <c r="E69" s="42"/>
      <c r="F69" s="25"/>
      <c r="G69" s="19"/>
      <c r="H69" s="165" t="s">
        <v>1477</v>
      </c>
      <c r="I69" s="165"/>
      <c r="J69" s="41" t="s">
        <v>359</v>
      </c>
      <c r="K69" s="19"/>
      <c r="L69" s="165" t="s">
        <v>1478</v>
      </c>
      <c r="M69" s="165"/>
      <c r="N69" s="41" t="s">
        <v>359</v>
      </c>
    </row>
    <row r="70" spans="1:14" ht="15.75" thickBot="1">
      <c r="A70" s="11"/>
      <c r="B70" s="41"/>
      <c r="C70" s="19"/>
      <c r="D70" s="178"/>
      <c r="E70" s="178"/>
      <c r="F70" s="179"/>
      <c r="G70" s="19"/>
      <c r="H70" s="222"/>
      <c r="I70" s="222"/>
      <c r="J70" s="223"/>
      <c r="K70" s="19"/>
      <c r="L70" s="222"/>
      <c r="M70" s="222"/>
      <c r="N70" s="223"/>
    </row>
    <row r="71" spans="1:14">
      <c r="A71" s="11"/>
      <c r="B71" s="175" t="s">
        <v>139</v>
      </c>
      <c r="C71" s="38"/>
      <c r="D71" s="181" t="s">
        <v>312</v>
      </c>
      <c r="E71" s="183">
        <v>342483</v>
      </c>
      <c r="F71" s="185"/>
      <c r="G71" s="38"/>
      <c r="H71" s="181" t="s">
        <v>312</v>
      </c>
      <c r="I71" s="183">
        <v>295045</v>
      </c>
      <c r="J71" s="185"/>
      <c r="K71" s="38"/>
      <c r="L71" s="181" t="s">
        <v>312</v>
      </c>
      <c r="M71" s="183">
        <v>281650</v>
      </c>
      <c r="N71" s="185"/>
    </row>
    <row r="72" spans="1:14" ht="15.75" thickBot="1">
      <c r="A72" s="11"/>
      <c r="B72" s="175"/>
      <c r="C72" s="38"/>
      <c r="D72" s="182"/>
      <c r="E72" s="184"/>
      <c r="F72" s="98"/>
      <c r="G72" s="38"/>
      <c r="H72" s="182"/>
      <c r="I72" s="184"/>
      <c r="J72" s="98"/>
      <c r="K72" s="38"/>
      <c r="L72" s="182"/>
      <c r="M72" s="184"/>
      <c r="N72" s="98"/>
    </row>
    <row r="73" spans="1:14" ht="15.75" thickTop="1">
      <c r="A73" s="11" t="s">
        <v>1671</v>
      </c>
      <c r="B73" s="204"/>
      <c r="C73" s="204"/>
      <c r="D73" s="204"/>
      <c r="E73" s="204"/>
      <c r="F73" s="204"/>
      <c r="G73" s="204"/>
      <c r="H73" s="204"/>
      <c r="I73" s="204"/>
      <c r="J73" s="204"/>
      <c r="K73" s="204"/>
      <c r="L73" s="204"/>
      <c r="M73" s="204"/>
      <c r="N73" s="204"/>
    </row>
    <row r="74" spans="1:14">
      <c r="A74" s="11"/>
      <c r="B74" s="19"/>
      <c r="C74" s="19"/>
      <c r="D74" s="19"/>
      <c r="E74" s="19"/>
      <c r="F74" s="19"/>
      <c r="G74" s="19"/>
      <c r="H74" s="19"/>
      <c r="I74" s="19"/>
      <c r="J74" s="19"/>
      <c r="K74" s="19"/>
      <c r="L74" s="19"/>
      <c r="M74" s="19"/>
      <c r="N74" s="19"/>
    </row>
    <row r="75" spans="1:14">
      <c r="A75" s="11"/>
      <c r="B75" s="17"/>
      <c r="C75" s="17"/>
      <c r="D75" s="17"/>
      <c r="E75" s="17"/>
      <c r="F75" s="17"/>
      <c r="G75" s="17"/>
      <c r="H75" s="17"/>
      <c r="I75" s="17"/>
      <c r="J75" s="17"/>
      <c r="K75" s="17"/>
      <c r="L75" s="17"/>
      <c r="M75" s="17"/>
      <c r="N75" s="17"/>
    </row>
    <row r="76" spans="1:14" ht="15.75" thickBot="1">
      <c r="A76" s="11"/>
      <c r="B76" s="313"/>
      <c r="C76" s="17"/>
      <c r="D76" s="141" t="s">
        <v>309</v>
      </c>
      <c r="E76" s="141"/>
      <c r="F76" s="141"/>
      <c r="G76" s="141"/>
      <c r="H76" s="141"/>
      <c r="I76" s="141"/>
      <c r="J76" s="141"/>
      <c r="K76" s="141"/>
      <c r="L76" s="141"/>
      <c r="M76" s="141"/>
      <c r="N76" s="141"/>
    </row>
    <row r="77" spans="1:14" ht="15.75" thickBot="1">
      <c r="A77" s="11"/>
      <c r="B77" s="313"/>
      <c r="C77" s="17"/>
      <c r="D77" s="142">
        <v>2014</v>
      </c>
      <c r="E77" s="142"/>
      <c r="F77" s="142"/>
      <c r="G77" s="17"/>
      <c r="H77" s="142">
        <v>2013</v>
      </c>
      <c r="I77" s="142"/>
      <c r="J77" s="142"/>
      <c r="K77" s="17"/>
      <c r="L77" s="142">
        <v>2012</v>
      </c>
      <c r="M77" s="142"/>
      <c r="N77" s="142"/>
    </row>
    <row r="78" spans="1:14">
      <c r="A78" s="11"/>
      <c r="B78" s="313"/>
      <c r="C78" s="17"/>
      <c r="D78" s="55" t="s">
        <v>336</v>
      </c>
      <c r="E78" s="55"/>
      <c r="F78" s="55"/>
      <c r="G78" s="55"/>
      <c r="H78" s="55"/>
      <c r="I78" s="55"/>
      <c r="J78" s="55"/>
      <c r="K78" s="55"/>
      <c r="L78" s="55"/>
      <c r="M78" s="55"/>
      <c r="N78" s="55"/>
    </row>
    <row r="79" spans="1:14">
      <c r="A79" s="11"/>
      <c r="B79" s="169" t="s">
        <v>183</v>
      </c>
      <c r="C79" s="38"/>
      <c r="D79" s="63"/>
      <c r="E79" s="63"/>
      <c r="F79" s="40"/>
      <c r="G79" s="38"/>
      <c r="H79" s="63"/>
      <c r="I79" s="63"/>
      <c r="J79" s="40"/>
      <c r="K79" s="38"/>
      <c r="L79" s="63"/>
      <c r="M79" s="63"/>
      <c r="N79" s="40"/>
    </row>
    <row r="80" spans="1:14">
      <c r="A80" s="11"/>
      <c r="B80" s="169"/>
      <c r="C80" s="38"/>
      <c r="D80" s="63"/>
      <c r="E80" s="63"/>
      <c r="F80" s="40"/>
      <c r="G80" s="38"/>
      <c r="H80" s="63"/>
      <c r="I80" s="63"/>
      <c r="J80" s="40"/>
      <c r="K80" s="38"/>
      <c r="L80" s="63"/>
      <c r="M80" s="63"/>
      <c r="N80" s="40"/>
    </row>
    <row r="81" spans="1:14">
      <c r="A81" s="11"/>
      <c r="B81" s="65" t="s">
        <v>139</v>
      </c>
      <c r="C81" s="19"/>
      <c r="D81" s="65" t="s">
        <v>312</v>
      </c>
      <c r="E81" s="66">
        <v>342483</v>
      </c>
      <c r="F81" s="25"/>
      <c r="G81" s="19"/>
      <c r="H81" s="65" t="s">
        <v>312</v>
      </c>
      <c r="I81" s="66">
        <v>295045</v>
      </c>
      <c r="J81" s="25"/>
      <c r="K81" s="19"/>
      <c r="L81" s="65" t="s">
        <v>312</v>
      </c>
      <c r="M81" s="66">
        <v>281650</v>
      </c>
      <c r="N81" s="25"/>
    </row>
    <row r="82" spans="1:14">
      <c r="A82" s="11"/>
      <c r="B82" s="65"/>
      <c r="C82" s="19"/>
      <c r="D82" s="65"/>
      <c r="E82" s="66"/>
      <c r="F82" s="25"/>
      <c r="G82" s="19"/>
      <c r="H82" s="65"/>
      <c r="I82" s="66"/>
      <c r="J82" s="25"/>
      <c r="K82" s="19"/>
      <c r="L82" s="65"/>
      <c r="M82" s="66"/>
      <c r="N82" s="25"/>
    </row>
    <row r="83" spans="1:14">
      <c r="A83" s="11"/>
      <c r="B83" s="62" t="s">
        <v>184</v>
      </c>
      <c r="C83" s="38"/>
      <c r="D83" s="63"/>
      <c r="E83" s="63"/>
      <c r="F83" s="40"/>
      <c r="G83" s="38"/>
      <c r="H83" s="63"/>
      <c r="I83" s="63"/>
      <c r="J83" s="40"/>
      <c r="K83" s="38"/>
      <c r="L83" s="63"/>
      <c r="M83" s="63"/>
      <c r="N83" s="40"/>
    </row>
    <row r="84" spans="1:14">
      <c r="A84" s="11"/>
      <c r="B84" s="62"/>
      <c r="C84" s="38"/>
      <c r="D84" s="63"/>
      <c r="E84" s="63"/>
      <c r="F84" s="40"/>
      <c r="G84" s="38"/>
      <c r="H84" s="63"/>
      <c r="I84" s="63"/>
      <c r="J84" s="40"/>
      <c r="K84" s="38"/>
      <c r="L84" s="63"/>
      <c r="M84" s="63"/>
      <c r="N84" s="40"/>
    </row>
    <row r="85" spans="1:14" ht="24.75">
      <c r="A85" s="11"/>
      <c r="B85" s="49" t="s">
        <v>1480</v>
      </c>
      <c r="C85" s="17"/>
      <c r="D85" s="67" t="s">
        <v>1481</v>
      </c>
      <c r="E85" s="67"/>
      <c r="F85" s="50" t="s">
        <v>359</v>
      </c>
      <c r="G85" s="17"/>
      <c r="H85" s="67" t="s">
        <v>1482</v>
      </c>
      <c r="I85" s="67"/>
      <c r="J85" s="50" t="s">
        <v>359</v>
      </c>
      <c r="K85" s="17"/>
      <c r="L85" s="67" t="s">
        <v>1483</v>
      </c>
      <c r="M85" s="67"/>
      <c r="N85" s="50" t="s">
        <v>359</v>
      </c>
    </row>
    <row r="86" spans="1:14">
      <c r="A86" s="11"/>
      <c r="B86" s="68" t="s">
        <v>185</v>
      </c>
      <c r="C86" s="38"/>
      <c r="D86" s="69">
        <v>46365</v>
      </c>
      <c r="E86" s="69"/>
      <c r="F86" s="40"/>
      <c r="G86" s="38"/>
      <c r="H86" s="69">
        <v>8806</v>
      </c>
      <c r="I86" s="69"/>
      <c r="J86" s="40"/>
      <c r="K86" s="38"/>
      <c r="L86" s="70">
        <v>445</v>
      </c>
      <c r="M86" s="70"/>
      <c r="N86" s="40"/>
    </row>
    <row r="87" spans="1:14">
      <c r="A87" s="11"/>
      <c r="B87" s="68"/>
      <c r="C87" s="38"/>
      <c r="D87" s="69"/>
      <c r="E87" s="69"/>
      <c r="F87" s="40"/>
      <c r="G87" s="38"/>
      <c r="H87" s="69"/>
      <c r="I87" s="69"/>
      <c r="J87" s="40"/>
      <c r="K87" s="38"/>
      <c r="L87" s="70"/>
      <c r="M87" s="70"/>
      <c r="N87" s="40"/>
    </row>
    <row r="88" spans="1:14">
      <c r="A88" s="11"/>
      <c r="B88" s="64" t="s">
        <v>1484</v>
      </c>
      <c r="C88" s="19"/>
      <c r="D88" s="67" t="s">
        <v>638</v>
      </c>
      <c r="E88" s="67"/>
      <c r="F88" s="65" t="s">
        <v>359</v>
      </c>
      <c r="G88" s="19"/>
      <c r="H88" s="67" t="s">
        <v>1485</v>
      </c>
      <c r="I88" s="67"/>
      <c r="J88" s="65" t="s">
        <v>359</v>
      </c>
      <c r="K88" s="19"/>
      <c r="L88" s="67" t="s">
        <v>339</v>
      </c>
      <c r="M88" s="67"/>
      <c r="N88" s="25"/>
    </row>
    <row r="89" spans="1:14">
      <c r="A89" s="11"/>
      <c r="B89" s="64"/>
      <c r="C89" s="19"/>
      <c r="D89" s="67"/>
      <c r="E89" s="67"/>
      <c r="F89" s="65"/>
      <c r="G89" s="19"/>
      <c r="H89" s="67"/>
      <c r="I89" s="67"/>
      <c r="J89" s="65"/>
      <c r="K89" s="19"/>
      <c r="L89" s="67"/>
      <c r="M89" s="67"/>
      <c r="N89" s="25"/>
    </row>
    <row r="90" spans="1:14" ht="24.75">
      <c r="A90" s="11"/>
      <c r="B90" s="52" t="s">
        <v>158</v>
      </c>
      <c r="C90" s="30"/>
      <c r="D90" s="70" t="s">
        <v>1486</v>
      </c>
      <c r="E90" s="70"/>
      <c r="F90" s="48" t="s">
        <v>359</v>
      </c>
      <c r="G90" s="30"/>
      <c r="H90" s="70" t="s">
        <v>1487</v>
      </c>
      <c r="I90" s="70"/>
      <c r="J90" s="48" t="s">
        <v>359</v>
      </c>
      <c r="K90" s="30"/>
      <c r="L90" s="70" t="s">
        <v>1488</v>
      </c>
      <c r="M90" s="70"/>
      <c r="N90" s="48" t="s">
        <v>359</v>
      </c>
    </row>
    <row r="91" spans="1:14">
      <c r="A91" s="11"/>
      <c r="B91" s="65" t="s">
        <v>1489</v>
      </c>
      <c r="C91" s="19"/>
      <c r="D91" s="66">
        <v>186232</v>
      </c>
      <c r="E91" s="66"/>
      <c r="F91" s="25"/>
      <c r="G91" s="19"/>
      <c r="H91" s="66">
        <v>293153</v>
      </c>
      <c r="I91" s="66"/>
      <c r="J91" s="25"/>
      <c r="K91" s="19"/>
      <c r="L91" s="66">
        <v>322361</v>
      </c>
      <c r="M91" s="66"/>
      <c r="N91" s="25"/>
    </row>
    <row r="92" spans="1:14">
      <c r="A92" s="11"/>
      <c r="B92" s="65"/>
      <c r="C92" s="19"/>
      <c r="D92" s="66"/>
      <c r="E92" s="66"/>
      <c r="F92" s="25"/>
      <c r="G92" s="19"/>
      <c r="H92" s="66"/>
      <c r="I92" s="66"/>
      <c r="J92" s="25"/>
      <c r="K92" s="19"/>
      <c r="L92" s="66"/>
      <c r="M92" s="66"/>
      <c r="N92" s="25"/>
    </row>
    <row r="93" spans="1:14">
      <c r="A93" s="11"/>
      <c r="B93" s="62" t="s">
        <v>1490</v>
      </c>
      <c r="C93" s="38"/>
      <c r="D93" s="70">
        <v>150</v>
      </c>
      <c r="E93" s="70"/>
      <c r="F93" s="40"/>
      <c r="G93" s="38"/>
      <c r="H93" s="70" t="s">
        <v>1491</v>
      </c>
      <c r="I93" s="70"/>
      <c r="J93" s="62" t="s">
        <v>359</v>
      </c>
      <c r="K93" s="38"/>
      <c r="L93" s="70" t="s">
        <v>1492</v>
      </c>
      <c r="M93" s="70"/>
      <c r="N93" s="62" t="s">
        <v>359</v>
      </c>
    </row>
    <row r="94" spans="1:14" ht="15.75" thickBot="1">
      <c r="A94" s="11"/>
      <c r="B94" s="62"/>
      <c r="C94" s="38"/>
      <c r="D94" s="76"/>
      <c r="E94" s="76"/>
      <c r="F94" s="75"/>
      <c r="G94" s="38"/>
      <c r="H94" s="76"/>
      <c r="I94" s="76"/>
      <c r="J94" s="218"/>
      <c r="K94" s="38"/>
      <c r="L94" s="76"/>
      <c r="M94" s="76"/>
      <c r="N94" s="218"/>
    </row>
    <row r="95" spans="1:14">
      <c r="A95" s="11"/>
      <c r="B95" s="389" t="s">
        <v>198</v>
      </c>
      <c r="C95" s="19"/>
      <c r="D95" s="80">
        <v>250135</v>
      </c>
      <c r="E95" s="80"/>
      <c r="F95" s="82"/>
      <c r="G95" s="19"/>
      <c r="H95" s="80">
        <v>299621</v>
      </c>
      <c r="I95" s="80"/>
      <c r="J95" s="82"/>
      <c r="K95" s="19"/>
      <c r="L95" s="80">
        <v>318333</v>
      </c>
      <c r="M95" s="80"/>
      <c r="N95" s="82"/>
    </row>
    <row r="96" spans="1:14" ht="15.75" thickBot="1">
      <c r="A96" s="11"/>
      <c r="B96" s="389"/>
      <c r="C96" s="19"/>
      <c r="D96" s="208"/>
      <c r="E96" s="208"/>
      <c r="F96" s="179"/>
      <c r="G96" s="19"/>
      <c r="H96" s="208"/>
      <c r="I96" s="208"/>
      <c r="J96" s="179"/>
      <c r="K96" s="19"/>
      <c r="L96" s="208"/>
      <c r="M96" s="208"/>
      <c r="N96" s="179"/>
    </row>
    <row r="97" spans="1:14">
      <c r="A97" s="11"/>
      <c r="B97" s="169" t="s">
        <v>199</v>
      </c>
      <c r="C97" s="38"/>
      <c r="D97" s="390"/>
      <c r="E97" s="390"/>
      <c r="F97" s="185"/>
      <c r="G97" s="38"/>
      <c r="H97" s="390"/>
      <c r="I97" s="390"/>
      <c r="J97" s="185"/>
      <c r="K97" s="38"/>
      <c r="L97" s="390"/>
      <c r="M97" s="390"/>
      <c r="N97" s="185"/>
    </row>
    <row r="98" spans="1:14">
      <c r="A98" s="11"/>
      <c r="B98" s="169"/>
      <c r="C98" s="38"/>
      <c r="D98" s="63"/>
      <c r="E98" s="63"/>
      <c r="F98" s="40"/>
      <c r="G98" s="38"/>
      <c r="H98" s="63"/>
      <c r="I98" s="63"/>
      <c r="J98" s="40"/>
      <c r="K98" s="38"/>
      <c r="L98" s="63"/>
      <c r="M98" s="63"/>
      <c r="N98" s="40"/>
    </row>
    <row r="99" spans="1:14">
      <c r="A99" s="11"/>
      <c r="B99" s="65" t="s">
        <v>203</v>
      </c>
      <c r="C99" s="19"/>
      <c r="D99" s="71"/>
      <c r="E99" s="71"/>
      <c r="F99" s="25"/>
      <c r="G99" s="19"/>
      <c r="H99" s="71"/>
      <c r="I99" s="71"/>
      <c r="J99" s="25"/>
      <c r="K99" s="19"/>
      <c r="L99" s="71"/>
      <c r="M99" s="71"/>
      <c r="N99" s="25"/>
    </row>
    <row r="100" spans="1:14">
      <c r="A100" s="11"/>
      <c r="B100" s="65"/>
      <c r="C100" s="19"/>
      <c r="D100" s="71"/>
      <c r="E100" s="71"/>
      <c r="F100" s="25"/>
      <c r="G100" s="19"/>
      <c r="H100" s="71"/>
      <c r="I100" s="71"/>
      <c r="J100" s="25"/>
      <c r="K100" s="19"/>
      <c r="L100" s="71"/>
      <c r="M100" s="71"/>
      <c r="N100" s="25"/>
    </row>
    <row r="101" spans="1:14">
      <c r="A101" s="11"/>
      <c r="B101" s="68" t="s">
        <v>204</v>
      </c>
      <c r="C101" s="38"/>
      <c r="D101" s="70" t="s">
        <v>1493</v>
      </c>
      <c r="E101" s="70"/>
      <c r="F101" s="62" t="s">
        <v>359</v>
      </c>
      <c r="G101" s="38"/>
      <c r="H101" s="70" t="s">
        <v>1494</v>
      </c>
      <c r="I101" s="70"/>
      <c r="J101" s="62" t="s">
        <v>359</v>
      </c>
      <c r="K101" s="38"/>
      <c r="L101" s="70" t="s">
        <v>339</v>
      </c>
      <c r="M101" s="70"/>
      <c r="N101" s="40"/>
    </row>
    <row r="102" spans="1:14">
      <c r="A102" s="11"/>
      <c r="B102" s="68"/>
      <c r="C102" s="38"/>
      <c r="D102" s="70"/>
      <c r="E102" s="70"/>
      <c r="F102" s="62"/>
      <c r="G102" s="38"/>
      <c r="H102" s="70"/>
      <c r="I102" s="70"/>
      <c r="J102" s="62"/>
      <c r="K102" s="38"/>
      <c r="L102" s="70"/>
      <c r="M102" s="70"/>
      <c r="N102" s="40"/>
    </row>
    <row r="103" spans="1:14">
      <c r="A103" s="11"/>
      <c r="B103" s="49" t="s">
        <v>1495</v>
      </c>
      <c r="C103" s="17"/>
      <c r="D103" s="67" t="s">
        <v>1496</v>
      </c>
      <c r="E103" s="67"/>
      <c r="F103" s="50" t="s">
        <v>359</v>
      </c>
      <c r="G103" s="17"/>
      <c r="H103" s="67" t="s">
        <v>1497</v>
      </c>
      <c r="I103" s="67"/>
      <c r="J103" s="50" t="s">
        <v>359</v>
      </c>
      <c r="K103" s="17"/>
      <c r="L103" s="67" t="s">
        <v>1498</v>
      </c>
      <c r="M103" s="67"/>
      <c r="N103" s="50" t="s">
        <v>359</v>
      </c>
    </row>
    <row r="104" spans="1:14">
      <c r="A104" s="11"/>
      <c r="B104" s="62" t="s">
        <v>208</v>
      </c>
      <c r="C104" s="38"/>
      <c r="D104" s="63"/>
      <c r="E104" s="63"/>
      <c r="F104" s="40"/>
      <c r="G104" s="38"/>
      <c r="H104" s="63"/>
      <c r="I104" s="63"/>
      <c r="J104" s="40"/>
      <c r="K104" s="38"/>
      <c r="L104" s="63"/>
      <c r="M104" s="63"/>
      <c r="N104" s="40"/>
    </row>
    <row r="105" spans="1:14">
      <c r="A105" s="11"/>
      <c r="B105" s="62"/>
      <c r="C105" s="38"/>
      <c r="D105" s="63"/>
      <c r="E105" s="63"/>
      <c r="F105" s="40"/>
      <c r="G105" s="38"/>
      <c r="H105" s="63"/>
      <c r="I105" s="63"/>
      <c r="J105" s="40"/>
      <c r="K105" s="38"/>
      <c r="L105" s="63"/>
      <c r="M105" s="63"/>
      <c r="N105" s="40"/>
    </row>
    <row r="106" spans="1:14">
      <c r="A106" s="11"/>
      <c r="B106" s="64" t="s">
        <v>204</v>
      </c>
      <c r="C106" s="19"/>
      <c r="D106" s="66">
        <v>74002</v>
      </c>
      <c r="E106" s="66"/>
      <c r="F106" s="25"/>
      <c r="G106" s="19"/>
      <c r="H106" s="67" t="s">
        <v>339</v>
      </c>
      <c r="I106" s="67"/>
      <c r="J106" s="25"/>
      <c r="K106" s="19"/>
      <c r="L106" s="67" t="s">
        <v>339</v>
      </c>
      <c r="M106" s="67"/>
      <c r="N106" s="25"/>
    </row>
    <row r="107" spans="1:14" ht="15.75" thickBot="1">
      <c r="A107" s="11"/>
      <c r="B107" s="64"/>
      <c r="C107" s="19"/>
      <c r="D107" s="208"/>
      <c r="E107" s="208"/>
      <c r="F107" s="179"/>
      <c r="G107" s="19"/>
      <c r="H107" s="209"/>
      <c r="I107" s="209"/>
      <c r="J107" s="179"/>
      <c r="K107" s="19"/>
      <c r="L107" s="209"/>
      <c r="M107" s="209"/>
      <c r="N107" s="179"/>
    </row>
    <row r="108" spans="1:14">
      <c r="A108" s="11"/>
      <c r="B108" s="391" t="s">
        <v>1499</v>
      </c>
      <c r="C108" s="38"/>
      <c r="D108" s="213">
        <v>11931</v>
      </c>
      <c r="E108" s="213"/>
      <c r="F108" s="185"/>
      <c r="G108" s="38"/>
      <c r="H108" s="215" t="s">
        <v>1500</v>
      </c>
      <c r="I108" s="215"/>
      <c r="J108" s="212" t="s">
        <v>359</v>
      </c>
      <c r="K108" s="38"/>
      <c r="L108" s="215" t="s">
        <v>1498</v>
      </c>
      <c r="M108" s="215"/>
      <c r="N108" s="212" t="s">
        <v>359</v>
      </c>
    </row>
    <row r="109" spans="1:14" ht="15.75" thickBot="1">
      <c r="A109" s="11"/>
      <c r="B109" s="391"/>
      <c r="C109" s="38"/>
      <c r="D109" s="74"/>
      <c r="E109" s="74"/>
      <c r="F109" s="75"/>
      <c r="G109" s="38"/>
      <c r="H109" s="76"/>
      <c r="I109" s="76"/>
      <c r="J109" s="218"/>
      <c r="K109" s="38"/>
      <c r="L109" s="76"/>
      <c r="M109" s="76"/>
      <c r="N109" s="218"/>
    </row>
    <row r="110" spans="1:14">
      <c r="A110" s="11"/>
      <c r="B110" s="166" t="s">
        <v>1501</v>
      </c>
      <c r="C110" s="19"/>
      <c r="D110" s="357"/>
      <c r="E110" s="357"/>
      <c r="F110" s="82"/>
      <c r="G110" s="19"/>
      <c r="H110" s="357"/>
      <c r="I110" s="357"/>
      <c r="J110" s="82"/>
      <c r="K110" s="19"/>
      <c r="L110" s="357"/>
      <c r="M110" s="357"/>
      <c r="N110" s="82"/>
    </row>
    <row r="111" spans="1:14">
      <c r="A111" s="11"/>
      <c r="B111" s="166"/>
      <c r="C111" s="19"/>
      <c r="D111" s="71"/>
      <c r="E111" s="71"/>
      <c r="F111" s="25"/>
      <c r="G111" s="19"/>
      <c r="H111" s="71"/>
      <c r="I111" s="71"/>
      <c r="J111" s="25"/>
      <c r="K111" s="19"/>
      <c r="L111" s="71"/>
      <c r="M111" s="71"/>
      <c r="N111" s="25"/>
    </row>
    <row r="112" spans="1:14">
      <c r="A112" s="11"/>
      <c r="B112" s="62" t="s">
        <v>1502</v>
      </c>
      <c r="C112" s="38"/>
      <c r="D112" s="63"/>
      <c r="E112" s="63"/>
      <c r="F112" s="40"/>
      <c r="G112" s="38"/>
      <c r="H112" s="63"/>
      <c r="I112" s="63"/>
      <c r="J112" s="40"/>
      <c r="K112" s="38"/>
      <c r="L112" s="63"/>
      <c r="M112" s="63"/>
      <c r="N112" s="40"/>
    </row>
    <row r="113" spans="1:14">
      <c r="A113" s="11"/>
      <c r="B113" s="62"/>
      <c r="C113" s="38"/>
      <c r="D113" s="63"/>
      <c r="E113" s="63"/>
      <c r="F113" s="40"/>
      <c r="G113" s="38"/>
      <c r="H113" s="63"/>
      <c r="I113" s="63"/>
      <c r="J113" s="40"/>
      <c r="K113" s="38"/>
      <c r="L113" s="63"/>
      <c r="M113" s="63"/>
      <c r="N113" s="40"/>
    </row>
    <row r="114" spans="1:14">
      <c r="A114" s="11"/>
      <c r="B114" s="64" t="s">
        <v>225</v>
      </c>
      <c r="C114" s="19"/>
      <c r="D114" s="67" t="s">
        <v>1503</v>
      </c>
      <c r="E114" s="67"/>
      <c r="F114" s="65" t="s">
        <v>359</v>
      </c>
      <c r="G114" s="19"/>
      <c r="H114" s="67" t="s">
        <v>1504</v>
      </c>
      <c r="I114" s="67"/>
      <c r="J114" s="65" t="s">
        <v>359</v>
      </c>
      <c r="K114" s="19"/>
      <c r="L114" s="67" t="s">
        <v>339</v>
      </c>
      <c r="M114" s="67"/>
      <c r="N114" s="25"/>
    </row>
    <row r="115" spans="1:14">
      <c r="A115" s="11"/>
      <c r="B115" s="64"/>
      <c r="C115" s="19"/>
      <c r="D115" s="67"/>
      <c r="E115" s="67"/>
      <c r="F115" s="65"/>
      <c r="G115" s="19"/>
      <c r="H115" s="67"/>
      <c r="I115" s="67"/>
      <c r="J115" s="65"/>
      <c r="K115" s="19"/>
      <c r="L115" s="67"/>
      <c r="M115" s="67"/>
      <c r="N115" s="25"/>
    </row>
    <row r="116" spans="1:14" ht="24.75">
      <c r="A116" s="11"/>
      <c r="B116" s="52" t="s">
        <v>226</v>
      </c>
      <c r="C116" s="30"/>
      <c r="D116" s="70" t="s">
        <v>1505</v>
      </c>
      <c r="E116" s="70"/>
      <c r="F116" s="48" t="s">
        <v>359</v>
      </c>
      <c r="G116" s="30"/>
      <c r="H116" s="70" t="s">
        <v>1506</v>
      </c>
      <c r="I116" s="70"/>
      <c r="J116" s="48" t="s">
        <v>359</v>
      </c>
      <c r="K116" s="30"/>
      <c r="L116" s="70" t="s">
        <v>1507</v>
      </c>
      <c r="M116" s="70"/>
      <c r="N116" s="48" t="s">
        <v>359</v>
      </c>
    </row>
    <row r="117" spans="1:14">
      <c r="A117" s="11"/>
      <c r="B117" s="64" t="s">
        <v>1508</v>
      </c>
      <c r="C117" s="19"/>
      <c r="D117" s="67" t="s">
        <v>339</v>
      </c>
      <c r="E117" s="67"/>
      <c r="F117" s="25"/>
      <c r="G117" s="19"/>
      <c r="H117" s="67" t="s">
        <v>1303</v>
      </c>
      <c r="I117" s="67"/>
      <c r="J117" s="65" t="s">
        <v>359</v>
      </c>
      <c r="K117" s="19"/>
      <c r="L117" s="67" t="s">
        <v>1305</v>
      </c>
      <c r="M117" s="67"/>
      <c r="N117" s="65" t="s">
        <v>359</v>
      </c>
    </row>
    <row r="118" spans="1:14">
      <c r="A118" s="11"/>
      <c r="B118" s="64"/>
      <c r="C118" s="19"/>
      <c r="D118" s="67"/>
      <c r="E118" s="67"/>
      <c r="F118" s="25"/>
      <c r="G118" s="19"/>
      <c r="H118" s="67"/>
      <c r="I118" s="67"/>
      <c r="J118" s="65"/>
      <c r="K118" s="19"/>
      <c r="L118" s="67"/>
      <c r="M118" s="67"/>
      <c r="N118" s="65"/>
    </row>
    <row r="119" spans="1:14">
      <c r="A119" s="11"/>
      <c r="B119" s="52" t="s">
        <v>1509</v>
      </c>
      <c r="C119" s="30"/>
      <c r="D119" s="70" t="s">
        <v>1510</v>
      </c>
      <c r="E119" s="70"/>
      <c r="F119" s="48" t="s">
        <v>359</v>
      </c>
      <c r="G119" s="30"/>
      <c r="H119" s="70" t="s">
        <v>1511</v>
      </c>
      <c r="I119" s="70"/>
      <c r="J119" s="48" t="s">
        <v>359</v>
      </c>
      <c r="K119" s="30"/>
      <c r="L119" s="70" t="s">
        <v>1512</v>
      </c>
      <c r="M119" s="70"/>
      <c r="N119" s="48" t="s">
        <v>359</v>
      </c>
    </row>
    <row r="120" spans="1:14">
      <c r="A120" s="11"/>
      <c r="B120" s="64" t="s">
        <v>227</v>
      </c>
      <c r="C120" s="19"/>
      <c r="D120" s="67" t="s">
        <v>339</v>
      </c>
      <c r="E120" s="67"/>
      <c r="F120" s="25"/>
      <c r="G120" s="19"/>
      <c r="H120" s="67" t="s">
        <v>1513</v>
      </c>
      <c r="I120" s="67"/>
      <c r="J120" s="65" t="s">
        <v>359</v>
      </c>
      <c r="K120" s="19"/>
      <c r="L120" s="67" t="s">
        <v>1514</v>
      </c>
      <c r="M120" s="67"/>
      <c r="N120" s="65" t="s">
        <v>359</v>
      </c>
    </row>
    <row r="121" spans="1:14">
      <c r="A121" s="11"/>
      <c r="B121" s="64"/>
      <c r="C121" s="19"/>
      <c r="D121" s="67"/>
      <c r="E121" s="67"/>
      <c r="F121" s="25"/>
      <c r="G121" s="19"/>
      <c r="H121" s="67"/>
      <c r="I121" s="67"/>
      <c r="J121" s="65"/>
      <c r="K121" s="19"/>
      <c r="L121" s="67"/>
      <c r="M121" s="67"/>
      <c r="N121" s="65"/>
    </row>
    <row r="122" spans="1:14">
      <c r="A122" s="11"/>
      <c r="B122" s="62" t="s">
        <v>219</v>
      </c>
      <c r="C122" s="38"/>
      <c r="D122" s="63"/>
      <c r="E122" s="63"/>
      <c r="F122" s="40"/>
      <c r="G122" s="38"/>
      <c r="H122" s="63"/>
      <c r="I122" s="63"/>
      <c r="J122" s="40"/>
      <c r="K122" s="38"/>
      <c r="L122" s="63"/>
      <c r="M122" s="63"/>
      <c r="N122" s="40"/>
    </row>
    <row r="123" spans="1:14">
      <c r="A123" s="11"/>
      <c r="B123" s="62"/>
      <c r="C123" s="38"/>
      <c r="D123" s="63"/>
      <c r="E123" s="63"/>
      <c r="F123" s="40"/>
      <c r="G123" s="38"/>
      <c r="H123" s="63"/>
      <c r="I123" s="63"/>
      <c r="J123" s="40"/>
      <c r="K123" s="38"/>
      <c r="L123" s="63"/>
      <c r="M123" s="63"/>
      <c r="N123" s="40"/>
    </row>
    <row r="124" spans="1:14">
      <c r="A124" s="11"/>
      <c r="B124" s="64" t="s">
        <v>220</v>
      </c>
      <c r="C124" s="19"/>
      <c r="D124" s="67" t="s">
        <v>339</v>
      </c>
      <c r="E124" s="67"/>
      <c r="F124" s="25"/>
      <c r="G124" s="19"/>
      <c r="H124" s="66">
        <v>100000</v>
      </c>
      <c r="I124" s="66"/>
      <c r="J124" s="25"/>
      <c r="K124" s="19"/>
      <c r="L124" s="67" t="s">
        <v>339</v>
      </c>
      <c r="M124" s="67"/>
      <c r="N124" s="25"/>
    </row>
    <row r="125" spans="1:14">
      <c r="A125" s="11"/>
      <c r="B125" s="64"/>
      <c r="C125" s="19"/>
      <c r="D125" s="67"/>
      <c r="E125" s="67"/>
      <c r="F125" s="25"/>
      <c r="G125" s="19"/>
      <c r="H125" s="66"/>
      <c r="I125" s="66"/>
      <c r="J125" s="25"/>
      <c r="K125" s="19"/>
      <c r="L125" s="67"/>
      <c r="M125" s="67"/>
      <c r="N125" s="25"/>
    </row>
    <row r="126" spans="1:14">
      <c r="A126" s="11"/>
      <c r="B126" s="68" t="s">
        <v>221</v>
      </c>
      <c r="C126" s="38"/>
      <c r="D126" s="69">
        <v>6794</v>
      </c>
      <c r="E126" s="69"/>
      <c r="F126" s="40"/>
      <c r="G126" s="38"/>
      <c r="H126" s="69">
        <v>3683</v>
      </c>
      <c r="I126" s="69"/>
      <c r="J126" s="40"/>
      <c r="K126" s="38"/>
      <c r="L126" s="69">
        <v>3821</v>
      </c>
      <c r="M126" s="69"/>
      <c r="N126" s="40"/>
    </row>
    <row r="127" spans="1:14">
      <c r="A127" s="11"/>
      <c r="B127" s="68"/>
      <c r="C127" s="38"/>
      <c r="D127" s="69"/>
      <c r="E127" s="69"/>
      <c r="F127" s="40"/>
      <c r="G127" s="38"/>
      <c r="H127" s="69"/>
      <c r="I127" s="69"/>
      <c r="J127" s="40"/>
      <c r="K127" s="38"/>
      <c r="L127" s="69"/>
      <c r="M127" s="69"/>
      <c r="N127" s="40"/>
    </row>
    <row r="128" spans="1:14">
      <c r="A128" s="11"/>
      <c r="B128" s="64" t="s">
        <v>158</v>
      </c>
      <c r="C128" s="19"/>
      <c r="D128" s="66">
        <v>6513</v>
      </c>
      <c r="E128" s="66"/>
      <c r="F128" s="25"/>
      <c r="G128" s="19"/>
      <c r="H128" s="66">
        <v>5522</v>
      </c>
      <c r="I128" s="66"/>
      <c r="J128" s="25"/>
      <c r="K128" s="19"/>
      <c r="L128" s="67">
        <v>462</v>
      </c>
      <c r="M128" s="67"/>
      <c r="N128" s="25"/>
    </row>
    <row r="129" spans="1:14" ht="15.75" thickBot="1">
      <c r="A129" s="11"/>
      <c r="B129" s="64"/>
      <c r="C129" s="19"/>
      <c r="D129" s="208"/>
      <c r="E129" s="208"/>
      <c r="F129" s="179"/>
      <c r="G129" s="19"/>
      <c r="H129" s="208"/>
      <c r="I129" s="208"/>
      <c r="J129" s="179"/>
      <c r="K129" s="19"/>
      <c r="L129" s="209"/>
      <c r="M129" s="209"/>
      <c r="N129" s="179"/>
    </row>
    <row r="130" spans="1:14" ht="15.75" thickBot="1">
      <c r="A130" s="11"/>
      <c r="B130" s="388" t="s">
        <v>1515</v>
      </c>
      <c r="C130" s="30"/>
      <c r="D130" s="392" t="s">
        <v>1516</v>
      </c>
      <c r="E130" s="392"/>
      <c r="F130" s="137" t="s">
        <v>359</v>
      </c>
      <c r="G130" s="30"/>
      <c r="H130" s="392" t="s">
        <v>1517</v>
      </c>
      <c r="I130" s="392"/>
      <c r="J130" s="137" t="s">
        <v>359</v>
      </c>
      <c r="K130" s="30"/>
      <c r="L130" s="392" t="s">
        <v>1518</v>
      </c>
      <c r="M130" s="392"/>
      <c r="N130" s="137" t="s">
        <v>359</v>
      </c>
    </row>
    <row r="131" spans="1:14">
      <c r="A131" s="11"/>
      <c r="B131" s="65" t="s">
        <v>1519</v>
      </c>
      <c r="C131" s="19"/>
      <c r="D131" s="80">
        <v>131119</v>
      </c>
      <c r="E131" s="80"/>
      <c r="F131" s="82"/>
      <c r="G131" s="19"/>
      <c r="H131" s="80">
        <v>15445</v>
      </c>
      <c r="I131" s="80"/>
      <c r="J131" s="82"/>
      <c r="K131" s="19"/>
      <c r="L131" s="80">
        <v>55202</v>
      </c>
      <c r="M131" s="80"/>
      <c r="N131" s="82"/>
    </row>
    <row r="132" spans="1:14">
      <c r="A132" s="11"/>
      <c r="B132" s="65"/>
      <c r="C132" s="19"/>
      <c r="D132" s="66"/>
      <c r="E132" s="66"/>
      <c r="F132" s="25"/>
      <c r="G132" s="19"/>
      <c r="H132" s="66"/>
      <c r="I132" s="66"/>
      <c r="J132" s="25"/>
      <c r="K132" s="19"/>
      <c r="L132" s="66"/>
      <c r="M132" s="66"/>
      <c r="N132" s="25"/>
    </row>
    <row r="133" spans="1:14">
      <c r="A133" s="11"/>
      <c r="B133" s="62" t="s">
        <v>1520</v>
      </c>
      <c r="C133" s="38"/>
      <c r="D133" s="69">
        <v>79934</v>
      </c>
      <c r="E133" s="69"/>
      <c r="F133" s="40"/>
      <c r="G133" s="38"/>
      <c r="H133" s="69">
        <v>64489</v>
      </c>
      <c r="I133" s="69"/>
      <c r="J133" s="40"/>
      <c r="K133" s="38"/>
      <c r="L133" s="69">
        <v>9287</v>
      </c>
      <c r="M133" s="69"/>
      <c r="N133" s="40"/>
    </row>
    <row r="134" spans="1:14" ht="15.75" thickBot="1">
      <c r="A134" s="11"/>
      <c r="B134" s="62"/>
      <c r="C134" s="38"/>
      <c r="D134" s="74"/>
      <c r="E134" s="74"/>
      <c r="F134" s="75"/>
      <c r="G134" s="38"/>
      <c r="H134" s="74"/>
      <c r="I134" s="74"/>
      <c r="J134" s="75"/>
      <c r="K134" s="38"/>
      <c r="L134" s="74"/>
      <c r="M134" s="74"/>
      <c r="N134" s="75"/>
    </row>
    <row r="135" spans="1:14">
      <c r="A135" s="11"/>
      <c r="B135" s="65" t="s">
        <v>1521</v>
      </c>
      <c r="C135" s="19"/>
      <c r="D135" s="78" t="s">
        <v>312</v>
      </c>
      <c r="E135" s="80">
        <v>211053</v>
      </c>
      <c r="F135" s="82"/>
      <c r="G135" s="19"/>
      <c r="H135" s="78" t="s">
        <v>312</v>
      </c>
      <c r="I135" s="80">
        <v>79934</v>
      </c>
      <c r="J135" s="82"/>
      <c r="K135" s="19"/>
      <c r="L135" s="78" t="s">
        <v>312</v>
      </c>
      <c r="M135" s="80">
        <v>64489</v>
      </c>
      <c r="N135" s="82"/>
    </row>
    <row r="136" spans="1:14" ht="15.75" thickBot="1">
      <c r="A136" s="11"/>
      <c r="B136" s="65"/>
      <c r="C136" s="19"/>
      <c r="D136" s="79"/>
      <c r="E136" s="81"/>
      <c r="F136" s="83"/>
      <c r="G136" s="19"/>
      <c r="H136" s="79"/>
      <c r="I136" s="81"/>
      <c r="J136" s="83"/>
      <c r="K136" s="19"/>
      <c r="L136" s="79"/>
      <c r="M136" s="81"/>
      <c r="N136" s="83"/>
    </row>
    <row r="137" spans="1:14" ht="15.75" thickTop="1">
      <c r="A137" s="11"/>
      <c r="B137" s="169" t="s">
        <v>1522</v>
      </c>
      <c r="C137" s="38"/>
      <c r="D137" s="308"/>
      <c r="E137" s="308"/>
      <c r="F137" s="97"/>
      <c r="G137" s="38"/>
      <c r="H137" s="308"/>
      <c r="I137" s="308"/>
      <c r="J137" s="97"/>
      <c r="K137" s="38"/>
      <c r="L137" s="308"/>
      <c r="M137" s="308"/>
      <c r="N137" s="97"/>
    </row>
    <row r="138" spans="1:14">
      <c r="A138" s="11"/>
      <c r="B138" s="169"/>
      <c r="C138" s="38"/>
      <c r="D138" s="63"/>
      <c r="E138" s="63"/>
      <c r="F138" s="40"/>
      <c r="G138" s="38"/>
      <c r="H138" s="63"/>
      <c r="I138" s="63"/>
      <c r="J138" s="40"/>
      <c r="K138" s="38"/>
      <c r="L138" s="63"/>
      <c r="M138" s="63"/>
      <c r="N138" s="40"/>
    </row>
    <row r="139" spans="1:14">
      <c r="A139" s="11"/>
      <c r="B139" s="65" t="s">
        <v>234</v>
      </c>
      <c r="C139" s="19"/>
      <c r="D139" s="71"/>
      <c r="E139" s="71"/>
      <c r="F139" s="25"/>
      <c r="G139" s="19"/>
      <c r="H139" s="71"/>
      <c r="I139" s="71"/>
      <c r="J139" s="25"/>
      <c r="K139" s="19"/>
      <c r="L139" s="71"/>
      <c r="M139" s="71"/>
      <c r="N139" s="25"/>
    </row>
    <row r="140" spans="1:14">
      <c r="A140" s="11"/>
      <c r="B140" s="65"/>
      <c r="C140" s="19"/>
      <c r="D140" s="71"/>
      <c r="E140" s="71"/>
      <c r="F140" s="25"/>
      <c r="G140" s="19"/>
      <c r="H140" s="71"/>
      <c r="I140" s="71"/>
      <c r="J140" s="25"/>
      <c r="K140" s="19"/>
      <c r="L140" s="71"/>
      <c r="M140" s="71"/>
      <c r="N140" s="25"/>
    </row>
    <row r="141" spans="1:14">
      <c r="A141" s="11"/>
      <c r="B141" s="68" t="s">
        <v>235</v>
      </c>
      <c r="C141" s="38"/>
      <c r="D141" s="62" t="s">
        <v>312</v>
      </c>
      <c r="E141" s="69">
        <v>4462</v>
      </c>
      <c r="F141" s="40"/>
      <c r="G141" s="38"/>
      <c r="H141" s="62" t="s">
        <v>312</v>
      </c>
      <c r="I141" s="69">
        <v>3292</v>
      </c>
      <c r="J141" s="40"/>
      <c r="K141" s="38"/>
      <c r="L141" s="62" t="s">
        <v>312</v>
      </c>
      <c r="M141" s="69">
        <v>3112</v>
      </c>
      <c r="N141" s="40"/>
    </row>
    <row r="142" spans="1:14">
      <c r="A142" s="11"/>
      <c r="B142" s="68"/>
      <c r="C142" s="38"/>
      <c r="D142" s="62"/>
      <c r="E142" s="69"/>
      <c r="F142" s="40"/>
      <c r="G142" s="38"/>
      <c r="H142" s="62"/>
      <c r="I142" s="69"/>
      <c r="J142" s="40"/>
      <c r="K142" s="38"/>
      <c r="L142" s="62"/>
      <c r="M142" s="69"/>
      <c r="N142" s="40"/>
    </row>
    <row r="143" spans="1:14">
      <c r="A143" s="11"/>
      <c r="B143" s="65" t="s">
        <v>1523</v>
      </c>
      <c r="C143" s="19"/>
      <c r="D143" s="71"/>
      <c r="E143" s="71"/>
      <c r="F143" s="25"/>
      <c r="G143" s="19"/>
      <c r="H143" s="71"/>
      <c r="I143" s="71"/>
      <c r="J143" s="25"/>
      <c r="K143" s="19"/>
      <c r="L143" s="71"/>
      <c r="M143" s="71"/>
      <c r="N143" s="25"/>
    </row>
    <row r="144" spans="1:14">
      <c r="A144" s="11"/>
      <c r="B144" s="65"/>
      <c r="C144" s="19"/>
      <c r="D144" s="71"/>
      <c r="E144" s="71"/>
      <c r="F144" s="25"/>
      <c r="G144" s="19"/>
      <c r="H144" s="71"/>
      <c r="I144" s="71"/>
      <c r="J144" s="25"/>
      <c r="K144" s="19"/>
      <c r="L144" s="71"/>
      <c r="M144" s="71"/>
      <c r="N144" s="25"/>
    </row>
    <row r="145" spans="1:14">
      <c r="A145" s="11"/>
      <c r="B145" s="68" t="s">
        <v>240</v>
      </c>
      <c r="C145" s="38"/>
      <c r="D145" s="62" t="s">
        <v>312</v>
      </c>
      <c r="E145" s="70" t="s">
        <v>339</v>
      </c>
      <c r="F145" s="40"/>
      <c r="G145" s="38"/>
      <c r="H145" s="62" t="s">
        <v>312</v>
      </c>
      <c r="I145" s="69">
        <v>83027</v>
      </c>
      <c r="J145" s="40"/>
      <c r="K145" s="38"/>
      <c r="L145" s="62" t="s">
        <v>312</v>
      </c>
      <c r="M145" s="70" t="s">
        <v>339</v>
      </c>
      <c r="N145" s="40"/>
    </row>
    <row r="146" spans="1:14">
      <c r="A146" s="11"/>
      <c r="B146" s="68"/>
      <c r="C146" s="38"/>
      <c r="D146" s="62"/>
      <c r="E146" s="70"/>
      <c r="F146" s="40"/>
      <c r="G146" s="38"/>
      <c r="H146" s="62"/>
      <c r="I146" s="69"/>
      <c r="J146" s="40"/>
      <c r="K146" s="38"/>
      <c r="L146" s="62"/>
      <c r="M146" s="70"/>
      <c r="N146" s="40"/>
    </row>
    <row r="147" spans="1:14">
      <c r="A147" s="11"/>
      <c r="B147" s="64" t="s">
        <v>1524</v>
      </c>
      <c r="C147" s="19"/>
      <c r="D147" s="65" t="s">
        <v>312</v>
      </c>
      <c r="E147" s="66">
        <v>190830</v>
      </c>
      <c r="F147" s="25"/>
      <c r="G147" s="19"/>
      <c r="H147" s="65" t="s">
        <v>312</v>
      </c>
      <c r="I147" s="67" t="s">
        <v>339</v>
      </c>
      <c r="J147" s="25"/>
      <c r="K147" s="19"/>
      <c r="L147" s="65" t="s">
        <v>312</v>
      </c>
      <c r="M147" s="67" t="s">
        <v>339</v>
      </c>
      <c r="N147" s="25"/>
    </row>
    <row r="148" spans="1:14">
      <c r="A148" s="11"/>
      <c r="B148" s="64"/>
      <c r="C148" s="19"/>
      <c r="D148" s="65"/>
      <c r="E148" s="66"/>
      <c r="F148" s="25"/>
      <c r="G148" s="19"/>
      <c r="H148" s="65"/>
      <c r="I148" s="67"/>
      <c r="J148" s="25"/>
      <c r="K148" s="19"/>
      <c r="L148" s="65"/>
      <c r="M148" s="67"/>
      <c r="N148" s="25"/>
    </row>
  </sheetData>
  <mergeCells count="630">
    <mergeCell ref="A73:A148"/>
    <mergeCell ref="B73:N73"/>
    <mergeCell ref="K147:K148"/>
    <mergeCell ref="L147:L148"/>
    <mergeCell ref="M147:M148"/>
    <mergeCell ref="N147:N148"/>
    <mergeCell ref="A1:A2"/>
    <mergeCell ref="B1:N1"/>
    <mergeCell ref="B2:N2"/>
    <mergeCell ref="B3:N3"/>
    <mergeCell ref="A4:A45"/>
    <mergeCell ref="A46:A72"/>
    <mergeCell ref="N145:N146"/>
    <mergeCell ref="B147:B148"/>
    <mergeCell ref="C147:C148"/>
    <mergeCell ref="D147:D148"/>
    <mergeCell ref="E147:E148"/>
    <mergeCell ref="F147:F148"/>
    <mergeCell ref="G147:G148"/>
    <mergeCell ref="H147:H148"/>
    <mergeCell ref="I147:I148"/>
    <mergeCell ref="J147:J148"/>
    <mergeCell ref="H145:H146"/>
    <mergeCell ref="I145:I146"/>
    <mergeCell ref="J145:J146"/>
    <mergeCell ref="K145:K146"/>
    <mergeCell ref="L145:L146"/>
    <mergeCell ref="M145:M146"/>
    <mergeCell ref="J143:J144"/>
    <mergeCell ref="K143:K144"/>
    <mergeCell ref="L143:M144"/>
    <mergeCell ref="N143:N144"/>
    <mergeCell ref="B145:B146"/>
    <mergeCell ref="C145:C146"/>
    <mergeCell ref="D145:D146"/>
    <mergeCell ref="E145:E146"/>
    <mergeCell ref="F145:F146"/>
    <mergeCell ref="G145:G146"/>
    <mergeCell ref="K141:K142"/>
    <mergeCell ref="L141:L142"/>
    <mergeCell ref="M141:M142"/>
    <mergeCell ref="N141:N142"/>
    <mergeCell ref="B143:B144"/>
    <mergeCell ref="C143:C144"/>
    <mergeCell ref="D143:E144"/>
    <mergeCell ref="F143:F144"/>
    <mergeCell ref="G143:G144"/>
    <mergeCell ref="H143:I144"/>
    <mergeCell ref="N139:N140"/>
    <mergeCell ref="B141:B142"/>
    <mergeCell ref="C141:C142"/>
    <mergeCell ref="D141:D142"/>
    <mergeCell ref="E141:E142"/>
    <mergeCell ref="F141:F142"/>
    <mergeCell ref="G141:G142"/>
    <mergeCell ref="H141:H142"/>
    <mergeCell ref="I141:I142"/>
    <mergeCell ref="J141:J142"/>
    <mergeCell ref="N137:N138"/>
    <mergeCell ref="B139:B140"/>
    <mergeCell ref="C139:C140"/>
    <mergeCell ref="D139:E140"/>
    <mergeCell ref="F139:F140"/>
    <mergeCell ref="G139:G140"/>
    <mergeCell ref="H139:I140"/>
    <mergeCell ref="J139:J140"/>
    <mergeCell ref="K139:K140"/>
    <mergeCell ref="L139:M140"/>
    <mergeCell ref="N135:N136"/>
    <mergeCell ref="B137:B138"/>
    <mergeCell ref="C137:C138"/>
    <mergeCell ref="D137:E138"/>
    <mergeCell ref="F137:F138"/>
    <mergeCell ref="G137:G138"/>
    <mergeCell ref="H137:I138"/>
    <mergeCell ref="J137:J138"/>
    <mergeCell ref="K137:K138"/>
    <mergeCell ref="L137:M138"/>
    <mergeCell ref="H135:H136"/>
    <mergeCell ref="I135:I136"/>
    <mergeCell ref="J135:J136"/>
    <mergeCell ref="K135:K136"/>
    <mergeCell ref="L135:L136"/>
    <mergeCell ref="M135:M136"/>
    <mergeCell ref="J133:J134"/>
    <mergeCell ref="K133:K134"/>
    <mergeCell ref="L133:M134"/>
    <mergeCell ref="N133:N134"/>
    <mergeCell ref="B135:B136"/>
    <mergeCell ref="C135:C136"/>
    <mergeCell ref="D135:D136"/>
    <mergeCell ref="E135:E136"/>
    <mergeCell ref="F135:F136"/>
    <mergeCell ref="G135:G136"/>
    <mergeCell ref="J131:J132"/>
    <mergeCell ref="K131:K132"/>
    <mergeCell ref="L131:M132"/>
    <mergeCell ref="N131:N132"/>
    <mergeCell ref="B133:B134"/>
    <mergeCell ref="C133:C134"/>
    <mergeCell ref="D133:E134"/>
    <mergeCell ref="F133:F134"/>
    <mergeCell ref="G133:G134"/>
    <mergeCell ref="H133:I134"/>
    <mergeCell ref="B131:B132"/>
    <mergeCell ref="C131:C132"/>
    <mergeCell ref="D131:E132"/>
    <mergeCell ref="F131:F132"/>
    <mergeCell ref="G131:G132"/>
    <mergeCell ref="H131:I132"/>
    <mergeCell ref="J128:J129"/>
    <mergeCell ref="K128:K129"/>
    <mergeCell ref="L128:M129"/>
    <mergeCell ref="N128:N129"/>
    <mergeCell ref="D130:E130"/>
    <mergeCell ref="H130:I130"/>
    <mergeCell ref="L130:M130"/>
    <mergeCell ref="J126:J127"/>
    <mergeCell ref="K126:K127"/>
    <mergeCell ref="L126:M127"/>
    <mergeCell ref="N126:N127"/>
    <mergeCell ref="B128:B129"/>
    <mergeCell ref="C128:C129"/>
    <mergeCell ref="D128:E129"/>
    <mergeCell ref="F128:F129"/>
    <mergeCell ref="G128:G129"/>
    <mergeCell ref="H128:I129"/>
    <mergeCell ref="J124:J125"/>
    <mergeCell ref="K124:K125"/>
    <mergeCell ref="L124:M125"/>
    <mergeCell ref="N124:N125"/>
    <mergeCell ref="B126:B127"/>
    <mergeCell ref="C126:C127"/>
    <mergeCell ref="D126:E127"/>
    <mergeCell ref="F126:F127"/>
    <mergeCell ref="G126:G127"/>
    <mergeCell ref="H126:I127"/>
    <mergeCell ref="J122:J123"/>
    <mergeCell ref="K122:K123"/>
    <mergeCell ref="L122:M123"/>
    <mergeCell ref="N122:N123"/>
    <mergeCell ref="B124:B125"/>
    <mergeCell ref="C124:C125"/>
    <mergeCell ref="D124:E125"/>
    <mergeCell ref="F124:F125"/>
    <mergeCell ref="G124:G125"/>
    <mergeCell ref="H124:I125"/>
    <mergeCell ref="J120:J121"/>
    <mergeCell ref="K120:K121"/>
    <mergeCell ref="L120:M121"/>
    <mergeCell ref="N120:N121"/>
    <mergeCell ref="B122:B123"/>
    <mergeCell ref="C122:C123"/>
    <mergeCell ref="D122:E123"/>
    <mergeCell ref="F122:F123"/>
    <mergeCell ref="G122:G123"/>
    <mergeCell ref="H122:I123"/>
    <mergeCell ref="B120:B121"/>
    <mergeCell ref="C120:C121"/>
    <mergeCell ref="D120:E121"/>
    <mergeCell ref="F120:F121"/>
    <mergeCell ref="G120:G121"/>
    <mergeCell ref="H120:I121"/>
    <mergeCell ref="J117:J118"/>
    <mergeCell ref="K117:K118"/>
    <mergeCell ref="L117:M118"/>
    <mergeCell ref="N117:N118"/>
    <mergeCell ref="D119:E119"/>
    <mergeCell ref="H119:I119"/>
    <mergeCell ref="L119:M119"/>
    <mergeCell ref="B117:B118"/>
    <mergeCell ref="C117:C118"/>
    <mergeCell ref="D117:E118"/>
    <mergeCell ref="F117:F118"/>
    <mergeCell ref="G117:G118"/>
    <mergeCell ref="H117:I118"/>
    <mergeCell ref="J114:J115"/>
    <mergeCell ref="K114:K115"/>
    <mergeCell ref="L114:M115"/>
    <mergeCell ref="N114:N115"/>
    <mergeCell ref="D116:E116"/>
    <mergeCell ref="H116:I116"/>
    <mergeCell ref="L116:M116"/>
    <mergeCell ref="J112:J113"/>
    <mergeCell ref="K112:K113"/>
    <mergeCell ref="L112:M113"/>
    <mergeCell ref="N112:N113"/>
    <mergeCell ref="B114:B115"/>
    <mergeCell ref="C114:C115"/>
    <mergeCell ref="D114:E115"/>
    <mergeCell ref="F114:F115"/>
    <mergeCell ref="G114:G115"/>
    <mergeCell ref="H114:I115"/>
    <mergeCell ref="J110:J111"/>
    <mergeCell ref="K110:K111"/>
    <mergeCell ref="L110:M111"/>
    <mergeCell ref="N110:N111"/>
    <mergeCell ref="B112:B113"/>
    <mergeCell ref="C112:C113"/>
    <mergeCell ref="D112:E113"/>
    <mergeCell ref="F112:F113"/>
    <mergeCell ref="G112:G113"/>
    <mergeCell ref="H112:I113"/>
    <mergeCell ref="J108:J109"/>
    <mergeCell ref="K108:K109"/>
    <mergeCell ref="L108:M109"/>
    <mergeCell ref="N108:N109"/>
    <mergeCell ref="B110:B111"/>
    <mergeCell ref="C110:C111"/>
    <mergeCell ref="D110:E111"/>
    <mergeCell ref="F110:F111"/>
    <mergeCell ref="G110:G111"/>
    <mergeCell ref="H110:I111"/>
    <mergeCell ref="J106:J107"/>
    <mergeCell ref="K106:K107"/>
    <mergeCell ref="L106:M107"/>
    <mergeCell ref="N106:N107"/>
    <mergeCell ref="B108:B109"/>
    <mergeCell ref="C108:C109"/>
    <mergeCell ref="D108:E109"/>
    <mergeCell ref="F108:F109"/>
    <mergeCell ref="G108:G109"/>
    <mergeCell ref="H108:I109"/>
    <mergeCell ref="J104:J105"/>
    <mergeCell ref="K104:K105"/>
    <mergeCell ref="L104:M105"/>
    <mergeCell ref="N104:N105"/>
    <mergeCell ref="B106:B107"/>
    <mergeCell ref="C106:C107"/>
    <mergeCell ref="D106:E107"/>
    <mergeCell ref="F106:F107"/>
    <mergeCell ref="G106:G107"/>
    <mergeCell ref="H106:I107"/>
    <mergeCell ref="B104:B105"/>
    <mergeCell ref="C104:C105"/>
    <mergeCell ref="D104:E105"/>
    <mergeCell ref="F104:F105"/>
    <mergeCell ref="G104:G105"/>
    <mergeCell ref="H104:I105"/>
    <mergeCell ref="J101:J102"/>
    <mergeCell ref="K101:K102"/>
    <mergeCell ref="L101:M102"/>
    <mergeCell ref="N101:N102"/>
    <mergeCell ref="D103:E103"/>
    <mergeCell ref="H103:I103"/>
    <mergeCell ref="L103:M103"/>
    <mergeCell ref="J99:J100"/>
    <mergeCell ref="K99:K100"/>
    <mergeCell ref="L99:M100"/>
    <mergeCell ref="N99:N100"/>
    <mergeCell ref="B101:B102"/>
    <mergeCell ref="C101:C102"/>
    <mergeCell ref="D101:E102"/>
    <mergeCell ref="F101:F102"/>
    <mergeCell ref="G101:G102"/>
    <mergeCell ref="H101:I102"/>
    <mergeCell ref="J97:J98"/>
    <mergeCell ref="K97:K98"/>
    <mergeCell ref="L97:M98"/>
    <mergeCell ref="N97:N98"/>
    <mergeCell ref="B99:B100"/>
    <mergeCell ref="C99:C100"/>
    <mergeCell ref="D99:E100"/>
    <mergeCell ref="F99:F100"/>
    <mergeCell ref="G99:G100"/>
    <mergeCell ref="H99:I100"/>
    <mergeCell ref="J95:J96"/>
    <mergeCell ref="K95:K96"/>
    <mergeCell ref="L95:M96"/>
    <mergeCell ref="N95:N96"/>
    <mergeCell ref="B97:B98"/>
    <mergeCell ref="C97:C98"/>
    <mergeCell ref="D97:E98"/>
    <mergeCell ref="F97:F98"/>
    <mergeCell ref="G97:G98"/>
    <mergeCell ref="H97:I98"/>
    <mergeCell ref="J93:J94"/>
    <mergeCell ref="K93:K94"/>
    <mergeCell ref="L93:M94"/>
    <mergeCell ref="N93:N94"/>
    <mergeCell ref="B95:B96"/>
    <mergeCell ref="C95:C96"/>
    <mergeCell ref="D95:E96"/>
    <mergeCell ref="F95:F96"/>
    <mergeCell ref="G95:G96"/>
    <mergeCell ref="H95:I96"/>
    <mergeCell ref="J91:J92"/>
    <mergeCell ref="K91:K92"/>
    <mergeCell ref="L91:M92"/>
    <mergeCell ref="N91:N92"/>
    <mergeCell ref="B93:B94"/>
    <mergeCell ref="C93:C94"/>
    <mergeCell ref="D93:E94"/>
    <mergeCell ref="F93:F94"/>
    <mergeCell ref="G93:G94"/>
    <mergeCell ref="H93:I94"/>
    <mergeCell ref="B91:B92"/>
    <mergeCell ref="C91:C92"/>
    <mergeCell ref="D91:E92"/>
    <mergeCell ref="F91:F92"/>
    <mergeCell ref="G91:G92"/>
    <mergeCell ref="H91:I92"/>
    <mergeCell ref="J88:J89"/>
    <mergeCell ref="K88:K89"/>
    <mergeCell ref="L88:M89"/>
    <mergeCell ref="N88:N89"/>
    <mergeCell ref="D90:E90"/>
    <mergeCell ref="H90:I90"/>
    <mergeCell ref="L90:M90"/>
    <mergeCell ref="J86:J87"/>
    <mergeCell ref="K86:K87"/>
    <mergeCell ref="L86:M87"/>
    <mergeCell ref="N86:N87"/>
    <mergeCell ref="B88:B89"/>
    <mergeCell ref="C88:C89"/>
    <mergeCell ref="D88:E89"/>
    <mergeCell ref="F88:F89"/>
    <mergeCell ref="G88:G89"/>
    <mergeCell ref="H88:I89"/>
    <mergeCell ref="B86:B87"/>
    <mergeCell ref="C86:C87"/>
    <mergeCell ref="D86:E87"/>
    <mergeCell ref="F86:F87"/>
    <mergeCell ref="G86:G87"/>
    <mergeCell ref="H86:I87"/>
    <mergeCell ref="J83:J84"/>
    <mergeCell ref="K83:K84"/>
    <mergeCell ref="L83:M84"/>
    <mergeCell ref="N83:N84"/>
    <mergeCell ref="D85:E85"/>
    <mergeCell ref="H85:I85"/>
    <mergeCell ref="L85:M85"/>
    <mergeCell ref="K81:K82"/>
    <mergeCell ref="L81:L82"/>
    <mergeCell ref="M81:M82"/>
    <mergeCell ref="N81:N82"/>
    <mergeCell ref="B83:B84"/>
    <mergeCell ref="C83:C84"/>
    <mergeCell ref="D83:E84"/>
    <mergeCell ref="F83:F84"/>
    <mergeCell ref="G83:G84"/>
    <mergeCell ref="H83:I84"/>
    <mergeCell ref="N79:N80"/>
    <mergeCell ref="B81:B82"/>
    <mergeCell ref="C81:C82"/>
    <mergeCell ref="D81:D82"/>
    <mergeCell ref="E81:E82"/>
    <mergeCell ref="F81:F82"/>
    <mergeCell ref="G81:G82"/>
    <mergeCell ref="H81:H82"/>
    <mergeCell ref="I81:I82"/>
    <mergeCell ref="J81:J82"/>
    <mergeCell ref="D78:N78"/>
    <mergeCell ref="B79:B80"/>
    <mergeCell ref="C79:C80"/>
    <mergeCell ref="D79:E80"/>
    <mergeCell ref="F79:F80"/>
    <mergeCell ref="G79:G80"/>
    <mergeCell ref="H79:I80"/>
    <mergeCell ref="J79:J80"/>
    <mergeCell ref="K79:K80"/>
    <mergeCell ref="L79:M80"/>
    <mergeCell ref="N71:N72"/>
    <mergeCell ref="B74:N74"/>
    <mergeCell ref="D76:N76"/>
    <mergeCell ref="D77:F77"/>
    <mergeCell ref="H77:J77"/>
    <mergeCell ref="L77:N77"/>
    <mergeCell ref="H71:H72"/>
    <mergeCell ref="I71:I72"/>
    <mergeCell ref="J71:J72"/>
    <mergeCell ref="K71:K72"/>
    <mergeCell ref="L71:L72"/>
    <mergeCell ref="M71:M72"/>
    <mergeCell ref="J69:J70"/>
    <mergeCell ref="K69:K70"/>
    <mergeCell ref="L69:M70"/>
    <mergeCell ref="N69:N70"/>
    <mergeCell ref="B71:B72"/>
    <mergeCell ref="C71:C72"/>
    <mergeCell ref="D71:D72"/>
    <mergeCell ref="E71:E72"/>
    <mergeCell ref="F71:F72"/>
    <mergeCell ref="G71:G72"/>
    <mergeCell ref="J67:J68"/>
    <mergeCell ref="K67:K68"/>
    <mergeCell ref="L67:M68"/>
    <mergeCell ref="N67:N68"/>
    <mergeCell ref="B69:B70"/>
    <mergeCell ref="C69:C70"/>
    <mergeCell ref="D69:E70"/>
    <mergeCell ref="F69:F70"/>
    <mergeCell ref="G69:G70"/>
    <mergeCell ref="H69:I70"/>
    <mergeCell ref="J65:J66"/>
    <mergeCell ref="K65:K66"/>
    <mergeCell ref="L65:M66"/>
    <mergeCell ref="N65:N66"/>
    <mergeCell ref="B67:B68"/>
    <mergeCell ref="C67:C68"/>
    <mergeCell ref="D67:E68"/>
    <mergeCell ref="F67:F68"/>
    <mergeCell ref="G67:G68"/>
    <mergeCell ref="H67:I68"/>
    <mergeCell ref="J63:J64"/>
    <mergeCell ref="K63:K64"/>
    <mergeCell ref="L63:M64"/>
    <mergeCell ref="N63:N64"/>
    <mergeCell ref="B65:B66"/>
    <mergeCell ref="C65:C66"/>
    <mergeCell ref="D65:E66"/>
    <mergeCell ref="F65:F66"/>
    <mergeCell ref="G65:G66"/>
    <mergeCell ref="H65:I66"/>
    <mergeCell ref="J61:J62"/>
    <mergeCell ref="K61:K62"/>
    <mergeCell ref="L61:M62"/>
    <mergeCell ref="N61:N62"/>
    <mergeCell ref="B63:B64"/>
    <mergeCell ref="C63:C64"/>
    <mergeCell ref="D63:E64"/>
    <mergeCell ref="F63:F64"/>
    <mergeCell ref="G63:G64"/>
    <mergeCell ref="H63:I64"/>
    <mergeCell ref="J59:J60"/>
    <mergeCell ref="K59:K60"/>
    <mergeCell ref="L59:M60"/>
    <mergeCell ref="N59:N60"/>
    <mergeCell ref="B61:B62"/>
    <mergeCell ref="C61:C62"/>
    <mergeCell ref="D61:E62"/>
    <mergeCell ref="F61:F62"/>
    <mergeCell ref="G61:G62"/>
    <mergeCell ref="H61:I62"/>
    <mergeCell ref="J57:J58"/>
    <mergeCell ref="K57:K58"/>
    <mergeCell ref="L57:M58"/>
    <mergeCell ref="N57:N58"/>
    <mergeCell ref="B59:B60"/>
    <mergeCell ref="C59:C60"/>
    <mergeCell ref="D59:E60"/>
    <mergeCell ref="F59:F60"/>
    <mergeCell ref="G59:G60"/>
    <mergeCell ref="H59:I60"/>
    <mergeCell ref="J55:J56"/>
    <mergeCell ref="K55:K56"/>
    <mergeCell ref="L55:M56"/>
    <mergeCell ref="N55:N56"/>
    <mergeCell ref="B57:B58"/>
    <mergeCell ref="C57:C58"/>
    <mergeCell ref="D57:E58"/>
    <mergeCell ref="F57:F58"/>
    <mergeCell ref="G57:G58"/>
    <mergeCell ref="H57:I58"/>
    <mergeCell ref="J53:J54"/>
    <mergeCell ref="K53:K54"/>
    <mergeCell ref="L53:M54"/>
    <mergeCell ref="N53:N54"/>
    <mergeCell ref="B55:B56"/>
    <mergeCell ref="C55:C56"/>
    <mergeCell ref="D55:E56"/>
    <mergeCell ref="F55:F56"/>
    <mergeCell ref="G55:G56"/>
    <mergeCell ref="H55:I56"/>
    <mergeCell ref="K51:K52"/>
    <mergeCell ref="L51:L52"/>
    <mergeCell ref="M51:M52"/>
    <mergeCell ref="N51:N52"/>
    <mergeCell ref="B53:B54"/>
    <mergeCell ref="C53:C54"/>
    <mergeCell ref="D53:E54"/>
    <mergeCell ref="F53:F54"/>
    <mergeCell ref="G53:G54"/>
    <mergeCell ref="H53:I54"/>
    <mergeCell ref="D50:N50"/>
    <mergeCell ref="B51:B52"/>
    <mergeCell ref="C51:C52"/>
    <mergeCell ref="D51:D52"/>
    <mergeCell ref="E51:E52"/>
    <mergeCell ref="F51:F52"/>
    <mergeCell ref="G51:G52"/>
    <mergeCell ref="H51:H52"/>
    <mergeCell ref="I51:I52"/>
    <mergeCell ref="J51:J52"/>
    <mergeCell ref="H44:H45"/>
    <mergeCell ref="I44:I45"/>
    <mergeCell ref="J44:J45"/>
    <mergeCell ref="B46:N46"/>
    <mergeCell ref="D48:N48"/>
    <mergeCell ref="D49:F49"/>
    <mergeCell ref="H49:J49"/>
    <mergeCell ref="L49:N49"/>
    <mergeCell ref="B44:B45"/>
    <mergeCell ref="C44:C45"/>
    <mergeCell ref="D44:D45"/>
    <mergeCell ref="E44:E45"/>
    <mergeCell ref="F44:F45"/>
    <mergeCell ref="G44:G45"/>
    <mergeCell ref="J40:J41"/>
    <mergeCell ref="B42:B43"/>
    <mergeCell ref="C42:C43"/>
    <mergeCell ref="D42:E43"/>
    <mergeCell ref="F42:F43"/>
    <mergeCell ref="G42:G43"/>
    <mergeCell ref="H42:I43"/>
    <mergeCell ref="J42:J43"/>
    <mergeCell ref="D39:E39"/>
    <mergeCell ref="H39:I39"/>
    <mergeCell ref="B40:B41"/>
    <mergeCell ref="C40:C41"/>
    <mergeCell ref="D40:E41"/>
    <mergeCell ref="F40:F41"/>
    <mergeCell ref="G40:G41"/>
    <mergeCell ref="H40:I41"/>
    <mergeCell ref="J35:J36"/>
    <mergeCell ref="B37:B38"/>
    <mergeCell ref="C37:C38"/>
    <mergeCell ref="D37:E38"/>
    <mergeCell ref="F37:F38"/>
    <mergeCell ref="G37:G38"/>
    <mergeCell ref="H37:I38"/>
    <mergeCell ref="J37:J38"/>
    <mergeCell ref="B35:B36"/>
    <mergeCell ref="C35:C36"/>
    <mergeCell ref="D35:E36"/>
    <mergeCell ref="F35:F36"/>
    <mergeCell ref="G35:G36"/>
    <mergeCell ref="H35:I36"/>
    <mergeCell ref="J31:J32"/>
    <mergeCell ref="B33:B34"/>
    <mergeCell ref="C33:C34"/>
    <mergeCell ref="D33:E34"/>
    <mergeCell ref="F33:F34"/>
    <mergeCell ref="G33:G34"/>
    <mergeCell ref="H33:I34"/>
    <mergeCell ref="J33:J34"/>
    <mergeCell ref="B31:B32"/>
    <mergeCell ref="C31:C32"/>
    <mergeCell ref="D31:E32"/>
    <mergeCell ref="F31:F32"/>
    <mergeCell ref="G31:G32"/>
    <mergeCell ref="H31:I32"/>
    <mergeCell ref="J27:J28"/>
    <mergeCell ref="B29:B30"/>
    <mergeCell ref="C29:C30"/>
    <mergeCell ref="D29:E30"/>
    <mergeCell ref="F29:F30"/>
    <mergeCell ref="G29:G30"/>
    <mergeCell ref="H29:I30"/>
    <mergeCell ref="J29:J30"/>
    <mergeCell ref="B27:B28"/>
    <mergeCell ref="C27:C28"/>
    <mergeCell ref="D27:E28"/>
    <mergeCell ref="F27:F28"/>
    <mergeCell ref="G27:G28"/>
    <mergeCell ref="H27:I28"/>
    <mergeCell ref="J23:J24"/>
    <mergeCell ref="B25:B26"/>
    <mergeCell ref="C25:C26"/>
    <mergeCell ref="D25:D26"/>
    <mergeCell ref="E25:E26"/>
    <mergeCell ref="F25:F26"/>
    <mergeCell ref="G25:G26"/>
    <mergeCell ref="H25:H26"/>
    <mergeCell ref="I25:I26"/>
    <mergeCell ref="J25:J26"/>
    <mergeCell ref="B23:B24"/>
    <mergeCell ref="C23:C24"/>
    <mergeCell ref="D23:E24"/>
    <mergeCell ref="F23:F24"/>
    <mergeCell ref="G23:G24"/>
    <mergeCell ref="H23:I24"/>
    <mergeCell ref="J19:J20"/>
    <mergeCell ref="B21:B22"/>
    <mergeCell ref="C21:C22"/>
    <mergeCell ref="D21:D22"/>
    <mergeCell ref="E21:E22"/>
    <mergeCell ref="F21:F22"/>
    <mergeCell ref="G21:G22"/>
    <mergeCell ref="H21:H22"/>
    <mergeCell ref="I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J11:J12"/>
    <mergeCell ref="B13:B14"/>
    <mergeCell ref="C13:C14"/>
    <mergeCell ref="D13:E14"/>
    <mergeCell ref="F13:F14"/>
    <mergeCell ref="G13:G14"/>
    <mergeCell ref="H13:I14"/>
    <mergeCell ref="J13:J14"/>
    <mergeCell ref="H9:I10"/>
    <mergeCell ref="J9:J10"/>
    <mergeCell ref="B11:B12"/>
    <mergeCell ref="C11:C12"/>
    <mergeCell ref="D11:D12"/>
    <mergeCell ref="E11:E12"/>
    <mergeCell ref="F11:F12"/>
    <mergeCell ref="G11:G12"/>
    <mergeCell ref="H11:H12"/>
    <mergeCell ref="I11:I12"/>
    <mergeCell ref="B4:J4"/>
    <mergeCell ref="D6:J6"/>
    <mergeCell ref="D7:F7"/>
    <mergeCell ref="H7:J7"/>
    <mergeCell ref="D8:J8"/>
    <mergeCell ref="B9:B10"/>
    <mergeCell ref="C9:C10"/>
    <mergeCell ref="D9:E10"/>
    <mergeCell ref="F9:F10"/>
    <mergeCell ref="G9:G10"/>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2"/>
  <sheetViews>
    <sheetView showGridLines="0" workbookViewId="0"/>
  </sheetViews>
  <sheetFormatPr defaultRowHeight="15"/>
  <cols>
    <col min="1" max="2" width="36.5703125" bestFit="1" customWidth="1"/>
    <col min="4" max="4" width="2.140625" customWidth="1"/>
    <col min="5" max="5" width="8.140625" customWidth="1"/>
    <col min="6" max="6" width="1.7109375" customWidth="1"/>
    <col min="8" max="8" width="2.28515625" customWidth="1"/>
    <col min="9" max="9" width="8.5703125" customWidth="1"/>
    <col min="10" max="10" width="1.7109375" customWidth="1"/>
    <col min="12" max="12" width="2" bestFit="1" customWidth="1"/>
    <col min="13" max="13" width="7.42578125" bestFit="1" customWidth="1"/>
    <col min="14" max="14" width="1.5703125" bestFit="1" customWidth="1"/>
    <col min="16" max="16" width="2" bestFit="1" customWidth="1"/>
    <col min="17" max="17" width="7.42578125" bestFit="1" customWidth="1"/>
    <col min="18" max="18" width="1.5703125" bestFit="1" customWidth="1"/>
  </cols>
  <sheetData>
    <row r="1" spans="1:18" ht="15" customHeight="1">
      <c r="A1" s="8" t="s">
        <v>1672</v>
      </c>
      <c r="B1" s="8" t="s">
        <v>1</v>
      </c>
      <c r="C1" s="8"/>
      <c r="D1" s="8"/>
      <c r="E1" s="8"/>
      <c r="F1" s="8"/>
      <c r="G1" s="8"/>
      <c r="H1" s="8"/>
      <c r="I1" s="8"/>
      <c r="J1" s="8"/>
      <c r="K1" s="8"/>
      <c r="L1" s="8"/>
      <c r="M1" s="8"/>
      <c r="N1" s="8"/>
      <c r="O1" s="8"/>
      <c r="P1" s="8"/>
      <c r="Q1" s="8"/>
      <c r="R1" s="8"/>
    </row>
    <row r="2" spans="1:18" ht="15" customHeight="1">
      <c r="A2" s="8"/>
      <c r="B2" s="8" t="s">
        <v>2</v>
      </c>
      <c r="C2" s="8"/>
      <c r="D2" s="8"/>
      <c r="E2" s="8"/>
      <c r="F2" s="8"/>
      <c r="G2" s="8"/>
      <c r="H2" s="8"/>
      <c r="I2" s="8"/>
      <c r="J2" s="8"/>
      <c r="K2" s="8"/>
      <c r="L2" s="8"/>
      <c r="M2" s="8"/>
      <c r="N2" s="8"/>
      <c r="O2" s="8"/>
      <c r="P2" s="8"/>
      <c r="Q2" s="8"/>
      <c r="R2" s="8"/>
    </row>
    <row r="3" spans="1:18" ht="30">
      <c r="A3" s="3" t="s">
        <v>1525</v>
      </c>
      <c r="B3" s="10"/>
      <c r="C3" s="10"/>
      <c r="D3" s="10"/>
      <c r="E3" s="10"/>
      <c r="F3" s="10"/>
      <c r="G3" s="10"/>
      <c r="H3" s="10"/>
      <c r="I3" s="10"/>
      <c r="J3" s="10"/>
      <c r="K3" s="10"/>
      <c r="L3" s="10"/>
      <c r="M3" s="10"/>
      <c r="N3" s="10"/>
      <c r="O3" s="10"/>
      <c r="P3" s="10"/>
      <c r="Q3" s="10"/>
      <c r="R3" s="10"/>
    </row>
    <row r="4" spans="1:18">
      <c r="A4" s="11" t="s">
        <v>1673</v>
      </c>
      <c r="B4" s="204"/>
      <c r="C4" s="204"/>
      <c r="D4" s="204"/>
      <c r="E4" s="204"/>
      <c r="F4" s="204"/>
      <c r="G4" s="204"/>
      <c r="H4" s="204"/>
      <c r="I4" s="204"/>
      <c r="J4" s="204"/>
      <c r="K4" s="204"/>
      <c r="L4" s="204"/>
      <c r="M4" s="204"/>
      <c r="N4" s="204"/>
      <c r="O4" s="204"/>
      <c r="P4" s="204"/>
      <c r="Q4" s="204"/>
      <c r="R4" s="204"/>
    </row>
    <row r="5" spans="1:18">
      <c r="A5" s="11"/>
      <c r="B5" s="19"/>
      <c r="C5" s="19"/>
      <c r="D5" s="19"/>
      <c r="E5" s="19"/>
      <c r="F5" s="19"/>
      <c r="G5" s="19"/>
      <c r="H5" s="19"/>
      <c r="I5" s="19"/>
      <c r="J5" s="19"/>
      <c r="K5" s="19"/>
      <c r="L5" s="19"/>
      <c r="M5" s="19"/>
      <c r="N5" s="19"/>
      <c r="O5" s="19"/>
      <c r="P5" s="19"/>
      <c r="Q5" s="19"/>
      <c r="R5" s="19"/>
    </row>
    <row r="6" spans="1:18">
      <c r="A6" s="11"/>
      <c r="B6" s="17"/>
      <c r="C6" s="17"/>
      <c r="D6" s="17"/>
      <c r="E6" s="17"/>
      <c r="F6" s="17"/>
      <c r="G6" s="17"/>
      <c r="H6" s="17"/>
      <c r="I6" s="17"/>
      <c r="J6" s="17"/>
      <c r="K6" s="17"/>
      <c r="L6" s="17"/>
      <c r="M6" s="17"/>
      <c r="N6" s="17"/>
      <c r="O6" s="17"/>
      <c r="P6" s="17"/>
      <c r="Q6" s="17"/>
      <c r="R6" s="17"/>
    </row>
    <row r="7" spans="1:18">
      <c r="A7" s="11"/>
      <c r="B7" s="381"/>
      <c r="C7" s="206"/>
      <c r="D7" s="163" t="s">
        <v>1527</v>
      </c>
      <c r="E7" s="163"/>
      <c r="F7" s="163"/>
      <c r="G7" s="163"/>
      <c r="H7" s="163"/>
      <c r="I7" s="163"/>
      <c r="J7" s="163"/>
      <c r="K7" s="163"/>
      <c r="L7" s="163"/>
      <c r="M7" s="163"/>
      <c r="N7" s="163"/>
      <c r="O7" s="163"/>
      <c r="P7" s="163"/>
      <c r="Q7" s="163"/>
      <c r="R7" s="163"/>
    </row>
    <row r="8" spans="1:18" ht="15.75" thickBot="1">
      <c r="A8" s="11"/>
      <c r="B8" s="381"/>
      <c r="C8" s="206"/>
      <c r="D8" s="141"/>
      <c r="E8" s="141"/>
      <c r="F8" s="141"/>
      <c r="G8" s="141"/>
      <c r="H8" s="141"/>
      <c r="I8" s="141"/>
      <c r="J8" s="141"/>
      <c r="K8" s="141"/>
      <c r="L8" s="141"/>
      <c r="M8" s="141"/>
      <c r="N8" s="141"/>
      <c r="O8" s="141"/>
      <c r="P8" s="141"/>
      <c r="Q8" s="141"/>
      <c r="R8" s="141"/>
    </row>
    <row r="9" spans="1:18">
      <c r="A9" s="11"/>
      <c r="B9" s="381"/>
      <c r="C9" s="206"/>
      <c r="D9" s="164" t="s">
        <v>1018</v>
      </c>
      <c r="E9" s="164"/>
      <c r="F9" s="164"/>
      <c r="G9" s="276"/>
      <c r="H9" s="164" t="s">
        <v>1528</v>
      </c>
      <c r="I9" s="164"/>
      <c r="J9" s="164"/>
      <c r="K9" s="276"/>
      <c r="L9" s="164" t="s">
        <v>1529</v>
      </c>
      <c r="M9" s="164"/>
      <c r="N9" s="164"/>
      <c r="O9" s="276"/>
      <c r="P9" s="164" t="s">
        <v>1530</v>
      </c>
      <c r="Q9" s="164"/>
      <c r="R9" s="164"/>
    </row>
    <row r="10" spans="1:18" ht="15.75" thickBot="1">
      <c r="A10" s="11"/>
      <c r="B10" s="381"/>
      <c r="C10" s="206"/>
      <c r="D10" s="141"/>
      <c r="E10" s="141"/>
      <c r="F10" s="141"/>
      <c r="G10" s="206"/>
      <c r="H10" s="141"/>
      <c r="I10" s="141"/>
      <c r="J10" s="141"/>
      <c r="K10" s="206"/>
      <c r="L10" s="141"/>
      <c r="M10" s="141"/>
      <c r="N10" s="141"/>
      <c r="O10" s="206"/>
      <c r="P10" s="141"/>
      <c r="Q10" s="141"/>
      <c r="R10" s="141"/>
    </row>
    <row r="11" spans="1:18">
      <c r="A11" s="11"/>
      <c r="B11" s="381"/>
      <c r="C11" s="206"/>
      <c r="D11" s="55" t="s">
        <v>1292</v>
      </c>
      <c r="E11" s="55"/>
      <c r="F11" s="55"/>
      <c r="G11" s="55"/>
      <c r="H11" s="55"/>
      <c r="I11" s="55"/>
      <c r="J11" s="55"/>
      <c r="K11" s="55"/>
      <c r="L11" s="55"/>
      <c r="M11" s="55"/>
      <c r="N11" s="55"/>
      <c r="O11" s="55"/>
      <c r="P11" s="55"/>
      <c r="Q11" s="55"/>
      <c r="R11" s="55"/>
    </row>
    <row r="12" spans="1:18">
      <c r="A12" s="11"/>
      <c r="B12" s="381"/>
      <c r="C12" s="206"/>
      <c r="D12" s="55"/>
      <c r="E12" s="55"/>
      <c r="F12" s="55"/>
      <c r="G12" s="55"/>
      <c r="H12" s="55"/>
      <c r="I12" s="55"/>
      <c r="J12" s="55"/>
      <c r="K12" s="55"/>
      <c r="L12" s="55"/>
      <c r="M12" s="55"/>
      <c r="N12" s="55"/>
      <c r="O12" s="55"/>
      <c r="P12" s="55"/>
      <c r="Q12" s="55"/>
      <c r="R12" s="55"/>
    </row>
    <row r="13" spans="1:18">
      <c r="A13" s="11"/>
      <c r="B13" s="169">
        <v>2014</v>
      </c>
      <c r="C13" s="207"/>
      <c r="D13" s="63"/>
      <c r="E13" s="63"/>
      <c r="F13" s="40"/>
      <c r="G13" s="207"/>
      <c r="H13" s="63"/>
      <c r="I13" s="63"/>
      <c r="J13" s="40"/>
      <c r="K13" s="207"/>
      <c r="L13" s="63"/>
      <c r="M13" s="63"/>
      <c r="N13" s="40"/>
      <c r="O13" s="207"/>
      <c r="P13" s="63"/>
      <c r="Q13" s="63"/>
      <c r="R13" s="40"/>
    </row>
    <row r="14" spans="1:18">
      <c r="A14" s="11"/>
      <c r="B14" s="169"/>
      <c r="C14" s="207"/>
      <c r="D14" s="63"/>
      <c r="E14" s="63"/>
      <c r="F14" s="40"/>
      <c r="G14" s="207"/>
      <c r="H14" s="63"/>
      <c r="I14" s="63"/>
      <c r="J14" s="40"/>
      <c r="K14" s="207"/>
      <c r="L14" s="63"/>
      <c r="M14" s="63"/>
      <c r="N14" s="40"/>
      <c r="O14" s="207"/>
      <c r="P14" s="63"/>
      <c r="Q14" s="63"/>
      <c r="R14" s="40"/>
    </row>
    <row r="15" spans="1:18">
      <c r="A15" s="11"/>
      <c r="B15" s="65" t="s">
        <v>1411</v>
      </c>
      <c r="C15" s="206"/>
      <c r="D15" s="65" t="s">
        <v>312</v>
      </c>
      <c r="E15" s="66">
        <v>287135</v>
      </c>
      <c r="F15" s="25"/>
      <c r="G15" s="206"/>
      <c r="H15" s="65" t="s">
        <v>312</v>
      </c>
      <c r="I15" s="66">
        <v>285948</v>
      </c>
      <c r="J15" s="25"/>
      <c r="K15" s="206"/>
      <c r="L15" s="65" t="s">
        <v>312</v>
      </c>
      <c r="M15" s="66">
        <v>294442</v>
      </c>
      <c r="N15" s="25"/>
      <c r="O15" s="206"/>
      <c r="P15" s="65" t="s">
        <v>312</v>
      </c>
      <c r="Q15" s="66">
        <v>286173</v>
      </c>
      <c r="R15" s="25"/>
    </row>
    <row r="16" spans="1:18">
      <c r="A16" s="11"/>
      <c r="B16" s="65"/>
      <c r="C16" s="206"/>
      <c r="D16" s="65"/>
      <c r="E16" s="66"/>
      <c r="F16" s="25"/>
      <c r="G16" s="206"/>
      <c r="H16" s="65"/>
      <c r="I16" s="66"/>
      <c r="J16" s="25"/>
      <c r="K16" s="206"/>
      <c r="L16" s="65"/>
      <c r="M16" s="66"/>
      <c r="N16" s="25"/>
      <c r="O16" s="206"/>
      <c r="P16" s="65"/>
      <c r="Q16" s="66"/>
      <c r="R16" s="25"/>
    </row>
    <row r="17" spans="1:18">
      <c r="A17" s="11"/>
      <c r="B17" s="62" t="s">
        <v>1418</v>
      </c>
      <c r="C17" s="207"/>
      <c r="D17" s="69">
        <v>27647</v>
      </c>
      <c r="E17" s="69"/>
      <c r="F17" s="40"/>
      <c r="G17" s="207"/>
      <c r="H17" s="69">
        <v>28974</v>
      </c>
      <c r="I17" s="69"/>
      <c r="J17" s="40"/>
      <c r="K17" s="207"/>
      <c r="L17" s="69">
        <v>27992</v>
      </c>
      <c r="M17" s="69"/>
      <c r="N17" s="40"/>
      <c r="O17" s="207"/>
      <c r="P17" s="69">
        <v>28207</v>
      </c>
      <c r="Q17" s="69"/>
      <c r="R17" s="40"/>
    </row>
    <row r="18" spans="1:18" ht="15.75" thickBot="1">
      <c r="A18" s="11"/>
      <c r="B18" s="62"/>
      <c r="C18" s="207"/>
      <c r="D18" s="74"/>
      <c r="E18" s="74"/>
      <c r="F18" s="75"/>
      <c r="G18" s="207"/>
      <c r="H18" s="74"/>
      <c r="I18" s="74"/>
      <c r="J18" s="75"/>
      <c r="K18" s="207"/>
      <c r="L18" s="74"/>
      <c r="M18" s="74"/>
      <c r="N18" s="75"/>
      <c r="O18" s="207"/>
      <c r="P18" s="74"/>
      <c r="Q18" s="74"/>
      <c r="R18" s="75"/>
    </row>
    <row r="19" spans="1:18">
      <c r="A19" s="11"/>
      <c r="B19" s="64" t="s">
        <v>94</v>
      </c>
      <c r="C19" s="356"/>
      <c r="D19" s="80">
        <v>259488</v>
      </c>
      <c r="E19" s="80"/>
      <c r="F19" s="82"/>
      <c r="G19" s="206"/>
      <c r="H19" s="80">
        <v>256974</v>
      </c>
      <c r="I19" s="80"/>
      <c r="J19" s="82"/>
      <c r="K19" s="206"/>
      <c r="L19" s="80">
        <v>266450</v>
      </c>
      <c r="M19" s="80"/>
      <c r="N19" s="82"/>
      <c r="O19" s="206"/>
      <c r="P19" s="80">
        <v>257966</v>
      </c>
      <c r="Q19" s="80"/>
      <c r="R19" s="82"/>
    </row>
    <row r="20" spans="1:18">
      <c r="A20" s="11"/>
      <c r="B20" s="64"/>
      <c r="C20" s="356"/>
      <c r="D20" s="66"/>
      <c r="E20" s="66"/>
      <c r="F20" s="25"/>
      <c r="G20" s="206"/>
      <c r="H20" s="66"/>
      <c r="I20" s="66"/>
      <c r="J20" s="25"/>
      <c r="K20" s="206"/>
      <c r="L20" s="66"/>
      <c r="M20" s="66"/>
      <c r="N20" s="25"/>
      <c r="O20" s="206"/>
      <c r="P20" s="66"/>
      <c r="Q20" s="66"/>
      <c r="R20" s="25"/>
    </row>
    <row r="21" spans="1:18">
      <c r="A21" s="11"/>
      <c r="B21" s="62" t="s">
        <v>95</v>
      </c>
      <c r="C21" s="207"/>
      <c r="D21" s="69">
        <v>19671</v>
      </c>
      <c r="E21" s="69"/>
      <c r="F21" s="40"/>
      <c r="G21" s="207"/>
      <c r="H21" s="69">
        <v>7556</v>
      </c>
      <c r="I21" s="69"/>
      <c r="J21" s="40"/>
      <c r="K21" s="207"/>
      <c r="L21" s="69">
        <v>8944</v>
      </c>
      <c r="M21" s="69"/>
      <c r="N21" s="40"/>
      <c r="O21" s="207"/>
      <c r="P21" s="69">
        <v>7954</v>
      </c>
      <c r="Q21" s="69"/>
      <c r="R21" s="40"/>
    </row>
    <row r="22" spans="1:18">
      <c r="A22" s="11"/>
      <c r="B22" s="62"/>
      <c r="C22" s="207"/>
      <c r="D22" s="69"/>
      <c r="E22" s="69"/>
      <c r="F22" s="40"/>
      <c r="G22" s="207"/>
      <c r="H22" s="69"/>
      <c r="I22" s="69"/>
      <c r="J22" s="40"/>
      <c r="K22" s="207"/>
      <c r="L22" s="69"/>
      <c r="M22" s="69"/>
      <c r="N22" s="40"/>
      <c r="O22" s="207"/>
      <c r="P22" s="69"/>
      <c r="Q22" s="69"/>
      <c r="R22" s="40"/>
    </row>
    <row r="23" spans="1:18">
      <c r="A23" s="11"/>
      <c r="B23" s="65" t="s">
        <v>1531</v>
      </c>
      <c r="C23" s="206"/>
      <c r="D23" s="67" t="s">
        <v>1532</v>
      </c>
      <c r="E23" s="67"/>
      <c r="F23" s="65" t="s">
        <v>359</v>
      </c>
      <c r="G23" s="206"/>
      <c r="H23" s="66">
        <v>7669</v>
      </c>
      <c r="I23" s="66"/>
      <c r="J23" s="25"/>
      <c r="K23" s="206"/>
      <c r="L23" s="67" t="s">
        <v>1533</v>
      </c>
      <c r="M23" s="67"/>
      <c r="N23" s="65" t="s">
        <v>359</v>
      </c>
      <c r="O23" s="206"/>
      <c r="P23" s="67" t="s">
        <v>1534</v>
      </c>
      <c r="Q23" s="67"/>
      <c r="R23" s="65" t="s">
        <v>359</v>
      </c>
    </row>
    <row r="24" spans="1:18" ht="15.75" thickBot="1">
      <c r="A24" s="11"/>
      <c r="B24" s="65"/>
      <c r="C24" s="206"/>
      <c r="D24" s="209"/>
      <c r="E24" s="209"/>
      <c r="F24" s="210"/>
      <c r="G24" s="206"/>
      <c r="H24" s="208"/>
      <c r="I24" s="208"/>
      <c r="J24" s="179"/>
      <c r="K24" s="206"/>
      <c r="L24" s="209"/>
      <c r="M24" s="209"/>
      <c r="N24" s="210"/>
      <c r="O24" s="206"/>
      <c r="P24" s="209"/>
      <c r="Q24" s="209"/>
      <c r="R24" s="210"/>
    </row>
    <row r="25" spans="1:18">
      <c r="A25" s="11"/>
      <c r="B25" s="68" t="s">
        <v>97</v>
      </c>
      <c r="C25" s="355"/>
      <c r="D25" s="213">
        <v>240488</v>
      </c>
      <c r="E25" s="213"/>
      <c r="F25" s="185"/>
      <c r="G25" s="207"/>
      <c r="H25" s="213">
        <v>241749</v>
      </c>
      <c r="I25" s="213"/>
      <c r="J25" s="185"/>
      <c r="K25" s="207"/>
      <c r="L25" s="213">
        <v>258450</v>
      </c>
      <c r="M25" s="213"/>
      <c r="N25" s="185"/>
      <c r="O25" s="207"/>
      <c r="P25" s="213">
        <v>251033</v>
      </c>
      <c r="Q25" s="213"/>
      <c r="R25" s="185"/>
    </row>
    <row r="26" spans="1:18">
      <c r="A26" s="11"/>
      <c r="B26" s="68"/>
      <c r="C26" s="355"/>
      <c r="D26" s="69"/>
      <c r="E26" s="69"/>
      <c r="F26" s="40"/>
      <c r="G26" s="207"/>
      <c r="H26" s="69"/>
      <c r="I26" s="69"/>
      <c r="J26" s="40"/>
      <c r="K26" s="207"/>
      <c r="L26" s="69"/>
      <c r="M26" s="69"/>
      <c r="N26" s="40"/>
      <c r="O26" s="207"/>
      <c r="P26" s="69"/>
      <c r="Q26" s="69"/>
      <c r="R26" s="40"/>
    </row>
    <row r="27" spans="1:18">
      <c r="A27" s="11"/>
      <c r="B27" s="65" t="s">
        <v>1535</v>
      </c>
      <c r="C27" s="206"/>
      <c r="D27" s="66">
        <v>7805</v>
      </c>
      <c r="E27" s="66"/>
      <c r="F27" s="25"/>
      <c r="G27" s="206"/>
      <c r="H27" s="66">
        <v>10342</v>
      </c>
      <c r="I27" s="66"/>
      <c r="J27" s="25"/>
      <c r="K27" s="206"/>
      <c r="L27" s="67" t="s">
        <v>1536</v>
      </c>
      <c r="M27" s="67"/>
      <c r="N27" s="65" t="s">
        <v>359</v>
      </c>
      <c r="O27" s="206"/>
      <c r="P27" s="67" t="s">
        <v>1537</v>
      </c>
      <c r="Q27" s="67"/>
      <c r="R27" s="65" t="s">
        <v>359</v>
      </c>
    </row>
    <row r="28" spans="1:18">
      <c r="A28" s="11"/>
      <c r="B28" s="65"/>
      <c r="C28" s="206"/>
      <c r="D28" s="66"/>
      <c r="E28" s="66"/>
      <c r="F28" s="25"/>
      <c r="G28" s="206"/>
      <c r="H28" s="66"/>
      <c r="I28" s="66"/>
      <c r="J28" s="25"/>
      <c r="K28" s="206"/>
      <c r="L28" s="67"/>
      <c r="M28" s="67"/>
      <c r="N28" s="65"/>
      <c r="O28" s="206"/>
      <c r="P28" s="67"/>
      <c r="Q28" s="67"/>
      <c r="R28" s="65"/>
    </row>
    <row r="29" spans="1:18">
      <c r="A29" s="11"/>
      <c r="B29" s="62" t="s">
        <v>1538</v>
      </c>
      <c r="C29" s="207"/>
      <c r="D29" s="69">
        <v>135246</v>
      </c>
      <c r="E29" s="69"/>
      <c r="F29" s="40"/>
      <c r="G29" s="207"/>
      <c r="H29" s="69">
        <v>176979</v>
      </c>
      <c r="I29" s="69"/>
      <c r="J29" s="40"/>
      <c r="K29" s="207"/>
      <c r="L29" s="69">
        <v>127899</v>
      </c>
      <c r="M29" s="69"/>
      <c r="N29" s="40"/>
      <c r="O29" s="207"/>
      <c r="P29" s="69">
        <v>124427</v>
      </c>
      <c r="Q29" s="69"/>
      <c r="R29" s="40"/>
    </row>
    <row r="30" spans="1:18" ht="15.75" thickBot="1">
      <c r="A30" s="11"/>
      <c r="B30" s="62"/>
      <c r="C30" s="207"/>
      <c r="D30" s="74"/>
      <c r="E30" s="74"/>
      <c r="F30" s="75"/>
      <c r="G30" s="207"/>
      <c r="H30" s="74"/>
      <c r="I30" s="74"/>
      <c r="J30" s="75"/>
      <c r="K30" s="207"/>
      <c r="L30" s="74"/>
      <c r="M30" s="74"/>
      <c r="N30" s="75"/>
      <c r="O30" s="207"/>
      <c r="P30" s="74"/>
      <c r="Q30" s="74"/>
      <c r="R30" s="75"/>
    </row>
    <row r="31" spans="1:18">
      <c r="A31" s="11"/>
      <c r="B31" s="64" t="s">
        <v>1539</v>
      </c>
      <c r="C31" s="356"/>
      <c r="D31" s="80">
        <v>113047</v>
      </c>
      <c r="E31" s="80"/>
      <c r="F31" s="82"/>
      <c r="G31" s="206"/>
      <c r="H31" s="80">
        <v>75112</v>
      </c>
      <c r="I31" s="80"/>
      <c r="J31" s="82"/>
      <c r="K31" s="206"/>
      <c r="L31" s="80">
        <v>115606</v>
      </c>
      <c r="M31" s="80"/>
      <c r="N31" s="82"/>
      <c r="O31" s="206"/>
      <c r="P31" s="80">
        <v>111690</v>
      </c>
      <c r="Q31" s="80"/>
      <c r="R31" s="82"/>
    </row>
    <row r="32" spans="1:18">
      <c r="A32" s="11"/>
      <c r="B32" s="64"/>
      <c r="C32" s="356"/>
      <c r="D32" s="66"/>
      <c r="E32" s="66"/>
      <c r="F32" s="25"/>
      <c r="G32" s="206"/>
      <c r="H32" s="66"/>
      <c r="I32" s="66"/>
      <c r="J32" s="25"/>
      <c r="K32" s="206"/>
      <c r="L32" s="66"/>
      <c r="M32" s="66"/>
      <c r="N32" s="25"/>
      <c r="O32" s="206"/>
      <c r="P32" s="66"/>
      <c r="Q32" s="66"/>
      <c r="R32" s="25"/>
    </row>
    <row r="33" spans="1:18">
      <c r="A33" s="11"/>
      <c r="B33" s="62" t="s">
        <v>1540</v>
      </c>
      <c r="C33" s="207"/>
      <c r="D33" s="69">
        <v>20049</v>
      </c>
      <c r="E33" s="69"/>
      <c r="F33" s="40"/>
      <c r="G33" s="207"/>
      <c r="H33" s="70" t="s">
        <v>1541</v>
      </c>
      <c r="I33" s="70"/>
      <c r="J33" s="62" t="s">
        <v>359</v>
      </c>
      <c r="K33" s="207"/>
      <c r="L33" s="69">
        <v>31618</v>
      </c>
      <c r="M33" s="69"/>
      <c r="N33" s="40"/>
      <c r="O33" s="207"/>
      <c r="P33" s="69">
        <v>34949</v>
      </c>
      <c r="Q33" s="69"/>
      <c r="R33" s="40"/>
    </row>
    <row r="34" spans="1:18" ht="15.75" thickBot="1">
      <c r="A34" s="11"/>
      <c r="B34" s="62"/>
      <c r="C34" s="207"/>
      <c r="D34" s="74"/>
      <c r="E34" s="74"/>
      <c r="F34" s="75"/>
      <c r="G34" s="207"/>
      <c r="H34" s="76"/>
      <c r="I34" s="76"/>
      <c r="J34" s="218"/>
      <c r="K34" s="207"/>
      <c r="L34" s="74"/>
      <c r="M34" s="74"/>
      <c r="N34" s="75"/>
      <c r="O34" s="207"/>
      <c r="P34" s="74"/>
      <c r="Q34" s="74"/>
      <c r="R34" s="75"/>
    </row>
    <row r="35" spans="1:18">
      <c r="A35" s="11"/>
      <c r="B35" s="65" t="s">
        <v>139</v>
      </c>
      <c r="C35" s="206"/>
      <c r="D35" s="78" t="s">
        <v>312</v>
      </c>
      <c r="E35" s="80">
        <v>92998</v>
      </c>
      <c r="F35" s="82"/>
      <c r="G35" s="206"/>
      <c r="H35" s="78" t="s">
        <v>312</v>
      </c>
      <c r="I35" s="80">
        <v>88756</v>
      </c>
      <c r="J35" s="82"/>
      <c r="K35" s="206"/>
      <c r="L35" s="78" t="s">
        <v>312</v>
      </c>
      <c r="M35" s="80">
        <v>83988</v>
      </c>
      <c r="N35" s="82"/>
      <c r="O35" s="206"/>
      <c r="P35" s="78" t="s">
        <v>312</v>
      </c>
      <c r="Q35" s="80">
        <v>76741</v>
      </c>
      <c r="R35" s="82"/>
    </row>
    <row r="36" spans="1:18" ht="15.75" thickBot="1">
      <c r="A36" s="11"/>
      <c r="B36" s="65"/>
      <c r="C36" s="206"/>
      <c r="D36" s="79"/>
      <c r="E36" s="81"/>
      <c r="F36" s="83"/>
      <c r="G36" s="206"/>
      <c r="H36" s="79"/>
      <c r="I36" s="81"/>
      <c r="J36" s="83"/>
      <c r="K36" s="206"/>
      <c r="L36" s="79"/>
      <c r="M36" s="81"/>
      <c r="N36" s="83"/>
      <c r="O36" s="206"/>
      <c r="P36" s="79"/>
      <c r="Q36" s="81"/>
      <c r="R36" s="83"/>
    </row>
    <row r="37" spans="1:18" ht="15.75" thickTop="1">
      <c r="A37" s="11"/>
      <c r="B37" s="62" t="s">
        <v>1542</v>
      </c>
      <c r="C37" s="207"/>
      <c r="D37" s="93" t="s">
        <v>312</v>
      </c>
      <c r="E37" s="95">
        <v>0.65</v>
      </c>
      <c r="F37" s="97"/>
      <c r="G37" s="207"/>
      <c r="H37" s="93" t="s">
        <v>312</v>
      </c>
      <c r="I37" s="95">
        <v>0.62</v>
      </c>
      <c r="J37" s="97"/>
      <c r="K37" s="207"/>
      <c r="L37" s="93" t="s">
        <v>312</v>
      </c>
      <c r="M37" s="95">
        <v>0.59</v>
      </c>
      <c r="N37" s="97"/>
      <c r="O37" s="207"/>
      <c r="P37" s="93" t="s">
        <v>312</v>
      </c>
      <c r="Q37" s="95">
        <v>0.54</v>
      </c>
      <c r="R37" s="97"/>
    </row>
    <row r="38" spans="1:18">
      <c r="A38" s="11"/>
      <c r="B38" s="62"/>
      <c r="C38" s="207"/>
      <c r="D38" s="62"/>
      <c r="E38" s="70"/>
      <c r="F38" s="40"/>
      <c r="G38" s="207"/>
      <c r="H38" s="62"/>
      <c r="I38" s="70"/>
      <c r="J38" s="40"/>
      <c r="K38" s="207"/>
      <c r="L38" s="62"/>
      <c r="M38" s="70"/>
      <c r="N38" s="40"/>
      <c r="O38" s="207"/>
      <c r="P38" s="62"/>
      <c r="Q38" s="70"/>
      <c r="R38" s="40"/>
    </row>
    <row r="39" spans="1:18">
      <c r="A39" s="11"/>
      <c r="B39" s="65" t="s">
        <v>1543</v>
      </c>
      <c r="C39" s="206"/>
      <c r="D39" s="65" t="s">
        <v>312</v>
      </c>
      <c r="E39" s="67">
        <v>0.65</v>
      </c>
      <c r="F39" s="25"/>
      <c r="G39" s="206"/>
      <c r="H39" s="65" t="s">
        <v>312</v>
      </c>
      <c r="I39" s="67">
        <v>0.62</v>
      </c>
      <c r="J39" s="25"/>
      <c r="K39" s="206"/>
      <c r="L39" s="65" t="s">
        <v>312</v>
      </c>
      <c r="M39" s="67">
        <v>0.57999999999999996</v>
      </c>
      <c r="N39" s="25"/>
      <c r="O39" s="206"/>
      <c r="P39" s="65" t="s">
        <v>312</v>
      </c>
      <c r="Q39" s="67">
        <v>0.54</v>
      </c>
      <c r="R39" s="25"/>
    </row>
    <row r="40" spans="1:18">
      <c r="A40" s="11"/>
      <c r="B40" s="65"/>
      <c r="C40" s="206"/>
      <c r="D40" s="65"/>
      <c r="E40" s="67"/>
      <c r="F40" s="25"/>
      <c r="G40" s="206"/>
      <c r="H40" s="65"/>
      <c r="I40" s="67"/>
      <c r="J40" s="25"/>
      <c r="K40" s="206"/>
      <c r="L40" s="65"/>
      <c r="M40" s="67"/>
      <c r="N40" s="25"/>
      <c r="O40" s="206"/>
      <c r="P40" s="65"/>
      <c r="Q40" s="67"/>
      <c r="R40" s="25"/>
    </row>
    <row r="41" spans="1:18">
      <c r="A41" s="11"/>
      <c r="B41" s="169">
        <v>2013</v>
      </c>
      <c r="C41" s="207"/>
      <c r="D41" s="63"/>
      <c r="E41" s="63"/>
      <c r="F41" s="40"/>
      <c r="G41" s="207"/>
      <c r="H41" s="63"/>
      <c r="I41" s="63"/>
      <c r="J41" s="40"/>
      <c r="K41" s="207"/>
      <c r="L41" s="63"/>
      <c r="M41" s="63"/>
      <c r="N41" s="40"/>
      <c r="O41" s="207"/>
      <c r="P41" s="63"/>
      <c r="Q41" s="63"/>
      <c r="R41" s="40"/>
    </row>
    <row r="42" spans="1:18">
      <c r="A42" s="11"/>
      <c r="B42" s="169"/>
      <c r="C42" s="207"/>
      <c r="D42" s="63"/>
      <c r="E42" s="63"/>
      <c r="F42" s="40"/>
      <c r="G42" s="207"/>
      <c r="H42" s="63"/>
      <c r="I42" s="63"/>
      <c r="J42" s="40"/>
      <c r="K42" s="207"/>
      <c r="L42" s="63"/>
      <c r="M42" s="63"/>
      <c r="N42" s="40"/>
      <c r="O42" s="207"/>
      <c r="P42" s="63"/>
      <c r="Q42" s="63"/>
      <c r="R42" s="40"/>
    </row>
    <row r="43" spans="1:18">
      <c r="A43" s="11"/>
      <c r="B43" s="65" t="s">
        <v>1411</v>
      </c>
      <c r="C43" s="206"/>
      <c r="D43" s="65" t="s">
        <v>312</v>
      </c>
      <c r="E43" s="66">
        <v>293203</v>
      </c>
      <c r="F43" s="25"/>
      <c r="G43" s="206"/>
      <c r="H43" s="65" t="s">
        <v>312</v>
      </c>
      <c r="I43" s="66">
        <v>281706</v>
      </c>
      <c r="J43" s="25"/>
      <c r="K43" s="206"/>
      <c r="L43" s="65" t="s">
        <v>312</v>
      </c>
      <c r="M43" s="66">
        <v>255353</v>
      </c>
      <c r="N43" s="25"/>
      <c r="O43" s="206"/>
      <c r="P43" s="65" t="s">
        <v>312</v>
      </c>
      <c r="Q43" s="66">
        <v>238423</v>
      </c>
      <c r="R43" s="25"/>
    </row>
    <row r="44" spans="1:18">
      <c r="A44" s="11"/>
      <c r="B44" s="65"/>
      <c r="C44" s="206"/>
      <c r="D44" s="65"/>
      <c r="E44" s="66"/>
      <c r="F44" s="25"/>
      <c r="G44" s="206"/>
      <c r="H44" s="65"/>
      <c r="I44" s="66"/>
      <c r="J44" s="25"/>
      <c r="K44" s="206"/>
      <c r="L44" s="65"/>
      <c r="M44" s="66"/>
      <c r="N44" s="25"/>
      <c r="O44" s="206"/>
      <c r="P44" s="65"/>
      <c r="Q44" s="66"/>
      <c r="R44" s="25"/>
    </row>
    <row r="45" spans="1:18">
      <c r="A45" s="11"/>
      <c r="B45" s="62" t="s">
        <v>1418</v>
      </c>
      <c r="C45" s="207"/>
      <c r="D45" s="69">
        <v>28195</v>
      </c>
      <c r="E45" s="69"/>
      <c r="F45" s="40"/>
      <c r="G45" s="207"/>
      <c r="H45" s="69">
        <v>27456</v>
      </c>
      <c r="I45" s="69"/>
      <c r="J45" s="40"/>
      <c r="K45" s="207"/>
      <c r="L45" s="69">
        <v>27709</v>
      </c>
      <c r="M45" s="69"/>
      <c r="N45" s="40"/>
      <c r="O45" s="207"/>
      <c r="P45" s="69">
        <v>29132</v>
      </c>
      <c r="Q45" s="69"/>
      <c r="R45" s="40"/>
    </row>
    <row r="46" spans="1:18" ht="15.75" thickBot="1">
      <c r="A46" s="11"/>
      <c r="B46" s="62"/>
      <c r="C46" s="207"/>
      <c r="D46" s="74"/>
      <c r="E46" s="74"/>
      <c r="F46" s="75"/>
      <c r="G46" s="207"/>
      <c r="H46" s="74"/>
      <c r="I46" s="74"/>
      <c r="J46" s="75"/>
      <c r="K46" s="207"/>
      <c r="L46" s="74"/>
      <c r="M46" s="74"/>
      <c r="N46" s="75"/>
      <c r="O46" s="207"/>
      <c r="P46" s="74"/>
      <c r="Q46" s="74"/>
      <c r="R46" s="75"/>
    </row>
    <row r="47" spans="1:18">
      <c r="A47" s="11"/>
      <c r="B47" s="64" t="s">
        <v>94</v>
      </c>
      <c r="C47" s="356"/>
      <c r="D47" s="80">
        <v>265008</v>
      </c>
      <c r="E47" s="80"/>
      <c r="F47" s="82"/>
      <c r="G47" s="206"/>
      <c r="H47" s="80">
        <v>254250</v>
      </c>
      <c r="I47" s="80"/>
      <c r="J47" s="82"/>
      <c r="K47" s="206"/>
      <c r="L47" s="80">
        <v>227644</v>
      </c>
      <c r="M47" s="80"/>
      <c r="N47" s="82"/>
      <c r="O47" s="206"/>
      <c r="P47" s="80">
        <v>209291</v>
      </c>
      <c r="Q47" s="80"/>
      <c r="R47" s="82"/>
    </row>
    <row r="48" spans="1:18">
      <c r="A48" s="11"/>
      <c r="B48" s="64"/>
      <c r="C48" s="356"/>
      <c r="D48" s="66"/>
      <c r="E48" s="66"/>
      <c r="F48" s="25"/>
      <c r="G48" s="206"/>
      <c r="H48" s="66"/>
      <c r="I48" s="66"/>
      <c r="J48" s="25"/>
      <c r="K48" s="206"/>
      <c r="L48" s="66"/>
      <c r="M48" s="66"/>
      <c r="N48" s="25"/>
      <c r="O48" s="206"/>
      <c r="P48" s="66"/>
      <c r="Q48" s="66"/>
      <c r="R48" s="25"/>
    </row>
    <row r="49" spans="1:18">
      <c r="A49" s="11"/>
      <c r="B49" s="62" t="s">
        <v>1544</v>
      </c>
      <c r="C49" s="207"/>
      <c r="D49" s="69">
        <v>6286</v>
      </c>
      <c r="E49" s="69"/>
      <c r="F49" s="40"/>
      <c r="G49" s="207"/>
      <c r="H49" s="69">
        <v>4535</v>
      </c>
      <c r="I49" s="69"/>
      <c r="J49" s="40"/>
      <c r="K49" s="207"/>
      <c r="L49" s="69">
        <v>8277</v>
      </c>
      <c r="M49" s="69"/>
      <c r="N49" s="40"/>
      <c r="O49" s="207"/>
      <c r="P49" s="70" t="s">
        <v>1545</v>
      </c>
      <c r="Q49" s="70"/>
      <c r="R49" s="62" t="s">
        <v>359</v>
      </c>
    </row>
    <row r="50" spans="1:18">
      <c r="A50" s="11"/>
      <c r="B50" s="62"/>
      <c r="C50" s="207"/>
      <c r="D50" s="69"/>
      <c r="E50" s="69"/>
      <c r="F50" s="40"/>
      <c r="G50" s="207"/>
      <c r="H50" s="69"/>
      <c r="I50" s="69"/>
      <c r="J50" s="40"/>
      <c r="K50" s="207"/>
      <c r="L50" s="69"/>
      <c r="M50" s="69"/>
      <c r="N50" s="40"/>
      <c r="O50" s="207"/>
      <c r="P50" s="70"/>
      <c r="Q50" s="70"/>
      <c r="R50" s="62"/>
    </row>
    <row r="51" spans="1:18">
      <c r="A51" s="11"/>
      <c r="B51" s="65" t="s">
        <v>1531</v>
      </c>
      <c r="C51" s="206"/>
      <c r="D51" s="67" t="s">
        <v>1546</v>
      </c>
      <c r="E51" s="67"/>
      <c r="F51" s="65" t="s">
        <v>359</v>
      </c>
      <c r="G51" s="206"/>
      <c r="H51" s="67" t="s">
        <v>1547</v>
      </c>
      <c r="I51" s="67"/>
      <c r="J51" s="65" t="s">
        <v>359</v>
      </c>
      <c r="K51" s="206"/>
      <c r="L51" s="67">
        <v>723</v>
      </c>
      <c r="M51" s="67"/>
      <c r="N51" s="25"/>
      <c r="O51" s="206"/>
      <c r="P51" s="66">
        <v>5089</v>
      </c>
      <c r="Q51" s="66"/>
      <c r="R51" s="25"/>
    </row>
    <row r="52" spans="1:18" ht="15.75" thickBot="1">
      <c r="A52" s="11"/>
      <c r="B52" s="65"/>
      <c r="C52" s="206"/>
      <c r="D52" s="209"/>
      <c r="E52" s="209"/>
      <c r="F52" s="210"/>
      <c r="G52" s="206"/>
      <c r="H52" s="209"/>
      <c r="I52" s="209"/>
      <c r="J52" s="210"/>
      <c r="K52" s="206"/>
      <c r="L52" s="209"/>
      <c r="M52" s="209"/>
      <c r="N52" s="179"/>
      <c r="O52" s="206"/>
      <c r="P52" s="208"/>
      <c r="Q52" s="208"/>
      <c r="R52" s="179"/>
    </row>
    <row r="53" spans="1:18">
      <c r="A53" s="11"/>
      <c r="B53" s="68" t="s">
        <v>97</v>
      </c>
      <c r="C53" s="355"/>
      <c r="D53" s="213">
        <v>259542</v>
      </c>
      <c r="E53" s="213"/>
      <c r="F53" s="185"/>
      <c r="G53" s="207"/>
      <c r="H53" s="213">
        <v>250679</v>
      </c>
      <c r="I53" s="213"/>
      <c r="J53" s="185"/>
      <c r="K53" s="207"/>
      <c r="L53" s="213">
        <v>218644</v>
      </c>
      <c r="M53" s="213"/>
      <c r="N53" s="185"/>
      <c r="O53" s="207"/>
      <c r="P53" s="213">
        <v>204964</v>
      </c>
      <c r="Q53" s="213"/>
      <c r="R53" s="185"/>
    </row>
    <row r="54" spans="1:18">
      <c r="A54" s="11"/>
      <c r="B54" s="68"/>
      <c r="C54" s="355"/>
      <c r="D54" s="69"/>
      <c r="E54" s="69"/>
      <c r="F54" s="40"/>
      <c r="G54" s="207"/>
      <c r="H54" s="69"/>
      <c r="I54" s="69"/>
      <c r="J54" s="40"/>
      <c r="K54" s="207"/>
      <c r="L54" s="69"/>
      <c r="M54" s="69"/>
      <c r="N54" s="40"/>
      <c r="O54" s="207"/>
      <c r="P54" s="69"/>
      <c r="Q54" s="69"/>
      <c r="R54" s="40"/>
    </row>
    <row r="55" spans="1:18">
      <c r="A55" s="11"/>
      <c r="B55" s="65" t="s">
        <v>1548</v>
      </c>
      <c r="C55" s="206"/>
      <c r="D55" s="67" t="s">
        <v>1549</v>
      </c>
      <c r="E55" s="67"/>
      <c r="F55" s="65" t="s">
        <v>359</v>
      </c>
      <c r="G55" s="206"/>
      <c r="H55" s="67" t="s">
        <v>1550</v>
      </c>
      <c r="I55" s="67"/>
      <c r="J55" s="65" t="s">
        <v>359</v>
      </c>
      <c r="K55" s="206"/>
      <c r="L55" s="67" t="s">
        <v>1551</v>
      </c>
      <c r="M55" s="67"/>
      <c r="N55" s="65" t="s">
        <v>359</v>
      </c>
      <c r="O55" s="206"/>
      <c r="P55" s="67" t="s">
        <v>1552</v>
      </c>
      <c r="Q55" s="67"/>
      <c r="R55" s="65" t="s">
        <v>359</v>
      </c>
    </row>
    <row r="56" spans="1:18">
      <c r="A56" s="11"/>
      <c r="B56" s="65"/>
      <c r="C56" s="206"/>
      <c r="D56" s="67"/>
      <c r="E56" s="67"/>
      <c r="F56" s="65"/>
      <c r="G56" s="206"/>
      <c r="H56" s="67"/>
      <c r="I56" s="67"/>
      <c r="J56" s="65"/>
      <c r="K56" s="206"/>
      <c r="L56" s="67"/>
      <c r="M56" s="67"/>
      <c r="N56" s="65"/>
      <c r="O56" s="206"/>
      <c r="P56" s="67"/>
      <c r="Q56" s="67"/>
      <c r="R56" s="65"/>
    </row>
    <row r="57" spans="1:18">
      <c r="A57" s="11"/>
      <c r="B57" s="62" t="s">
        <v>1538</v>
      </c>
      <c r="C57" s="207"/>
      <c r="D57" s="69">
        <v>124384</v>
      </c>
      <c r="E57" s="69"/>
      <c r="F57" s="40"/>
      <c r="G57" s="207"/>
      <c r="H57" s="69">
        <v>100352</v>
      </c>
      <c r="I57" s="69"/>
      <c r="J57" s="40"/>
      <c r="K57" s="207"/>
      <c r="L57" s="69">
        <v>94420</v>
      </c>
      <c r="M57" s="69"/>
      <c r="N57" s="40"/>
      <c r="O57" s="207"/>
      <c r="P57" s="69">
        <v>96355</v>
      </c>
      <c r="Q57" s="69"/>
      <c r="R57" s="40"/>
    </row>
    <row r="58" spans="1:18" ht="15.75" thickBot="1">
      <c r="A58" s="11"/>
      <c r="B58" s="62"/>
      <c r="C58" s="207"/>
      <c r="D58" s="74"/>
      <c r="E58" s="74"/>
      <c r="F58" s="75"/>
      <c r="G58" s="207"/>
      <c r="H58" s="74"/>
      <c r="I58" s="74"/>
      <c r="J58" s="75"/>
      <c r="K58" s="207"/>
      <c r="L58" s="74"/>
      <c r="M58" s="74"/>
      <c r="N58" s="75"/>
      <c r="O58" s="207"/>
      <c r="P58" s="74"/>
      <c r="Q58" s="74"/>
      <c r="R58" s="75"/>
    </row>
    <row r="59" spans="1:18">
      <c r="A59" s="11"/>
      <c r="B59" s="64" t="s">
        <v>1539</v>
      </c>
      <c r="C59" s="356"/>
      <c r="D59" s="80">
        <v>98564</v>
      </c>
      <c r="E59" s="80"/>
      <c r="F59" s="82"/>
      <c r="G59" s="206"/>
      <c r="H59" s="80">
        <v>108906</v>
      </c>
      <c r="I59" s="80"/>
      <c r="J59" s="82"/>
      <c r="K59" s="206"/>
      <c r="L59" s="80">
        <v>111870</v>
      </c>
      <c r="M59" s="80"/>
      <c r="N59" s="82"/>
      <c r="O59" s="206"/>
      <c r="P59" s="80">
        <v>106510</v>
      </c>
      <c r="Q59" s="80"/>
      <c r="R59" s="82"/>
    </row>
    <row r="60" spans="1:18">
      <c r="A60" s="11"/>
      <c r="B60" s="64"/>
      <c r="C60" s="356"/>
      <c r="D60" s="66"/>
      <c r="E60" s="66"/>
      <c r="F60" s="25"/>
      <c r="G60" s="206"/>
      <c r="H60" s="66"/>
      <c r="I60" s="66"/>
      <c r="J60" s="25"/>
      <c r="K60" s="206"/>
      <c r="L60" s="66"/>
      <c r="M60" s="66"/>
      <c r="N60" s="25"/>
      <c r="O60" s="206"/>
      <c r="P60" s="66"/>
      <c r="Q60" s="66"/>
      <c r="R60" s="25"/>
    </row>
    <row r="61" spans="1:18">
      <c r="A61" s="11"/>
      <c r="B61" s="62" t="s">
        <v>1553</v>
      </c>
      <c r="C61" s="207"/>
      <c r="D61" s="69">
        <v>22782</v>
      </c>
      <c r="E61" s="69"/>
      <c r="F61" s="40"/>
      <c r="G61" s="207"/>
      <c r="H61" s="69">
        <v>35749</v>
      </c>
      <c r="I61" s="69"/>
      <c r="J61" s="40"/>
      <c r="K61" s="207"/>
      <c r="L61" s="69">
        <v>37855</v>
      </c>
      <c r="M61" s="69"/>
      <c r="N61" s="40"/>
      <c r="O61" s="207"/>
      <c r="P61" s="69">
        <v>34419</v>
      </c>
      <c r="Q61" s="69"/>
      <c r="R61" s="40"/>
    </row>
    <row r="62" spans="1:18" ht="15.75" thickBot="1">
      <c r="A62" s="11"/>
      <c r="B62" s="62"/>
      <c r="C62" s="207"/>
      <c r="D62" s="74"/>
      <c r="E62" s="74"/>
      <c r="F62" s="75"/>
      <c r="G62" s="207"/>
      <c r="H62" s="74"/>
      <c r="I62" s="74"/>
      <c r="J62" s="75"/>
      <c r="K62" s="207"/>
      <c r="L62" s="74"/>
      <c r="M62" s="74"/>
      <c r="N62" s="75"/>
      <c r="O62" s="207"/>
      <c r="P62" s="74"/>
      <c r="Q62" s="74"/>
      <c r="R62" s="75"/>
    </row>
    <row r="63" spans="1:18">
      <c r="A63" s="11"/>
      <c r="B63" s="65" t="s">
        <v>139</v>
      </c>
      <c r="C63" s="206"/>
      <c r="D63" s="80">
        <v>75782</v>
      </c>
      <c r="E63" s="80"/>
      <c r="F63" s="82"/>
      <c r="G63" s="206"/>
      <c r="H63" s="80">
        <v>73157</v>
      </c>
      <c r="I63" s="80"/>
      <c r="J63" s="82"/>
      <c r="K63" s="206"/>
      <c r="L63" s="80">
        <v>74015</v>
      </c>
      <c r="M63" s="80"/>
      <c r="N63" s="82"/>
      <c r="O63" s="206"/>
      <c r="P63" s="80">
        <v>72091</v>
      </c>
      <c r="Q63" s="80"/>
      <c r="R63" s="82"/>
    </row>
    <row r="64" spans="1:18" ht="15.75" thickBot="1">
      <c r="A64" s="11"/>
      <c r="B64" s="65"/>
      <c r="C64" s="206"/>
      <c r="D64" s="208"/>
      <c r="E64" s="208"/>
      <c r="F64" s="179"/>
      <c r="G64" s="206"/>
      <c r="H64" s="208"/>
      <c r="I64" s="208"/>
      <c r="J64" s="179"/>
      <c r="K64" s="206"/>
      <c r="L64" s="208"/>
      <c r="M64" s="208"/>
      <c r="N64" s="179"/>
      <c r="O64" s="206"/>
      <c r="P64" s="208"/>
      <c r="Q64" s="208"/>
      <c r="R64" s="179"/>
    </row>
    <row r="65" spans="1:18">
      <c r="A65" s="11"/>
      <c r="B65" s="62" t="s">
        <v>163</v>
      </c>
      <c r="C65" s="207"/>
      <c r="D65" s="215" t="s">
        <v>339</v>
      </c>
      <c r="E65" s="215"/>
      <c r="F65" s="185"/>
      <c r="G65" s="207"/>
      <c r="H65" s="215" t="s">
        <v>339</v>
      </c>
      <c r="I65" s="215"/>
      <c r="J65" s="185"/>
      <c r="K65" s="207"/>
      <c r="L65" s="213">
        <v>1714</v>
      </c>
      <c r="M65" s="213"/>
      <c r="N65" s="185"/>
      <c r="O65" s="207"/>
      <c r="P65" s="213">
        <v>1714</v>
      </c>
      <c r="Q65" s="213"/>
      <c r="R65" s="185"/>
    </row>
    <row r="66" spans="1:18" ht="15.75" thickBot="1">
      <c r="A66" s="11"/>
      <c r="B66" s="62"/>
      <c r="C66" s="207"/>
      <c r="D66" s="76"/>
      <c r="E66" s="76"/>
      <c r="F66" s="75"/>
      <c r="G66" s="207"/>
      <c r="H66" s="76"/>
      <c r="I66" s="76"/>
      <c r="J66" s="75"/>
      <c r="K66" s="207"/>
      <c r="L66" s="74"/>
      <c r="M66" s="74"/>
      <c r="N66" s="75"/>
      <c r="O66" s="207"/>
      <c r="P66" s="74"/>
      <c r="Q66" s="74"/>
      <c r="R66" s="75"/>
    </row>
    <row r="67" spans="1:18">
      <c r="A67" s="11"/>
      <c r="B67" s="65" t="s">
        <v>1554</v>
      </c>
      <c r="C67" s="206"/>
      <c r="D67" s="78" t="s">
        <v>312</v>
      </c>
      <c r="E67" s="80">
        <v>75782</v>
      </c>
      <c r="F67" s="82"/>
      <c r="G67" s="206"/>
      <c r="H67" s="78" t="s">
        <v>312</v>
      </c>
      <c r="I67" s="80">
        <v>73157</v>
      </c>
      <c r="J67" s="82"/>
      <c r="K67" s="206"/>
      <c r="L67" s="78" t="s">
        <v>312</v>
      </c>
      <c r="M67" s="80">
        <v>72301</v>
      </c>
      <c r="N67" s="82"/>
      <c r="O67" s="206"/>
      <c r="P67" s="78" t="s">
        <v>312</v>
      </c>
      <c r="Q67" s="80">
        <v>70377</v>
      </c>
      <c r="R67" s="82"/>
    </row>
    <row r="68" spans="1:18" ht="15.75" thickBot="1">
      <c r="A68" s="11"/>
      <c r="B68" s="65"/>
      <c r="C68" s="206"/>
      <c r="D68" s="79"/>
      <c r="E68" s="81"/>
      <c r="F68" s="83"/>
      <c r="G68" s="206"/>
      <c r="H68" s="79"/>
      <c r="I68" s="81"/>
      <c r="J68" s="83"/>
      <c r="K68" s="206"/>
      <c r="L68" s="79"/>
      <c r="M68" s="81"/>
      <c r="N68" s="83"/>
      <c r="O68" s="206"/>
      <c r="P68" s="79"/>
      <c r="Q68" s="81"/>
      <c r="R68" s="83"/>
    </row>
    <row r="69" spans="1:18" ht="15.75" thickTop="1">
      <c r="A69" s="11"/>
      <c r="B69" s="62" t="s">
        <v>1542</v>
      </c>
      <c r="C69" s="207"/>
      <c r="D69" s="93" t="s">
        <v>312</v>
      </c>
      <c r="E69" s="95">
        <v>0.55000000000000004</v>
      </c>
      <c r="F69" s="97"/>
      <c r="G69" s="207"/>
      <c r="H69" s="93" t="s">
        <v>312</v>
      </c>
      <c r="I69" s="95">
        <v>0.53</v>
      </c>
      <c r="J69" s="97"/>
      <c r="K69" s="207"/>
      <c r="L69" s="93" t="s">
        <v>312</v>
      </c>
      <c r="M69" s="95">
        <v>0.52</v>
      </c>
      <c r="N69" s="97"/>
      <c r="O69" s="207"/>
      <c r="P69" s="93" t="s">
        <v>312</v>
      </c>
      <c r="Q69" s="95">
        <v>0.51</v>
      </c>
      <c r="R69" s="97"/>
    </row>
    <row r="70" spans="1:18">
      <c r="A70" s="11"/>
      <c r="B70" s="62"/>
      <c r="C70" s="207"/>
      <c r="D70" s="62"/>
      <c r="E70" s="70"/>
      <c r="F70" s="40"/>
      <c r="G70" s="207"/>
      <c r="H70" s="62"/>
      <c r="I70" s="70"/>
      <c r="J70" s="40"/>
      <c r="K70" s="207"/>
      <c r="L70" s="62"/>
      <c r="M70" s="70"/>
      <c r="N70" s="40"/>
      <c r="O70" s="207"/>
      <c r="P70" s="62"/>
      <c r="Q70" s="70"/>
      <c r="R70" s="40"/>
    </row>
    <row r="71" spans="1:18">
      <c r="A71" s="11"/>
      <c r="B71" s="65" t="s">
        <v>1543</v>
      </c>
      <c r="C71" s="206"/>
      <c r="D71" s="65" t="s">
        <v>312</v>
      </c>
      <c r="E71" s="67">
        <v>0.55000000000000004</v>
      </c>
      <c r="F71" s="25"/>
      <c r="G71" s="206"/>
      <c r="H71" s="65" t="s">
        <v>312</v>
      </c>
      <c r="I71" s="67">
        <v>0.53</v>
      </c>
      <c r="J71" s="25"/>
      <c r="K71" s="206"/>
      <c r="L71" s="65" t="s">
        <v>312</v>
      </c>
      <c r="M71" s="67">
        <v>0.52</v>
      </c>
      <c r="N71" s="25"/>
      <c r="O71" s="206"/>
      <c r="P71" s="65" t="s">
        <v>312</v>
      </c>
      <c r="Q71" s="67">
        <v>0.5</v>
      </c>
      <c r="R71" s="25"/>
    </row>
    <row r="72" spans="1:18">
      <c r="A72" s="11"/>
      <c r="B72" s="65"/>
      <c r="C72" s="206"/>
      <c r="D72" s="65"/>
      <c r="E72" s="67"/>
      <c r="F72" s="25"/>
      <c r="G72" s="206"/>
      <c r="H72" s="65"/>
      <c r="I72" s="67"/>
      <c r="J72" s="25"/>
      <c r="K72" s="206"/>
      <c r="L72" s="65"/>
      <c r="M72" s="67"/>
      <c r="N72" s="25"/>
      <c r="O72" s="206"/>
      <c r="P72" s="65"/>
      <c r="Q72" s="67"/>
      <c r="R72" s="25"/>
    </row>
  </sheetData>
  <mergeCells count="444">
    <mergeCell ref="A1:A2"/>
    <mergeCell ref="B1:R1"/>
    <mergeCell ref="B2:R2"/>
    <mergeCell ref="B3:R3"/>
    <mergeCell ref="A4:A72"/>
    <mergeCell ref="B4:R4"/>
    <mergeCell ref="M71:M72"/>
    <mergeCell ref="N71:N72"/>
    <mergeCell ref="O71:O72"/>
    <mergeCell ref="P71:P72"/>
    <mergeCell ref="Q71:Q72"/>
    <mergeCell ref="R71:R72"/>
    <mergeCell ref="G71:G72"/>
    <mergeCell ref="H71:H72"/>
    <mergeCell ref="I71:I72"/>
    <mergeCell ref="J71:J72"/>
    <mergeCell ref="K71:K72"/>
    <mergeCell ref="L71:L72"/>
    <mergeCell ref="N69:N70"/>
    <mergeCell ref="O69:O70"/>
    <mergeCell ref="P69:P70"/>
    <mergeCell ref="Q69:Q70"/>
    <mergeCell ref="R69:R70"/>
    <mergeCell ref="B71:B72"/>
    <mergeCell ref="C71:C72"/>
    <mergeCell ref="D71:D72"/>
    <mergeCell ref="E71:E72"/>
    <mergeCell ref="F71:F72"/>
    <mergeCell ref="H69:H70"/>
    <mergeCell ref="I69:I70"/>
    <mergeCell ref="J69:J70"/>
    <mergeCell ref="K69:K70"/>
    <mergeCell ref="L69:L70"/>
    <mergeCell ref="M69:M70"/>
    <mergeCell ref="B69:B70"/>
    <mergeCell ref="C69:C70"/>
    <mergeCell ref="D69:D70"/>
    <mergeCell ref="E69:E70"/>
    <mergeCell ref="F69:F70"/>
    <mergeCell ref="G69:G70"/>
    <mergeCell ref="M67:M68"/>
    <mergeCell ref="N67:N68"/>
    <mergeCell ref="O67:O68"/>
    <mergeCell ref="P67:P68"/>
    <mergeCell ref="Q67:Q68"/>
    <mergeCell ref="R67:R68"/>
    <mergeCell ref="G67:G68"/>
    <mergeCell ref="H67:H68"/>
    <mergeCell ref="I67:I68"/>
    <mergeCell ref="J67:J68"/>
    <mergeCell ref="K67:K68"/>
    <mergeCell ref="L67:L68"/>
    <mergeCell ref="L65:M66"/>
    <mergeCell ref="N65:N66"/>
    <mergeCell ref="O65:O66"/>
    <mergeCell ref="P65:Q66"/>
    <mergeCell ref="R65:R66"/>
    <mergeCell ref="B67:B68"/>
    <mergeCell ref="C67:C68"/>
    <mergeCell ref="D67:D68"/>
    <mergeCell ref="E67:E68"/>
    <mergeCell ref="F67:F68"/>
    <mergeCell ref="P63:Q64"/>
    <mergeCell ref="R63:R64"/>
    <mergeCell ref="B65:B66"/>
    <mergeCell ref="C65:C66"/>
    <mergeCell ref="D65:E66"/>
    <mergeCell ref="F65:F66"/>
    <mergeCell ref="G65:G66"/>
    <mergeCell ref="H65:I66"/>
    <mergeCell ref="J65:J66"/>
    <mergeCell ref="K65:K66"/>
    <mergeCell ref="H63:I64"/>
    <mergeCell ref="J63:J64"/>
    <mergeCell ref="K63:K64"/>
    <mergeCell ref="L63:M64"/>
    <mergeCell ref="N63:N64"/>
    <mergeCell ref="O63:O64"/>
    <mergeCell ref="L61:M62"/>
    <mergeCell ref="N61:N62"/>
    <mergeCell ref="O61:O62"/>
    <mergeCell ref="P61:Q62"/>
    <mergeCell ref="R61:R62"/>
    <mergeCell ref="B63:B64"/>
    <mergeCell ref="C63:C64"/>
    <mergeCell ref="D63:E64"/>
    <mergeCell ref="F63:F64"/>
    <mergeCell ref="G63:G64"/>
    <mergeCell ref="P59:Q60"/>
    <mergeCell ref="R59:R60"/>
    <mergeCell ref="B61:B62"/>
    <mergeCell ref="C61:C62"/>
    <mergeCell ref="D61:E62"/>
    <mergeCell ref="F61:F62"/>
    <mergeCell ref="G61:G62"/>
    <mergeCell ref="H61:I62"/>
    <mergeCell ref="J61:J62"/>
    <mergeCell ref="K61:K62"/>
    <mergeCell ref="H59:I60"/>
    <mergeCell ref="J59:J60"/>
    <mergeCell ref="K59:K60"/>
    <mergeCell ref="L59:M60"/>
    <mergeCell ref="N59:N60"/>
    <mergeCell ref="O59:O60"/>
    <mergeCell ref="L57:M58"/>
    <mergeCell ref="N57:N58"/>
    <mergeCell ref="O57:O58"/>
    <mergeCell ref="P57:Q58"/>
    <mergeCell ref="R57:R58"/>
    <mergeCell ref="B59:B60"/>
    <mergeCell ref="C59:C60"/>
    <mergeCell ref="D59:E60"/>
    <mergeCell ref="F59:F60"/>
    <mergeCell ref="G59:G60"/>
    <mergeCell ref="P55:Q56"/>
    <mergeCell ref="R55:R56"/>
    <mergeCell ref="B57:B58"/>
    <mergeCell ref="C57:C58"/>
    <mergeCell ref="D57:E58"/>
    <mergeCell ref="F57:F58"/>
    <mergeCell ref="G57:G58"/>
    <mergeCell ref="H57:I58"/>
    <mergeCell ref="J57:J58"/>
    <mergeCell ref="K57:K58"/>
    <mergeCell ref="H55:I56"/>
    <mergeCell ref="J55:J56"/>
    <mergeCell ref="K55:K56"/>
    <mergeCell ref="L55:M56"/>
    <mergeCell ref="N55:N56"/>
    <mergeCell ref="O55:O56"/>
    <mergeCell ref="L53:M54"/>
    <mergeCell ref="N53:N54"/>
    <mergeCell ref="O53:O54"/>
    <mergeCell ref="P53:Q54"/>
    <mergeCell ref="R53:R54"/>
    <mergeCell ref="B55:B56"/>
    <mergeCell ref="C55:C56"/>
    <mergeCell ref="D55:E56"/>
    <mergeCell ref="F55:F56"/>
    <mergeCell ref="G55:G56"/>
    <mergeCell ref="P51:Q52"/>
    <mergeCell ref="R51:R52"/>
    <mergeCell ref="B53:B54"/>
    <mergeCell ref="C53:C54"/>
    <mergeCell ref="D53:E54"/>
    <mergeCell ref="F53:F54"/>
    <mergeCell ref="G53:G54"/>
    <mergeCell ref="H53:I54"/>
    <mergeCell ref="J53:J54"/>
    <mergeCell ref="K53:K54"/>
    <mergeCell ref="H51:I52"/>
    <mergeCell ref="J51:J52"/>
    <mergeCell ref="K51:K52"/>
    <mergeCell ref="L51:M52"/>
    <mergeCell ref="N51:N52"/>
    <mergeCell ref="O51:O52"/>
    <mergeCell ref="L49:M50"/>
    <mergeCell ref="N49:N50"/>
    <mergeCell ref="O49:O50"/>
    <mergeCell ref="P49:Q50"/>
    <mergeCell ref="R49:R50"/>
    <mergeCell ref="B51:B52"/>
    <mergeCell ref="C51:C52"/>
    <mergeCell ref="D51:E52"/>
    <mergeCell ref="F51:F52"/>
    <mergeCell ref="G51:G52"/>
    <mergeCell ref="P47:Q48"/>
    <mergeCell ref="R47:R48"/>
    <mergeCell ref="B49:B50"/>
    <mergeCell ref="C49:C50"/>
    <mergeCell ref="D49:E50"/>
    <mergeCell ref="F49:F50"/>
    <mergeCell ref="G49:G50"/>
    <mergeCell ref="H49:I50"/>
    <mergeCell ref="J49:J50"/>
    <mergeCell ref="K49:K50"/>
    <mergeCell ref="H47:I48"/>
    <mergeCell ref="J47:J48"/>
    <mergeCell ref="K47:K48"/>
    <mergeCell ref="L47:M48"/>
    <mergeCell ref="N47:N48"/>
    <mergeCell ref="O47:O48"/>
    <mergeCell ref="L45:M46"/>
    <mergeCell ref="N45:N46"/>
    <mergeCell ref="O45:O46"/>
    <mergeCell ref="P45:Q46"/>
    <mergeCell ref="R45:R46"/>
    <mergeCell ref="B47:B48"/>
    <mergeCell ref="C47:C48"/>
    <mergeCell ref="D47:E48"/>
    <mergeCell ref="F47:F48"/>
    <mergeCell ref="G47:G48"/>
    <mergeCell ref="Q43:Q44"/>
    <mergeCell ref="R43:R44"/>
    <mergeCell ref="B45:B46"/>
    <mergeCell ref="C45:C46"/>
    <mergeCell ref="D45:E46"/>
    <mergeCell ref="F45:F46"/>
    <mergeCell ref="G45:G46"/>
    <mergeCell ref="H45:I46"/>
    <mergeCell ref="J45:J46"/>
    <mergeCell ref="K45:K46"/>
    <mergeCell ref="K43:K44"/>
    <mergeCell ref="L43:L44"/>
    <mergeCell ref="M43:M44"/>
    <mergeCell ref="N43:N44"/>
    <mergeCell ref="O43:O44"/>
    <mergeCell ref="P43:P44"/>
    <mergeCell ref="R41:R42"/>
    <mergeCell ref="B43:B44"/>
    <mergeCell ref="C43:C44"/>
    <mergeCell ref="D43:D44"/>
    <mergeCell ref="E43:E44"/>
    <mergeCell ref="F43:F44"/>
    <mergeCell ref="G43:G44"/>
    <mergeCell ref="H43:H44"/>
    <mergeCell ref="I43:I44"/>
    <mergeCell ref="J43:J44"/>
    <mergeCell ref="J41:J42"/>
    <mergeCell ref="K41:K42"/>
    <mergeCell ref="L41:M42"/>
    <mergeCell ref="N41:N42"/>
    <mergeCell ref="O41:O42"/>
    <mergeCell ref="P41:Q42"/>
    <mergeCell ref="B41:B42"/>
    <mergeCell ref="C41:C42"/>
    <mergeCell ref="D41:E42"/>
    <mergeCell ref="F41:F42"/>
    <mergeCell ref="G41:G42"/>
    <mergeCell ref="H41:I42"/>
    <mergeCell ref="M39:M40"/>
    <mergeCell ref="N39:N40"/>
    <mergeCell ref="O39:O40"/>
    <mergeCell ref="P39:P40"/>
    <mergeCell ref="Q39:Q40"/>
    <mergeCell ref="R39:R40"/>
    <mergeCell ref="G39:G40"/>
    <mergeCell ref="H39:H40"/>
    <mergeCell ref="I39:I40"/>
    <mergeCell ref="J39:J40"/>
    <mergeCell ref="K39:K40"/>
    <mergeCell ref="L39:L40"/>
    <mergeCell ref="N37:N38"/>
    <mergeCell ref="O37:O38"/>
    <mergeCell ref="P37:P38"/>
    <mergeCell ref="Q37:Q38"/>
    <mergeCell ref="R37:R38"/>
    <mergeCell ref="B39:B40"/>
    <mergeCell ref="C39:C40"/>
    <mergeCell ref="D39:D40"/>
    <mergeCell ref="E39:E40"/>
    <mergeCell ref="F39:F40"/>
    <mergeCell ref="H37:H38"/>
    <mergeCell ref="I37:I38"/>
    <mergeCell ref="J37:J38"/>
    <mergeCell ref="K37:K38"/>
    <mergeCell ref="L37:L38"/>
    <mergeCell ref="M37:M38"/>
    <mergeCell ref="B37:B38"/>
    <mergeCell ref="C37:C38"/>
    <mergeCell ref="D37:D38"/>
    <mergeCell ref="E37:E38"/>
    <mergeCell ref="F37:F38"/>
    <mergeCell ref="G37:G38"/>
    <mergeCell ref="M35:M36"/>
    <mergeCell ref="N35:N36"/>
    <mergeCell ref="O35:O36"/>
    <mergeCell ref="P35:P36"/>
    <mergeCell ref="Q35:Q36"/>
    <mergeCell ref="R35:R36"/>
    <mergeCell ref="G35:G36"/>
    <mergeCell ref="H35:H36"/>
    <mergeCell ref="I35:I36"/>
    <mergeCell ref="J35:J36"/>
    <mergeCell ref="K35:K36"/>
    <mergeCell ref="L35:L36"/>
    <mergeCell ref="L33:M34"/>
    <mergeCell ref="N33:N34"/>
    <mergeCell ref="O33:O34"/>
    <mergeCell ref="P33:Q34"/>
    <mergeCell ref="R33:R34"/>
    <mergeCell ref="B35:B36"/>
    <mergeCell ref="C35:C36"/>
    <mergeCell ref="D35:D36"/>
    <mergeCell ref="E35:E36"/>
    <mergeCell ref="F35:F36"/>
    <mergeCell ref="P31:Q32"/>
    <mergeCell ref="R31:R32"/>
    <mergeCell ref="B33:B34"/>
    <mergeCell ref="C33:C34"/>
    <mergeCell ref="D33:E34"/>
    <mergeCell ref="F33:F34"/>
    <mergeCell ref="G33:G34"/>
    <mergeCell ref="H33:I34"/>
    <mergeCell ref="J33:J34"/>
    <mergeCell ref="K33:K34"/>
    <mergeCell ref="H31:I32"/>
    <mergeCell ref="J31:J32"/>
    <mergeCell ref="K31:K32"/>
    <mergeCell ref="L31:M32"/>
    <mergeCell ref="N31:N32"/>
    <mergeCell ref="O31:O32"/>
    <mergeCell ref="L29:M30"/>
    <mergeCell ref="N29:N30"/>
    <mergeCell ref="O29:O30"/>
    <mergeCell ref="P29:Q30"/>
    <mergeCell ref="R29:R30"/>
    <mergeCell ref="B31:B32"/>
    <mergeCell ref="C31:C32"/>
    <mergeCell ref="D31:E32"/>
    <mergeCell ref="F31:F32"/>
    <mergeCell ref="G31:G32"/>
    <mergeCell ref="P27:Q28"/>
    <mergeCell ref="R27:R28"/>
    <mergeCell ref="B29:B30"/>
    <mergeCell ref="C29:C30"/>
    <mergeCell ref="D29:E30"/>
    <mergeCell ref="F29:F30"/>
    <mergeCell ref="G29:G30"/>
    <mergeCell ref="H29:I30"/>
    <mergeCell ref="J29:J30"/>
    <mergeCell ref="K29:K30"/>
    <mergeCell ref="H27:I28"/>
    <mergeCell ref="J27:J28"/>
    <mergeCell ref="K27:K28"/>
    <mergeCell ref="L27:M28"/>
    <mergeCell ref="N27:N28"/>
    <mergeCell ref="O27:O28"/>
    <mergeCell ref="L25:M26"/>
    <mergeCell ref="N25:N26"/>
    <mergeCell ref="O25:O26"/>
    <mergeCell ref="P25:Q26"/>
    <mergeCell ref="R25:R26"/>
    <mergeCell ref="B27:B28"/>
    <mergeCell ref="C27:C28"/>
    <mergeCell ref="D27:E28"/>
    <mergeCell ref="F27:F28"/>
    <mergeCell ref="G27:G28"/>
    <mergeCell ref="P23:Q24"/>
    <mergeCell ref="R23:R24"/>
    <mergeCell ref="B25:B26"/>
    <mergeCell ref="C25:C26"/>
    <mergeCell ref="D25:E26"/>
    <mergeCell ref="F25:F26"/>
    <mergeCell ref="G25:G26"/>
    <mergeCell ref="H25:I26"/>
    <mergeCell ref="J25:J26"/>
    <mergeCell ref="K25:K26"/>
    <mergeCell ref="H23:I24"/>
    <mergeCell ref="J23:J24"/>
    <mergeCell ref="K23:K24"/>
    <mergeCell ref="L23:M24"/>
    <mergeCell ref="N23:N24"/>
    <mergeCell ref="O23:O24"/>
    <mergeCell ref="L21:M22"/>
    <mergeCell ref="N21:N22"/>
    <mergeCell ref="O21:O22"/>
    <mergeCell ref="P21:Q22"/>
    <mergeCell ref="R21:R22"/>
    <mergeCell ref="B23:B24"/>
    <mergeCell ref="C23:C24"/>
    <mergeCell ref="D23:E24"/>
    <mergeCell ref="F23:F24"/>
    <mergeCell ref="G23:G24"/>
    <mergeCell ref="P19:Q20"/>
    <mergeCell ref="R19:R20"/>
    <mergeCell ref="B21:B22"/>
    <mergeCell ref="C21:C22"/>
    <mergeCell ref="D21:E22"/>
    <mergeCell ref="F21:F22"/>
    <mergeCell ref="G21:G22"/>
    <mergeCell ref="H21:I22"/>
    <mergeCell ref="J21:J22"/>
    <mergeCell ref="K21:K22"/>
    <mergeCell ref="H19:I20"/>
    <mergeCell ref="J19:J20"/>
    <mergeCell ref="K19:K20"/>
    <mergeCell ref="L19:M20"/>
    <mergeCell ref="N19:N20"/>
    <mergeCell ref="O19:O20"/>
    <mergeCell ref="L17:M18"/>
    <mergeCell ref="N17:N18"/>
    <mergeCell ref="O17:O18"/>
    <mergeCell ref="P17:Q18"/>
    <mergeCell ref="R17:R18"/>
    <mergeCell ref="B19:B20"/>
    <mergeCell ref="C19:C20"/>
    <mergeCell ref="D19:E20"/>
    <mergeCell ref="F19:F20"/>
    <mergeCell ref="G19:G20"/>
    <mergeCell ref="Q15:Q16"/>
    <mergeCell ref="R15:R16"/>
    <mergeCell ref="B17:B18"/>
    <mergeCell ref="C17:C18"/>
    <mergeCell ref="D17:E18"/>
    <mergeCell ref="F17:F18"/>
    <mergeCell ref="G17:G18"/>
    <mergeCell ref="H17:I18"/>
    <mergeCell ref="J17:J18"/>
    <mergeCell ref="K17:K18"/>
    <mergeCell ref="K15:K16"/>
    <mergeCell ref="L15:L16"/>
    <mergeCell ref="M15:M16"/>
    <mergeCell ref="N15:N16"/>
    <mergeCell ref="O15:O16"/>
    <mergeCell ref="P15:P16"/>
    <mergeCell ref="R13:R14"/>
    <mergeCell ref="B15:B16"/>
    <mergeCell ref="C15:C16"/>
    <mergeCell ref="D15:D16"/>
    <mergeCell ref="E15:E16"/>
    <mergeCell ref="F15:F16"/>
    <mergeCell ref="G15:G16"/>
    <mergeCell ref="H15:H16"/>
    <mergeCell ref="I15:I16"/>
    <mergeCell ref="J15:J16"/>
    <mergeCell ref="J13:J14"/>
    <mergeCell ref="K13:K14"/>
    <mergeCell ref="L13:M14"/>
    <mergeCell ref="N13:N14"/>
    <mergeCell ref="O13:O14"/>
    <mergeCell ref="P13:Q14"/>
    <mergeCell ref="B13:B14"/>
    <mergeCell ref="C13:C14"/>
    <mergeCell ref="D13:E14"/>
    <mergeCell ref="F13:F14"/>
    <mergeCell ref="G13:G14"/>
    <mergeCell ref="H13:I14"/>
    <mergeCell ref="L9:N10"/>
    <mergeCell ref="O9:O10"/>
    <mergeCell ref="P9:R10"/>
    <mergeCell ref="B11:B12"/>
    <mergeCell ref="C11:C12"/>
    <mergeCell ref="D11:R12"/>
    <mergeCell ref="B5:R5"/>
    <mergeCell ref="B7:B8"/>
    <mergeCell ref="C7:C8"/>
    <mergeCell ref="D7:R8"/>
    <mergeCell ref="B9:B10"/>
    <mergeCell ref="C9:C10"/>
    <mergeCell ref="D9:F10"/>
    <mergeCell ref="G9:G10"/>
    <mergeCell ref="H9:J10"/>
    <mergeCell ref="K9:K10"/>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sheetViews>
  <sheetFormatPr defaultRowHeight="15"/>
  <cols>
    <col min="1" max="1" width="36.5703125" bestFit="1" customWidth="1"/>
    <col min="2" max="4" width="12.28515625" bestFit="1" customWidth="1"/>
  </cols>
  <sheetData>
    <row r="1" spans="1:4" ht="15" customHeight="1">
      <c r="A1" s="8" t="s">
        <v>1674</v>
      </c>
      <c r="B1" s="8" t="s">
        <v>1</v>
      </c>
      <c r="C1" s="8"/>
      <c r="D1" s="8"/>
    </row>
    <row r="2" spans="1:4">
      <c r="A2" s="8"/>
      <c r="B2" s="1" t="s">
        <v>2</v>
      </c>
      <c r="C2" s="8" t="s">
        <v>28</v>
      </c>
      <c r="D2" s="8" t="s">
        <v>83</v>
      </c>
    </row>
    <row r="3" spans="1:4">
      <c r="A3" s="8"/>
      <c r="B3" s="1" t="s">
        <v>1675</v>
      </c>
      <c r="C3" s="8"/>
      <c r="D3" s="8"/>
    </row>
    <row r="4" spans="1:4">
      <c r="A4" s="8"/>
      <c r="B4" s="1" t="s">
        <v>1676</v>
      </c>
      <c r="C4" s="8"/>
      <c r="D4" s="8"/>
    </row>
    <row r="5" spans="1:4">
      <c r="A5" s="3" t="s">
        <v>1677</v>
      </c>
      <c r="B5" s="4"/>
      <c r="C5" s="4"/>
      <c r="D5" s="4"/>
    </row>
    <row r="6" spans="1:4">
      <c r="A6" s="2" t="s">
        <v>1678</v>
      </c>
      <c r="B6" s="4">
        <v>130</v>
      </c>
      <c r="C6" s="4"/>
      <c r="D6" s="4"/>
    </row>
    <row r="7" spans="1:4">
      <c r="A7" s="3" t="s">
        <v>1562</v>
      </c>
      <c r="B7" s="4"/>
      <c r="C7" s="4"/>
      <c r="D7" s="4"/>
    </row>
    <row r="8" spans="1:4" ht="45">
      <c r="A8" s="2" t="s">
        <v>1679</v>
      </c>
      <c r="B8" s="4">
        <v>6</v>
      </c>
      <c r="C8" s="4"/>
      <c r="D8" s="4"/>
    </row>
    <row r="9" spans="1:4">
      <c r="A9" s="3" t="s">
        <v>1563</v>
      </c>
      <c r="B9" s="4"/>
      <c r="C9" s="4"/>
      <c r="D9" s="4"/>
    </row>
    <row r="10" spans="1:4" ht="30">
      <c r="A10" s="2" t="s">
        <v>1680</v>
      </c>
      <c r="B10" s="4" t="s">
        <v>1681</v>
      </c>
      <c r="C10" s="4"/>
      <c r="D10" s="4"/>
    </row>
    <row r="11" spans="1:4" ht="30">
      <c r="A11" s="2" t="s">
        <v>1682</v>
      </c>
      <c r="B11" s="4" t="s">
        <v>1683</v>
      </c>
      <c r="C11" s="4"/>
      <c r="D11" s="4"/>
    </row>
    <row r="12" spans="1:4">
      <c r="A12" s="3" t="s">
        <v>31</v>
      </c>
      <c r="B12" s="4"/>
      <c r="C12" s="4"/>
      <c r="D12" s="4"/>
    </row>
    <row r="13" spans="1:4" ht="30">
      <c r="A13" s="2" t="s">
        <v>1684</v>
      </c>
      <c r="B13" s="4" t="s">
        <v>1683</v>
      </c>
      <c r="C13" s="4"/>
      <c r="D13" s="4"/>
    </row>
    <row r="14" spans="1:4" ht="30">
      <c r="A14" s="2" t="s">
        <v>1685</v>
      </c>
      <c r="B14" s="4" t="s">
        <v>1686</v>
      </c>
      <c r="C14" s="4"/>
      <c r="D14" s="4"/>
    </row>
    <row r="15" spans="1:4" ht="30">
      <c r="A15" s="3" t="s">
        <v>1687</v>
      </c>
      <c r="B15" s="4"/>
      <c r="C15" s="4"/>
      <c r="D15" s="4"/>
    </row>
    <row r="16" spans="1:4" ht="45">
      <c r="A16" s="2" t="s">
        <v>1688</v>
      </c>
      <c r="B16" s="4" t="s">
        <v>1681</v>
      </c>
      <c r="C16" s="4"/>
      <c r="D16" s="4"/>
    </row>
    <row r="17" spans="1:4" ht="45">
      <c r="A17" s="2" t="s">
        <v>1689</v>
      </c>
      <c r="B17" s="4" t="s">
        <v>1683</v>
      </c>
      <c r="C17" s="4"/>
      <c r="D17" s="4"/>
    </row>
    <row r="18" spans="1:4">
      <c r="A18" s="3" t="s">
        <v>205</v>
      </c>
      <c r="B18" s="4"/>
      <c r="C18" s="4"/>
      <c r="D18" s="4"/>
    </row>
    <row r="19" spans="1:4" ht="45">
      <c r="A19" s="2" t="s">
        <v>1690</v>
      </c>
      <c r="B19" s="4" t="s">
        <v>1683</v>
      </c>
      <c r="C19" s="4"/>
      <c r="D19" s="4"/>
    </row>
    <row r="20" spans="1:4">
      <c r="A20" s="3" t="s">
        <v>1691</v>
      </c>
      <c r="B20" s="4"/>
      <c r="C20" s="4"/>
      <c r="D20" s="4"/>
    </row>
    <row r="21" spans="1:4" ht="60">
      <c r="A21" s="2" t="s">
        <v>1692</v>
      </c>
      <c r="B21" s="4" t="s">
        <v>1693</v>
      </c>
      <c r="C21" s="4"/>
      <c r="D21" s="4"/>
    </row>
    <row r="22" spans="1:4">
      <c r="A22" s="3" t="s">
        <v>210</v>
      </c>
      <c r="B22" s="4"/>
      <c r="C22" s="4"/>
      <c r="D22" s="4"/>
    </row>
    <row r="23" spans="1:4" ht="45">
      <c r="A23" s="2" t="s">
        <v>1694</v>
      </c>
      <c r="B23" s="4" t="s">
        <v>1695</v>
      </c>
      <c r="C23" s="4"/>
      <c r="D23" s="4"/>
    </row>
    <row r="24" spans="1:4" ht="30">
      <c r="A24" s="3" t="s">
        <v>1696</v>
      </c>
      <c r="B24" s="4"/>
      <c r="C24" s="4"/>
      <c r="D24" s="4"/>
    </row>
    <row r="25" spans="1:4" ht="30">
      <c r="A25" s="2" t="s">
        <v>1696</v>
      </c>
      <c r="B25" s="393">
        <v>0.8</v>
      </c>
      <c r="C25" s="393">
        <v>0.8</v>
      </c>
      <c r="D25" s="393">
        <v>0.8</v>
      </c>
    </row>
    <row r="26" spans="1:4" ht="30">
      <c r="A26" s="2" t="s">
        <v>1697</v>
      </c>
      <c r="B26" s="393">
        <v>0.2</v>
      </c>
      <c r="C26" s="393">
        <v>0.2</v>
      </c>
      <c r="D26" s="393">
        <v>0.2</v>
      </c>
    </row>
    <row r="27" spans="1:4">
      <c r="A27" s="2" t="s">
        <v>1698</v>
      </c>
      <c r="B27" s="4"/>
      <c r="C27" s="4"/>
      <c r="D27" s="4"/>
    </row>
    <row r="28" spans="1:4">
      <c r="A28" s="3" t="s">
        <v>1677</v>
      </c>
      <c r="B28" s="4"/>
      <c r="C28" s="4"/>
      <c r="D28" s="4"/>
    </row>
    <row r="29" spans="1:4">
      <c r="A29" s="2" t="s">
        <v>1699</v>
      </c>
      <c r="B29" s="4">
        <v>5</v>
      </c>
      <c r="C29" s="4"/>
      <c r="D29" s="4"/>
    </row>
    <row r="30" spans="1:4">
      <c r="A30" s="2" t="s">
        <v>1700</v>
      </c>
      <c r="B30" s="4">
        <v>5</v>
      </c>
      <c r="C30" s="4"/>
      <c r="D30" s="4"/>
    </row>
    <row r="31" spans="1:4">
      <c r="A31" s="2" t="s">
        <v>1701</v>
      </c>
      <c r="B31" s="4"/>
      <c r="C31" s="4"/>
      <c r="D31" s="4"/>
    </row>
    <row r="32" spans="1:4">
      <c r="A32" s="3" t="s">
        <v>1677</v>
      </c>
      <c r="B32" s="4"/>
      <c r="C32" s="4"/>
      <c r="D32" s="4"/>
    </row>
    <row r="33" spans="1:4">
      <c r="A33" s="2" t="s">
        <v>1699</v>
      </c>
      <c r="B33" s="4">
        <v>2</v>
      </c>
      <c r="C33" s="4"/>
      <c r="D33" s="4"/>
    </row>
    <row r="34" spans="1:4">
      <c r="A34" s="2" t="s">
        <v>1702</v>
      </c>
      <c r="B34" s="4"/>
      <c r="C34" s="4"/>
      <c r="D34" s="4"/>
    </row>
    <row r="35" spans="1:4">
      <c r="A35" s="3" t="s">
        <v>1677</v>
      </c>
      <c r="B35" s="4"/>
      <c r="C35" s="4"/>
      <c r="D35" s="4"/>
    </row>
    <row r="36" spans="1:4">
      <c r="A36" s="2" t="s">
        <v>1699</v>
      </c>
      <c r="B36" s="4">
        <v>1</v>
      </c>
      <c r="C36" s="4"/>
      <c r="D36" s="4"/>
    </row>
  </sheetData>
  <mergeCells count="4">
    <mergeCell ref="A1:A4"/>
    <mergeCell ref="B1:D1"/>
    <mergeCell ref="C2:C4"/>
    <mergeCell ref="D2:D4"/>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6.42578125" bestFit="1" customWidth="1"/>
  </cols>
  <sheetData>
    <row r="1" spans="1:2" ht="30" customHeight="1">
      <c r="A1" s="8" t="s">
        <v>1703</v>
      </c>
      <c r="B1" s="1" t="s">
        <v>1</v>
      </c>
    </row>
    <row r="2" spans="1:2">
      <c r="A2" s="8"/>
      <c r="B2" s="1" t="s">
        <v>2</v>
      </c>
    </row>
    <row r="3" spans="1:2">
      <c r="A3" s="2" t="s">
        <v>1704</v>
      </c>
      <c r="B3" s="4"/>
    </row>
    <row r="4" spans="1:2">
      <c r="A4" s="3" t="s">
        <v>1705</v>
      </c>
      <c r="B4" s="4"/>
    </row>
    <row r="5" spans="1:2">
      <c r="A5" s="2" t="s">
        <v>1706</v>
      </c>
      <c r="B5" s="4" t="s">
        <v>1707</v>
      </c>
    </row>
    <row r="6" spans="1:2">
      <c r="A6" s="2" t="s">
        <v>1708</v>
      </c>
      <c r="B6" s="4"/>
    </row>
    <row r="7" spans="1:2">
      <c r="A7" s="3" t="s">
        <v>1705</v>
      </c>
      <c r="B7" s="4"/>
    </row>
    <row r="8" spans="1:2">
      <c r="A8" s="2" t="s">
        <v>1706</v>
      </c>
      <c r="B8" s="4" t="s">
        <v>1709</v>
      </c>
    </row>
  </sheetData>
  <mergeCells count="1">
    <mergeCell ref="A1:A2"/>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1" width="36.5703125" bestFit="1" customWidth="1"/>
    <col min="2" max="2" width="16.42578125" bestFit="1" customWidth="1"/>
  </cols>
  <sheetData>
    <row r="1" spans="1:2" ht="30" customHeight="1">
      <c r="A1" s="8" t="s">
        <v>1710</v>
      </c>
      <c r="B1" s="1" t="s">
        <v>1</v>
      </c>
    </row>
    <row r="2" spans="1:2">
      <c r="A2" s="8"/>
      <c r="B2" s="1" t="s">
        <v>2</v>
      </c>
    </row>
    <row r="3" spans="1:2">
      <c r="A3" s="3" t="s">
        <v>1038</v>
      </c>
      <c r="B3" s="4"/>
    </row>
    <row r="4" spans="1:2">
      <c r="A4" s="2" t="s">
        <v>1711</v>
      </c>
      <c r="B4" s="4">
        <v>6</v>
      </c>
    </row>
    <row r="5" spans="1:2">
      <c r="A5" s="2" t="s">
        <v>1712</v>
      </c>
      <c r="B5" s="4"/>
    </row>
    <row r="6" spans="1:2">
      <c r="A6" s="3" t="s">
        <v>206</v>
      </c>
      <c r="B6" s="4"/>
    </row>
    <row r="7" spans="1:2">
      <c r="A7" s="2" t="s">
        <v>1713</v>
      </c>
      <c r="B7" s="4" t="s">
        <v>277</v>
      </c>
    </row>
    <row r="8" spans="1:2" ht="30">
      <c r="A8" s="2" t="s">
        <v>1714</v>
      </c>
      <c r="B8" s="4"/>
    </row>
    <row r="9" spans="1:2">
      <c r="A9" s="3" t="s">
        <v>206</v>
      </c>
      <c r="B9" s="4"/>
    </row>
    <row r="10" spans="1:2">
      <c r="A10" s="2" t="s">
        <v>1713</v>
      </c>
      <c r="B10" s="4" t="s">
        <v>1715</v>
      </c>
    </row>
    <row r="11" spans="1:2" ht="30">
      <c r="A11" s="2" t="s">
        <v>1716</v>
      </c>
      <c r="B11" s="4"/>
    </row>
    <row r="12" spans="1:2">
      <c r="A12" s="3" t="s">
        <v>206</v>
      </c>
      <c r="B12" s="4"/>
    </row>
    <row r="13" spans="1:2">
      <c r="A13" s="2" t="s">
        <v>1713</v>
      </c>
      <c r="B13" s="4" t="s">
        <v>1707</v>
      </c>
    </row>
  </sheetData>
  <mergeCells count="1">
    <mergeCell ref="A1:A2"/>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showGridLines="0" workbookViewId="0"/>
  </sheetViews>
  <sheetFormatPr defaultRowHeight="15"/>
  <cols>
    <col min="1" max="1" width="36.5703125" bestFit="1" customWidth="1"/>
    <col min="2" max="2" width="16.42578125" bestFit="1" customWidth="1"/>
    <col min="3" max="4" width="12.7109375" bestFit="1" customWidth="1"/>
    <col min="5" max="5" width="15.42578125" bestFit="1" customWidth="1"/>
    <col min="6" max="6" width="16.42578125" bestFit="1" customWidth="1"/>
    <col min="7" max="7" width="12.28515625" bestFit="1" customWidth="1"/>
  </cols>
  <sheetData>
    <row r="1" spans="1:7" ht="15" customHeight="1">
      <c r="A1" s="8" t="s">
        <v>1717</v>
      </c>
      <c r="B1" s="1" t="s">
        <v>1</v>
      </c>
      <c r="C1" s="8" t="s">
        <v>1718</v>
      </c>
      <c r="D1" s="8"/>
      <c r="E1" s="1" t="s">
        <v>1719</v>
      </c>
      <c r="F1" s="1" t="s">
        <v>1</v>
      </c>
      <c r="G1" s="1"/>
    </row>
    <row r="2" spans="1:7">
      <c r="A2" s="8"/>
      <c r="B2" s="8" t="s">
        <v>2</v>
      </c>
      <c r="C2" s="1" t="s">
        <v>1720</v>
      </c>
      <c r="D2" s="8" t="s">
        <v>1720</v>
      </c>
      <c r="E2" s="8" t="s">
        <v>2</v>
      </c>
      <c r="F2" s="8" t="s">
        <v>28</v>
      </c>
      <c r="G2" s="8" t="s">
        <v>83</v>
      </c>
    </row>
    <row r="3" spans="1:7">
      <c r="A3" s="8"/>
      <c r="B3" s="8"/>
      <c r="C3" s="1" t="s">
        <v>1675</v>
      </c>
      <c r="D3" s="8"/>
      <c r="E3" s="8"/>
      <c r="F3" s="8"/>
      <c r="G3" s="8"/>
    </row>
    <row r="4" spans="1:7">
      <c r="A4" s="3" t="s">
        <v>1721</v>
      </c>
      <c r="B4" s="4"/>
      <c r="C4" s="4"/>
      <c r="D4" s="4"/>
      <c r="E4" s="4"/>
      <c r="F4" s="4"/>
      <c r="G4" s="4"/>
    </row>
    <row r="5" spans="1:7" ht="30">
      <c r="A5" s="2" t="s">
        <v>1722</v>
      </c>
      <c r="B5" s="7">
        <v>5583093</v>
      </c>
      <c r="C5" s="4"/>
      <c r="D5" s="4"/>
      <c r="E5" s="4"/>
      <c r="F5" s="4"/>
      <c r="G5" s="4"/>
    </row>
    <row r="6" spans="1:7" ht="30">
      <c r="A6" s="2" t="s">
        <v>169</v>
      </c>
      <c r="B6" s="6">
        <v>190830000</v>
      </c>
      <c r="C6" s="4"/>
      <c r="D6" s="4"/>
      <c r="E6" s="4"/>
      <c r="F6" s="4"/>
      <c r="G6" s="4"/>
    </row>
    <row r="7" spans="1:7" ht="30">
      <c r="A7" s="2" t="s">
        <v>1723</v>
      </c>
      <c r="B7" s="7">
        <v>469433000</v>
      </c>
      <c r="C7" s="4"/>
      <c r="D7" s="4"/>
      <c r="E7" s="7">
        <v>469433000</v>
      </c>
      <c r="F7" s="7">
        <v>337438000</v>
      </c>
      <c r="G7" s="7">
        <v>337438000</v>
      </c>
    </row>
    <row r="8" spans="1:7">
      <c r="A8" s="2" t="s">
        <v>1724</v>
      </c>
      <c r="B8" s="4"/>
      <c r="C8" s="4"/>
      <c r="D8" s="4"/>
      <c r="E8" s="4"/>
      <c r="F8" s="4"/>
      <c r="G8" s="4"/>
    </row>
    <row r="9" spans="1:7">
      <c r="A9" s="3" t="s">
        <v>1721</v>
      </c>
      <c r="B9" s="4"/>
      <c r="C9" s="4"/>
      <c r="D9" s="4"/>
      <c r="E9" s="4"/>
      <c r="F9" s="4"/>
      <c r="G9" s="4"/>
    </row>
    <row r="10" spans="1:7">
      <c r="A10" s="2" t="s">
        <v>1725</v>
      </c>
      <c r="B10" s="4"/>
      <c r="C10" s="4">
        <v>19</v>
      </c>
      <c r="D10" s="4"/>
      <c r="E10" s="4"/>
      <c r="F10" s="4"/>
      <c r="G10" s="4"/>
    </row>
    <row r="11" spans="1:7">
      <c r="A11" s="2" t="s">
        <v>1726</v>
      </c>
      <c r="B11" s="4"/>
      <c r="C11" s="4">
        <v>2</v>
      </c>
      <c r="D11" s="4"/>
      <c r="E11" s="4"/>
      <c r="F11" s="4"/>
      <c r="G11" s="4"/>
    </row>
    <row r="12" spans="1:7" ht="30">
      <c r="A12" s="2" t="s">
        <v>1727</v>
      </c>
      <c r="B12" s="4"/>
      <c r="C12" s="4"/>
      <c r="D12" s="393">
        <v>0.66669999999999996</v>
      </c>
      <c r="E12" s="4"/>
      <c r="F12" s="4"/>
      <c r="G12" s="4"/>
    </row>
    <row r="13" spans="1:7" ht="30">
      <c r="A13" s="2" t="s">
        <v>1728</v>
      </c>
      <c r="B13" s="4"/>
      <c r="C13" s="4"/>
      <c r="D13" s="393">
        <v>0.33329999999999999</v>
      </c>
      <c r="E13" s="4"/>
      <c r="F13" s="4"/>
      <c r="G13" s="4"/>
    </row>
    <row r="14" spans="1:7" ht="30">
      <c r="A14" s="2" t="s">
        <v>1729</v>
      </c>
      <c r="B14" s="4"/>
      <c r="C14" s="4"/>
      <c r="D14" s="7">
        <v>291400000</v>
      </c>
      <c r="E14" s="4"/>
      <c r="F14" s="4"/>
      <c r="G14" s="4"/>
    </row>
    <row r="15" spans="1:7" ht="30">
      <c r="A15" s="2" t="s">
        <v>1722</v>
      </c>
      <c r="B15" s="4"/>
      <c r="C15" s="4"/>
      <c r="D15" s="7">
        <v>5583093</v>
      </c>
      <c r="E15" s="4"/>
      <c r="F15" s="4"/>
      <c r="G15" s="4"/>
    </row>
    <row r="16" spans="1:7" ht="30">
      <c r="A16" s="2" t="s">
        <v>169</v>
      </c>
      <c r="B16" s="4"/>
      <c r="C16" s="4"/>
      <c r="D16" s="7">
        <v>190800000</v>
      </c>
      <c r="E16" s="4"/>
      <c r="F16" s="4"/>
      <c r="G16" s="4"/>
    </row>
    <row r="17" spans="1:7">
      <c r="A17" s="2" t="s">
        <v>1730</v>
      </c>
      <c r="B17" s="4"/>
      <c r="C17" s="4"/>
      <c r="D17" s="7">
        <v>89400000</v>
      </c>
      <c r="E17" s="4"/>
      <c r="F17" s="4"/>
      <c r="G17" s="4"/>
    </row>
    <row r="18" spans="1:7" ht="45">
      <c r="A18" s="2" t="s">
        <v>1731</v>
      </c>
      <c r="B18" s="4"/>
      <c r="C18" s="4"/>
      <c r="D18" s="7">
        <v>2400000</v>
      </c>
      <c r="E18" s="4"/>
      <c r="F18" s="4"/>
      <c r="G18" s="4"/>
    </row>
    <row r="19" spans="1:7" ht="30">
      <c r="A19" s="2" t="s">
        <v>1732</v>
      </c>
      <c r="B19" s="4"/>
      <c r="C19" s="4"/>
      <c r="D19" s="7">
        <v>8800000</v>
      </c>
      <c r="E19" s="4"/>
      <c r="F19" s="4"/>
      <c r="G19" s="4"/>
    </row>
    <row r="20" spans="1:7" ht="30">
      <c r="A20" s="2" t="s">
        <v>1723</v>
      </c>
      <c r="B20" s="7">
        <v>132000000</v>
      </c>
      <c r="C20" s="7">
        <v>121000000</v>
      </c>
      <c r="D20" s="7">
        <v>121000000</v>
      </c>
      <c r="E20" s="7">
        <v>132000000</v>
      </c>
      <c r="F20" s="4"/>
      <c r="G20" s="4"/>
    </row>
    <row r="21" spans="1:7">
      <c r="A21" s="2" t="s">
        <v>1733</v>
      </c>
      <c r="B21" s="4"/>
      <c r="C21" s="7">
        <v>1700000000</v>
      </c>
      <c r="D21" s="7">
        <v>1700000000</v>
      </c>
      <c r="E21" s="4"/>
      <c r="F21" s="4"/>
      <c r="G21" s="4"/>
    </row>
    <row r="22" spans="1:7">
      <c r="A22" s="2" t="s">
        <v>1734</v>
      </c>
      <c r="B22" s="4"/>
      <c r="C22" s="7">
        <v>230300000</v>
      </c>
      <c r="D22" s="7">
        <v>230300000</v>
      </c>
      <c r="E22" s="4"/>
      <c r="F22" s="4"/>
      <c r="G22" s="4"/>
    </row>
    <row r="23" spans="1:7">
      <c r="A23" s="2" t="s">
        <v>1735</v>
      </c>
      <c r="B23" s="4"/>
      <c r="C23" s="7">
        <v>64300000</v>
      </c>
      <c r="D23" s="7">
        <v>64300000</v>
      </c>
      <c r="E23" s="4"/>
      <c r="F23" s="4"/>
      <c r="G23" s="4"/>
    </row>
    <row r="24" spans="1:7">
      <c r="A24" s="2" t="s">
        <v>1736</v>
      </c>
      <c r="B24" s="4"/>
      <c r="C24" s="7">
        <v>2700000</v>
      </c>
      <c r="D24" s="7">
        <v>2700000</v>
      </c>
      <c r="E24" s="4"/>
      <c r="F24" s="4"/>
      <c r="G24" s="4"/>
    </row>
    <row r="25" spans="1:7">
      <c r="A25" s="2" t="s">
        <v>205</v>
      </c>
      <c r="B25" s="4"/>
      <c r="C25" s="7">
        <v>1190000000</v>
      </c>
      <c r="D25" s="7">
        <v>1190000000</v>
      </c>
      <c r="E25" s="4"/>
      <c r="F25" s="4"/>
      <c r="G25" s="4"/>
    </row>
    <row r="26" spans="1:7">
      <c r="A26" s="2" t="s">
        <v>1119</v>
      </c>
      <c r="B26" s="4"/>
      <c r="C26" s="7">
        <v>8600000</v>
      </c>
      <c r="D26" s="7">
        <v>8600000</v>
      </c>
      <c r="E26" s="4"/>
      <c r="F26" s="4"/>
      <c r="G26" s="4"/>
    </row>
    <row r="27" spans="1:7">
      <c r="A27" s="2" t="s">
        <v>1737</v>
      </c>
      <c r="B27" s="4"/>
      <c r="C27" s="7">
        <v>8600000</v>
      </c>
      <c r="D27" s="7">
        <v>8600000</v>
      </c>
      <c r="E27" s="4"/>
      <c r="F27" s="4"/>
      <c r="G27" s="4"/>
    </row>
    <row r="28" spans="1:7">
      <c r="A28" s="2" t="s">
        <v>1738</v>
      </c>
      <c r="B28" s="4"/>
      <c r="C28" s="7">
        <v>9400000</v>
      </c>
      <c r="D28" s="7">
        <v>9400000</v>
      </c>
      <c r="E28" s="4"/>
      <c r="F28" s="4"/>
      <c r="G28" s="4"/>
    </row>
    <row r="29" spans="1:7">
      <c r="A29" s="2" t="s">
        <v>1739</v>
      </c>
      <c r="B29" s="4"/>
      <c r="C29" s="7">
        <v>30000000</v>
      </c>
      <c r="D29" s="7">
        <v>30000000</v>
      </c>
      <c r="E29" s="4"/>
      <c r="F29" s="4"/>
      <c r="G29" s="4"/>
    </row>
    <row r="30" spans="1:7">
      <c r="A30" s="2" t="s">
        <v>1740</v>
      </c>
      <c r="B30" s="4"/>
      <c r="C30" s="7">
        <v>13000000</v>
      </c>
      <c r="D30" s="7">
        <v>13000000</v>
      </c>
      <c r="E30" s="4"/>
      <c r="F30" s="4"/>
      <c r="G30" s="4"/>
    </row>
    <row r="31" spans="1:7">
      <c r="A31" s="2" t="s">
        <v>49</v>
      </c>
      <c r="B31" s="4"/>
      <c r="C31" s="7">
        <v>16700000</v>
      </c>
      <c r="D31" s="7">
        <v>16700000</v>
      </c>
      <c r="E31" s="4"/>
      <c r="F31" s="4"/>
      <c r="G31" s="4"/>
    </row>
    <row r="32" spans="1:7">
      <c r="A32" s="2" t="s">
        <v>1741</v>
      </c>
      <c r="B32" s="4"/>
      <c r="C32" s="7">
        <v>1410000000</v>
      </c>
      <c r="D32" s="7">
        <v>1410000000</v>
      </c>
      <c r="E32" s="4"/>
      <c r="F32" s="4"/>
      <c r="G32" s="4"/>
    </row>
    <row r="33" spans="1:7">
      <c r="A33" s="2" t="s">
        <v>217</v>
      </c>
      <c r="B33" s="4"/>
      <c r="C33" s="7">
        <v>1320000000</v>
      </c>
      <c r="D33" s="7">
        <v>1320000000</v>
      </c>
      <c r="E33" s="4"/>
      <c r="F33" s="4"/>
      <c r="G33" s="4"/>
    </row>
    <row r="34" spans="1:7">
      <c r="A34" s="2" t="s">
        <v>1742</v>
      </c>
      <c r="B34" s="4"/>
      <c r="C34" s="7">
        <v>10000000</v>
      </c>
      <c r="D34" s="7">
        <v>10000000</v>
      </c>
      <c r="E34" s="4"/>
      <c r="F34" s="4"/>
      <c r="G34" s="4"/>
    </row>
    <row r="35" spans="1:7">
      <c r="A35" s="2" t="s">
        <v>527</v>
      </c>
      <c r="B35" s="4"/>
      <c r="C35" s="7">
        <v>25900000</v>
      </c>
      <c r="D35" s="7">
        <v>25900000</v>
      </c>
      <c r="E35" s="4"/>
      <c r="F35" s="4"/>
      <c r="G35" s="4"/>
    </row>
    <row r="36" spans="1:7">
      <c r="A36" s="2" t="s">
        <v>1743</v>
      </c>
      <c r="B36" s="4"/>
      <c r="C36" s="7">
        <v>29100000</v>
      </c>
      <c r="D36" s="7">
        <v>29100000</v>
      </c>
      <c r="E36" s="4"/>
      <c r="F36" s="4"/>
      <c r="G36" s="4"/>
    </row>
    <row r="37" spans="1:7">
      <c r="A37" s="2" t="s">
        <v>1460</v>
      </c>
      <c r="B37" s="4"/>
      <c r="C37" s="7">
        <v>22700000</v>
      </c>
      <c r="D37" s="7">
        <v>22700000</v>
      </c>
      <c r="E37" s="4"/>
      <c r="F37" s="4"/>
      <c r="G37" s="4"/>
    </row>
    <row r="38" spans="1:7" ht="30">
      <c r="A38" s="2" t="s">
        <v>1744</v>
      </c>
      <c r="B38" s="7">
        <v>11000000</v>
      </c>
      <c r="C38" s="4"/>
      <c r="D38" s="4"/>
      <c r="E38" s="7">
        <v>11000000</v>
      </c>
      <c r="F38" s="4"/>
      <c r="G38" s="4"/>
    </row>
    <row r="39" spans="1:7">
      <c r="A39" s="3" t="s">
        <v>1745</v>
      </c>
      <c r="B39" s="4"/>
      <c r="C39" s="4"/>
      <c r="D39" s="4"/>
      <c r="E39" s="4"/>
      <c r="F39" s="4"/>
      <c r="G39" s="4"/>
    </row>
    <row r="40" spans="1:7" ht="30">
      <c r="A40" s="2" t="s">
        <v>311</v>
      </c>
      <c r="B40" s="7">
        <v>1028796000</v>
      </c>
      <c r="C40" s="4"/>
      <c r="D40" s="4"/>
      <c r="E40" s="4"/>
      <c r="F40" s="7">
        <v>934207000</v>
      </c>
      <c r="G40" s="4"/>
    </row>
    <row r="41" spans="1:7">
      <c r="A41" s="2" t="s">
        <v>313</v>
      </c>
      <c r="B41" s="7">
        <v>338730000</v>
      </c>
      <c r="C41" s="4"/>
      <c r="D41" s="4"/>
      <c r="E41" s="4"/>
      <c r="F41" s="7">
        <v>299625000</v>
      </c>
      <c r="G41" s="4"/>
    </row>
    <row r="42" spans="1:7" ht="30">
      <c r="A42" s="2" t="s">
        <v>1746</v>
      </c>
      <c r="B42" s="4"/>
      <c r="C42" s="4"/>
      <c r="D42" s="4"/>
      <c r="E42" s="4"/>
      <c r="F42" s="4"/>
      <c r="G42" s="4"/>
    </row>
    <row r="43" spans="1:7">
      <c r="A43" s="3" t="s">
        <v>1721</v>
      </c>
      <c r="B43" s="4"/>
      <c r="C43" s="4"/>
      <c r="D43" s="4"/>
      <c r="E43" s="4"/>
      <c r="F43" s="4"/>
      <c r="G43" s="4"/>
    </row>
    <row r="44" spans="1:7" ht="30">
      <c r="A44" s="2" t="s">
        <v>1744</v>
      </c>
      <c r="B44" s="7">
        <v>700000</v>
      </c>
      <c r="C44" s="4"/>
      <c r="D44" s="4"/>
      <c r="E44" s="7">
        <v>700000</v>
      </c>
      <c r="F44" s="4"/>
      <c r="G44" s="4"/>
    </row>
    <row r="45" spans="1:7" ht="30">
      <c r="A45" s="2" t="s">
        <v>1747</v>
      </c>
      <c r="B45" s="4"/>
      <c r="C45" s="4"/>
      <c r="D45" s="4"/>
      <c r="E45" s="4"/>
      <c r="F45" s="4"/>
      <c r="G45" s="4"/>
    </row>
    <row r="46" spans="1:7">
      <c r="A46" s="3" t="s">
        <v>1721</v>
      </c>
      <c r="B46" s="4"/>
      <c r="C46" s="4"/>
      <c r="D46" s="4"/>
      <c r="E46" s="4"/>
      <c r="F46" s="4"/>
      <c r="G46" s="4"/>
    </row>
    <row r="47" spans="1:7" ht="30">
      <c r="A47" s="2" t="s">
        <v>1744</v>
      </c>
      <c r="B47" s="6">
        <v>10300000</v>
      </c>
      <c r="C47" s="4"/>
      <c r="D47" s="4"/>
      <c r="E47" s="6">
        <v>10300000</v>
      </c>
      <c r="F47" s="4"/>
      <c r="G47" s="4"/>
    </row>
  </sheetData>
  <mergeCells count="7">
    <mergeCell ref="G2:G3"/>
    <mergeCell ref="A1:A3"/>
    <mergeCell ref="C1:D1"/>
    <mergeCell ref="B2:B3"/>
    <mergeCell ref="D2:D3"/>
    <mergeCell ref="E2:E3"/>
    <mergeCell ref="F2:F3"/>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8"/>
  <sheetViews>
    <sheetView showGridLines="0" workbookViewId="0"/>
  </sheetViews>
  <sheetFormatPr defaultRowHeight="15"/>
  <cols>
    <col min="1" max="1" width="36.5703125" bestFit="1" customWidth="1"/>
    <col min="2" max="2" width="36.5703125" customWidth="1"/>
    <col min="3" max="3" width="11.7109375" customWidth="1"/>
    <col min="4" max="4" width="36.5703125" customWidth="1"/>
    <col min="5" max="5" width="11.7109375" customWidth="1"/>
  </cols>
  <sheetData>
    <row r="1" spans="1:5" ht="45">
      <c r="A1" s="1" t="s">
        <v>1748</v>
      </c>
      <c r="B1" s="8" t="s">
        <v>2</v>
      </c>
      <c r="C1" s="8"/>
      <c r="D1" s="8" t="s">
        <v>28</v>
      </c>
      <c r="E1" s="8"/>
    </row>
    <row r="2" spans="1:5" ht="30">
      <c r="A2" s="1" t="s">
        <v>27</v>
      </c>
      <c r="B2" s="8"/>
      <c r="C2" s="8"/>
      <c r="D2" s="8"/>
      <c r="E2" s="8"/>
    </row>
    <row r="3" spans="1:5" ht="30">
      <c r="A3" s="3" t="s">
        <v>204</v>
      </c>
      <c r="B3" s="4"/>
      <c r="C3" s="4"/>
      <c r="D3" s="4"/>
      <c r="E3" s="4"/>
    </row>
    <row r="4" spans="1:5" ht="30">
      <c r="A4" s="2" t="s">
        <v>351</v>
      </c>
      <c r="B4" s="6">
        <v>2626365</v>
      </c>
      <c r="C4" s="4"/>
      <c r="D4" s="6">
        <v>2733797</v>
      </c>
      <c r="E4" s="4"/>
    </row>
    <row r="5" spans="1:5">
      <c r="A5" s="2" t="s">
        <v>338</v>
      </c>
      <c r="B5" s="4"/>
      <c r="C5" s="4"/>
      <c r="D5" s="4"/>
      <c r="E5" s="4"/>
    </row>
    <row r="6" spans="1:5" ht="30">
      <c r="A6" s="3" t="s">
        <v>204</v>
      </c>
      <c r="B6" s="4"/>
      <c r="C6" s="4"/>
      <c r="D6" s="4"/>
      <c r="E6" s="4"/>
    </row>
    <row r="7" spans="1:5" ht="30">
      <c r="A7" s="2" t="s">
        <v>351</v>
      </c>
      <c r="B7" s="7">
        <v>873435</v>
      </c>
      <c r="C7" s="4"/>
      <c r="D7" s="7">
        <v>491632</v>
      </c>
      <c r="E7" s="4"/>
    </row>
    <row r="8" spans="1:5" ht="45">
      <c r="A8" s="2" t="s">
        <v>340</v>
      </c>
      <c r="B8" s="4"/>
      <c r="C8" s="4"/>
      <c r="D8" s="4"/>
      <c r="E8" s="4"/>
    </row>
    <row r="9" spans="1:5" ht="30">
      <c r="A9" s="3" t="s">
        <v>204</v>
      </c>
      <c r="B9" s="4"/>
      <c r="C9" s="4"/>
      <c r="D9" s="4"/>
      <c r="E9" s="4"/>
    </row>
    <row r="10" spans="1:5" ht="30">
      <c r="A10" s="2" t="s">
        <v>351</v>
      </c>
      <c r="B10" s="7">
        <v>311024</v>
      </c>
      <c r="C10" s="4"/>
      <c r="D10" s="7">
        <v>394323</v>
      </c>
      <c r="E10" s="4"/>
    </row>
    <row r="11" spans="1:5" ht="75">
      <c r="A11" s="2" t="s">
        <v>1749</v>
      </c>
      <c r="B11" s="4"/>
      <c r="C11" s="4"/>
      <c r="D11" s="4"/>
      <c r="E11" s="4"/>
    </row>
    <row r="12" spans="1:5" ht="30">
      <c r="A12" s="3" t="s">
        <v>204</v>
      </c>
      <c r="B12" s="4"/>
      <c r="C12" s="4"/>
      <c r="D12" s="4"/>
      <c r="E12" s="4"/>
    </row>
    <row r="13" spans="1:5" ht="30">
      <c r="A13" s="2" t="s">
        <v>351</v>
      </c>
      <c r="B13" s="7">
        <v>141420</v>
      </c>
      <c r="C13" s="4"/>
      <c r="D13" s="7">
        <v>178870</v>
      </c>
      <c r="E13" s="4"/>
    </row>
    <row r="14" spans="1:5" ht="75">
      <c r="A14" s="2" t="s">
        <v>1750</v>
      </c>
      <c r="B14" s="4"/>
      <c r="C14" s="4"/>
      <c r="D14" s="4"/>
      <c r="E14" s="4"/>
    </row>
    <row r="15" spans="1:5" ht="30">
      <c r="A15" s="3" t="s">
        <v>204</v>
      </c>
      <c r="B15" s="4"/>
      <c r="C15" s="4"/>
      <c r="D15" s="4"/>
      <c r="E15" s="4"/>
    </row>
    <row r="16" spans="1:5" ht="30">
      <c r="A16" s="2" t="s">
        <v>351</v>
      </c>
      <c r="B16" s="7">
        <v>791088</v>
      </c>
      <c r="C16" s="4"/>
      <c r="D16" s="7">
        <v>885237</v>
      </c>
      <c r="E16" s="4"/>
    </row>
    <row r="17" spans="1:5">
      <c r="A17" s="2" t="s">
        <v>344</v>
      </c>
      <c r="B17" s="4"/>
      <c r="C17" s="4"/>
      <c r="D17" s="4"/>
      <c r="E17" s="4"/>
    </row>
    <row r="18" spans="1:5" ht="30">
      <c r="A18" s="3" t="s">
        <v>204</v>
      </c>
      <c r="B18" s="4"/>
      <c r="C18" s="4"/>
      <c r="D18" s="4"/>
      <c r="E18" s="4"/>
    </row>
    <row r="19" spans="1:5" ht="30">
      <c r="A19" s="2" t="s">
        <v>351</v>
      </c>
      <c r="B19" s="7">
        <v>250448</v>
      </c>
      <c r="C19" s="4"/>
      <c r="D19" s="7">
        <v>280979</v>
      </c>
      <c r="E19" s="4"/>
    </row>
    <row r="20" spans="1:5" ht="30">
      <c r="A20" s="2" t="s">
        <v>1751</v>
      </c>
      <c r="B20" s="4"/>
      <c r="C20" s="4"/>
      <c r="D20" s="4"/>
      <c r="E20" s="4"/>
    </row>
    <row r="21" spans="1:5" ht="30">
      <c r="A21" s="3" t="s">
        <v>204</v>
      </c>
      <c r="B21" s="4"/>
      <c r="C21" s="4"/>
      <c r="D21" s="4"/>
      <c r="E21" s="4"/>
    </row>
    <row r="22" spans="1:5" ht="30">
      <c r="A22" s="2" t="s">
        <v>351</v>
      </c>
      <c r="B22" s="7">
        <v>53918</v>
      </c>
      <c r="C22" s="9" t="s">
        <v>33</v>
      </c>
      <c r="D22" s="7">
        <v>46327</v>
      </c>
      <c r="E22" s="9" t="s">
        <v>33</v>
      </c>
    </row>
    <row r="23" spans="1:5" ht="30">
      <c r="A23" s="2" t="s">
        <v>1752</v>
      </c>
      <c r="B23" s="4"/>
      <c r="C23" s="4"/>
      <c r="D23" s="4"/>
      <c r="E23" s="4"/>
    </row>
    <row r="24" spans="1:5" ht="30">
      <c r="A24" s="3" t="s">
        <v>204</v>
      </c>
      <c r="B24" s="4"/>
      <c r="C24" s="4"/>
      <c r="D24" s="4"/>
      <c r="E24" s="4"/>
    </row>
    <row r="25" spans="1:5" ht="30">
      <c r="A25" s="2" t="s">
        <v>351</v>
      </c>
      <c r="B25" s="7">
        <v>34053</v>
      </c>
      <c r="C25" s="9" t="s">
        <v>33</v>
      </c>
      <c r="D25" s="7">
        <v>51617</v>
      </c>
      <c r="E25" s="9" t="s">
        <v>33</v>
      </c>
    </row>
    <row r="26" spans="1:5" ht="30">
      <c r="A26" s="2" t="s">
        <v>1753</v>
      </c>
      <c r="B26" s="4"/>
      <c r="C26" s="4"/>
      <c r="D26" s="4"/>
      <c r="E26" s="4"/>
    </row>
    <row r="27" spans="1:5" ht="30">
      <c r="A27" s="3" t="s">
        <v>204</v>
      </c>
      <c r="B27" s="4"/>
      <c r="C27" s="4"/>
      <c r="D27" s="4"/>
      <c r="E27" s="4"/>
    </row>
    <row r="28" spans="1:5" ht="30">
      <c r="A28" s="2" t="s">
        <v>351</v>
      </c>
      <c r="B28" s="7">
        <v>115182</v>
      </c>
      <c r="C28" s="9" t="s">
        <v>33</v>
      </c>
      <c r="D28" s="7">
        <v>309995</v>
      </c>
      <c r="E28" s="9" t="s">
        <v>33</v>
      </c>
    </row>
    <row r="29" spans="1:5" ht="30">
      <c r="A29" s="2" t="s">
        <v>1754</v>
      </c>
      <c r="B29" s="4"/>
      <c r="C29" s="4"/>
      <c r="D29" s="4"/>
      <c r="E29" s="4"/>
    </row>
    <row r="30" spans="1:5" ht="30">
      <c r="A30" s="3" t="s">
        <v>204</v>
      </c>
      <c r="B30" s="4"/>
      <c r="C30" s="4"/>
      <c r="D30" s="4"/>
      <c r="E30" s="4"/>
    </row>
    <row r="31" spans="1:5" ht="30">
      <c r="A31" s="2" t="s">
        <v>351</v>
      </c>
      <c r="B31" s="7">
        <v>14681</v>
      </c>
      <c r="C31" s="9" t="s">
        <v>33</v>
      </c>
      <c r="D31" s="7">
        <v>15101</v>
      </c>
      <c r="E31" s="9" t="s">
        <v>33</v>
      </c>
    </row>
    <row r="32" spans="1:5">
      <c r="A32" s="2" t="s">
        <v>350</v>
      </c>
      <c r="B32" s="4"/>
      <c r="C32" s="4"/>
      <c r="D32" s="4"/>
      <c r="E32" s="4"/>
    </row>
    <row r="33" spans="1:5" ht="30">
      <c r="A33" s="3" t="s">
        <v>204</v>
      </c>
      <c r="B33" s="4"/>
      <c r="C33" s="4"/>
      <c r="D33" s="4"/>
      <c r="E33" s="4"/>
    </row>
    <row r="34" spans="1:5" ht="30">
      <c r="A34" s="2" t="s">
        <v>351</v>
      </c>
      <c r="B34" s="7">
        <v>41116</v>
      </c>
      <c r="C34" s="4"/>
      <c r="D34" s="7">
        <v>79716</v>
      </c>
      <c r="E34" s="4"/>
    </row>
    <row r="35" spans="1:5" ht="30">
      <c r="A35" s="2" t="s">
        <v>1755</v>
      </c>
      <c r="B35" s="4"/>
      <c r="C35" s="4"/>
      <c r="D35" s="4"/>
      <c r="E35" s="4"/>
    </row>
    <row r="36" spans="1:5" ht="30">
      <c r="A36" s="3" t="s">
        <v>204</v>
      </c>
      <c r="B36" s="4"/>
      <c r="C36" s="4"/>
      <c r="D36" s="4"/>
      <c r="E36" s="4"/>
    </row>
    <row r="37" spans="1:5" ht="30">
      <c r="A37" s="2" t="s">
        <v>351</v>
      </c>
      <c r="B37" s="7">
        <v>2626365</v>
      </c>
      <c r="C37" s="4"/>
      <c r="D37" s="7">
        <v>2733797</v>
      </c>
      <c r="E37" s="4"/>
    </row>
    <row r="38" spans="1:5" ht="45">
      <c r="A38" s="2" t="s">
        <v>1756</v>
      </c>
      <c r="B38" s="4"/>
      <c r="C38" s="4"/>
      <c r="D38" s="4"/>
      <c r="E38" s="4"/>
    </row>
    <row r="39" spans="1:5">
      <c r="A39" s="3" t="s">
        <v>661</v>
      </c>
      <c r="B39" s="4"/>
      <c r="C39" s="4"/>
      <c r="D39" s="4"/>
      <c r="E39" s="4"/>
    </row>
    <row r="40" spans="1:5">
      <c r="A40" s="2" t="s">
        <v>1757</v>
      </c>
      <c r="B40" s="7">
        <v>6136</v>
      </c>
      <c r="C40" s="4"/>
      <c r="D40" s="7">
        <v>6290</v>
      </c>
      <c r="E40" s="4"/>
    </row>
    <row r="41" spans="1:5" ht="45">
      <c r="A41" s="2" t="s">
        <v>1758</v>
      </c>
      <c r="B41" s="4"/>
      <c r="C41" s="4"/>
      <c r="D41" s="4"/>
      <c r="E41" s="4"/>
    </row>
    <row r="42" spans="1:5">
      <c r="A42" s="3" t="s">
        <v>661</v>
      </c>
      <c r="B42" s="4"/>
      <c r="C42" s="4"/>
      <c r="D42" s="4"/>
      <c r="E42" s="4"/>
    </row>
    <row r="43" spans="1:5">
      <c r="A43" s="2" t="s">
        <v>1757</v>
      </c>
      <c r="B43" s="7">
        <v>41534</v>
      </c>
      <c r="C43" s="4"/>
      <c r="D43" s="7">
        <v>28078</v>
      </c>
      <c r="E43" s="4"/>
    </row>
    <row r="44" spans="1:5">
      <c r="A44" s="2" t="s">
        <v>1759</v>
      </c>
      <c r="B44" s="7">
        <v>-41779</v>
      </c>
      <c r="C44" s="4"/>
      <c r="D44" s="7">
        <v>-26352</v>
      </c>
      <c r="E44" s="4"/>
    </row>
    <row r="45" spans="1:5" ht="45">
      <c r="A45" s="2" t="s">
        <v>1760</v>
      </c>
      <c r="B45" s="4"/>
      <c r="C45" s="4"/>
      <c r="D45" s="4"/>
      <c r="E45" s="4"/>
    </row>
    <row r="46" spans="1:5">
      <c r="A46" s="3" t="s">
        <v>661</v>
      </c>
      <c r="B46" s="4"/>
      <c r="C46" s="4"/>
      <c r="D46" s="4"/>
      <c r="E46" s="4"/>
    </row>
    <row r="47" spans="1:5">
      <c r="A47" s="2" t="s">
        <v>1757</v>
      </c>
      <c r="B47" s="7">
        <v>8123</v>
      </c>
      <c r="C47" s="4"/>
      <c r="D47" s="7">
        <v>6181</v>
      </c>
      <c r="E47" s="4"/>
    </row>
    <row r="48" spans="1:5">
      <c r="A48" s="2" t="s">
        <v>1759</v>
      </c>
      <c r="B48" s="7">
        <v>-9171</v>
      </c>
      <c r="C48" s="4"/>
      <c r="D48" s="7">
        <v>-3349</v>
      </c>
      <c r="E48" s="4"/>
    </row>
    <row r="49" spans="1:5" ht="45">
      <c r="A49" s="2" t="s">
        <v>1761</v>
      </c>
      <c r="B49" s="4"/>
      <c r="C49" s="4"/>
      <c r="D49" s="4"/>
      <c r="E49" s="4"/>
    </row>
    <row r="50" spans="1:5">
      <c r="A50" s="3" t="s">
        <v>661</v>
      </c>
      <c r="B50" s="4"/>
      <c r="C50" s="4"/>
      <c r="D50" s="4"/>
      <c r="E50" s="4"/>
    </row>
    <row r="51" spans="1:5">
      <c r="A51" s="2" t="s">
        <v>1759</v>
      </c>
      <c r="B51" s="7">
        <v>-9922</v>
      </c>
      <c r="C51" s="4"/>
      <c r="D51" s="7">
        <v>-16906</v>
      </c>
      <c r="E51" s="4"/>
    </row>
    <row r="52" spans="1:5" ht="45">
      <c r="A52" s="2" t="s">
        <v>1762</v>
      </c>
      <c r="B52" s="4"/>
      <c r="C52" s="4"/>
      <c r="D52" s="4"/>
      <c r="E52" s="4"/>
    </row>
    <row r="53" spans="1:5">
      <c r="A53" s="3" t="s">
        <v>661</v>
      </c>
      <c r="B53" s="4"/>
      <c r="C53" s="4"/>
      <c r="D53" s="4"/>
      <c r="E53" s="4"/>
    </row>
    <row r="54" spans="1:5">
      <c r="A54" s="2" t="s">
        <v>1759</v>
      </c>
      <c r="B54" s="7">
        <v>-3392</v>
      </c>
      <c r="C54" s="4"/>
      <c r="D54" s="7">
        <v>-3655</v>
      </c>
      <c r="E54" s="4"/>
    </row>
    <row r="55" spans="1:5" ht="45">
      <c r="A55" s="2" t="s">
        <v>1763</v>
      </c>
      <c r="B55" s="4"/>
      <c r="C55" s="4"/>
      <c r="D55" s="4"/>
      <c r="E55" s="4"/>
    </row>
    <row r="56" spans="1:5" ht="30">
      <c r="A56" s="3" t="s">
        <v>204</v>
      </c>
      <c r="B56" s="4"/>
      <c r="C56" s="4"/>
      <c r="D56" s="4"/>
      <c r="E56" s="4"/>
    </row>
    <row r="57" spans="1:5" ht="30">
      <c r="A57" s="2" t="s">
        <v>351</v>
      </c>
      <c r="B57" s="7">
        <v>873435</v>
      </c>
      <c r="C57" s="4"/>
      <c r="D57" s="7">
        <v>491632</v>
      </c>
      <c r="E57" s="4"/>
    </row>
    <row r="58" spans="1:5" ht="75">
      <c r="A58" s="2" t="s">
        <v>1764</v>
      </c>
      <c r="B58" s="4"/>
      <c r="C58" s="4"/>
      <c r="D58" s="4"/>
      <c r="E58" s="4"/>
    </row>
    <row r="59" spans="1:5" ht="30">
      <c r="A59" s="3" t="s">
        <v>204</v>
      </c>
      <c r="B59" s="4"/>
      <c r="C59" s="4"/>
      <c r="D59" s="4"/>
      <c r="E59" s="4"/>
    </row>
    <row r="60" spans="1:5" ht="30">
      <c r="A60" s="2" t="s">
        <v>351</v>
      </c>
      <c r="B60" s="7">
        <v>311024</v>
      </c>
      <c r="C60" s="4"/>
      <c r="D60" s="7">
        <v>394323</v>
      </c>
      <c r="E60" s="4"/>
    </row>
    <row r="61" spans="1:5" ht="105">
      <c r="A61" s="2" t="s">
        <v>1765</v>
      </c>
      <c r="B61" s="4"/>
      <c r="C61" s="4"/>
      <c r="D61" s="4"/>
      <c r="E61" s="4"/>
    </row>
    <row r="62" spans="1:5" ht="30">
      <c r="A62" s="3" t="s">
        <v>204</v>
      </c>
      <c r="B62" s="4"/>
      <c r="C62" s="4"/>
      <c r="D62" s="4"/>
      <c r="E62" s="4"/>
    </row>
    <row r="63" spans="1:5" ht="30">
      <c r="A63" s="2" t="s">
        <v>351</v>
      </c>
      <c r="B63" s="7">
        <v>141420</v>
      </c>
      <c r="C63" s="4"/>
      <c r="D63" s="7">
        <v>178870</v>
      </c>
      <c r="E63" s="4"/>
    </row>
    <row r="64" spans="1:5" ht="105">
      <c r="A64" s="2" t="s">
        <v>1766</v>
      </c>
      <c r="B64" s="4"/>
      <c r="C64" s="4"/>
      <c r="D64" s="4"/>
      <c r="E64" s="4"/>
    </row>
    <row r="65" spans="1:5" ht="30">
      <c r="A65" s="3" t="s">
        <v>204</v>
      </c>
      <c r="B65" s="4"/>
      <c r="C65" s="4"/>
      <c r="D65" s="4"/>
      <c r="E65" s="4"/>
    </row>
    <row r="66" spans="1:5" ht="30">
      <c r="A66" s="2" t="s">
        <v>351</v>
      </c>
      <c r="B66" s="7">
        <v>791088</v>
      </c>
      <c r="C66" s="4"/>
      <c r="D66" s="7">
        <v>885237</v>
      </c>
      <c r="E66" s="4"/>
    </row>
    <row r="67" spans="1:5" ht="45">
      <c r="A67" s="2" t="s">
        <v>1767</v>
      </c>
      <c r="B67" s="4"/>
      <c r="C67" s="4"/>
      <c r="D67" s="4"/>
      <c r="E67" s="4"/>
    </row>
    <row r="68" spans="1:5" ht="30">
      <c r="A68" s="3" t="s">
        <v>204</v>
      </c>
      <c r="B68" s="4"/>
      <c r="C68" s="4"/>
      <c r="D68" s="4"/>
      <c r="E68" s="4"/>
    </row>
    <row r="69" spans="1:5" ht="30">
      <c r="A69" s="2" t="s">
        <v>351</v>
      </c>
      <c r="B69" s="7">
        <v>250448</v>
      </c>
      <c r="C69" s="4"/>
      <c r="D69" s="7">
        <v>280979</v>
      </c>
      <c r="E69" s="4"/>
    </row>
    <row r="70" spans="1:5" ht="60">
      <c r="A70" s="2" t="s">
        <v>1768</v>
      </c>
      <c r="B70" s="4"/>
      <c r="C70" s="4"/>
      <c r="D70" s="4"/>
      <c r="E70" s="4"/>
    </row>
    <row r="71" spans="1:5" ht="30">
      <c r="A71" s="3" t="s">
        <v>204</v>
      </c>
      <c r="B71" s="4"/>
      <c r="C71" s="4"/>
      <c r="D71" s="4"/>
      <c r="E71" s="4"/>
    </row>
    <row r="72" spans="1:5" ht="30">
      <c r="A72" s="2" t="s">
        <v>351</v>
      </c>
      <c r="B72" s="7">
        <v>53918</v>
      </c>
      <c r="C72" s="4"/>
      <c r="D72" s="7">
        <v>46327</v>
      </c>
      <c r="E72" s="4"/>
    </row>
    <row r="73" spans="1:5" ht="60">
      <c r="A73" s="2" t="s">
        <v>1769</v>
      </c>
      <c r="B73" s="4"/>
      <c r="C73" s="4"/>
      <c r="D73" s="4"/>
      <c r="E73" s="4"/>
    </row>
    <row r="74" spans="1:5" ht="30">
      <c r="A74" s="3" t="s">
        <v>204</v>
      </c>
      <c r="B74" s="4"/>
      <c r="C74" s="4"/>
      <c r="D74" s="4"/>
      <c r="E74" s="4"/>
    </row>
    <row r="75" spans="1:5" ht="30">
      <c r="A75" s="2" t="s">
        <v>351</v>
      </c>
      <c r="B75" s="7">
        <v>34053</v>
      </c>
      <c r="C75" s="4"/>
      <c r="D75" s="7">
        <v>51617</v>
      </c>
      <c r="E75" s="4"/>
    </row>
    <row r="76" spans="1:5" ht="45">
      <c r="A76" s="2" t="s">
        <v>1770</v>
      </c>
      <c r="B76" s="4"/>
      <c r="C76" s="4"/>
      <c r="D76" s="4"/>
      <c r="E76" s="4"/>
    </row>
    <row r="77" spans="1:5" ht="30">
      <c r="A77" s="3" t="s">
        <v>204</v>
      </c>
      <c r="B77" s="4"/>
      <c r="C77" s="4"/>
      <c r="D77" s="4"/>
      <c r="E77" s="4"/>
    </row>
    <row r="78" spans="1:5" ht="30">
      <c r="A78" s="2" t="s">
        <v>351</v>
      </c>
      <c r="B78" s="7">
        <v>115182</v>
      </c>
      <c r="C78" s="4"/>
      <c r="D78" s="7">
        <v>309995</v>
      </c>
      <c r="E78" s="4"/>
    </row>
    <row r="79" spans="1:5" ht="60">
      <c r="A79" s="2" t="s">
        <v>1771</v>
      </c>
      <c r="B79" s="4"/>
      <c r="C79" s="4"/>
      <c r="D79" s="4"/>
      <c r="E79" s="4"/>
    </row>
    <row r="80" spans="1:5" ht="30">
      <c r="A80" s="3" t="s">
        <v>204</v>
      </c>
      <c r="B80" s="4"/>
      <c r="C80" s="4"/>
      <c r="D80" s="4"/>
      <c r="E80" s="4"/>
    </row>
    <row r="81" spans="1:5" ht="30">
      <c r="A81" s="2" t="s">
        <v>351</v>
      </c>
      <c r="B81" s="7">
        <v>14681</v>
      </c>
      <c r="C81" s="4"/>
      <c r="D81" s="7">
        <v>15101</v>
      </c>
      <c r="E81" s="4"/>
    </row>
    <row r="82" spans="1:5" ht="45">
      <c r="A82" s="2" t="s">
        <v>1772</v>
      </c>
      <c r="B82" s="4"/>
      <c r="C82" s="4"/>
      <c r="D82" s="4"/>
      <c r="E82" s="4"/>
    </row>
    <row r="83" spans="1:5" ht="30">
      <c r="A83" s="3" t="s">
        <v>204</v>
      </c>
      <c r="B83" s="4"/>
      <c r="C83" s="4"/>
      <c r="D83" s="4"/>
      <c r="E83" s="4"/>
    </row>
    <row r="84" spans="1:5" ht="30">
      <c r="A84" s="2" t="s">
        <v>351</v>
      </c>
      <c r="B84" s="7">
        <v>41116</v>
      </c>
      <c r="C84" s="4"/>
      <c r="D84" s="7">
        <v>79716</v>
      </c>
      <c r="E84" s="4"/>
    </row>
    <row r="85" spans="1:5" ht="45">
      <c r="A85" s="2" t="s">
        <v>1773</v>
      </c>
      <c r="B85" s="4"/>
      <c r="C85" s="4"/>
      <c r="D85" s="4"/>
      <c r="E85" s="4"/>
    </row>
    <row r="86" spans="1:5" ht="30">
      <c r="A86" s="3" t="s">
        <v>204</v>
      </c>
      <c r="B86" s="4"/>
      <c r="C86" s="4"/>
      <c r="D86" s="4"/>
      <c r="E86" s="4"/>
    </row>
    <row r="87" spans="1:5" ht="30">
      <c r="A87" s="2" t="s">
        <v>351</v>
      </c>
      <c r="B87" s="7">
        <v>905540</v>
      </c>
      <c r="C87" s="4"/>
      <c r="D87" s="7">
        <v>491632</v>
      </c>
      <c r="E87" s="4"/>
    </row>
    <row r="88" spans="1:5" ht="60">
      <c r="A88" s="2" t="s">
        <v>1774</v>
      </c>
      <c r="B88" s="4"/>
      <c r="C88" s="4"/>
      <c r="D88" s="4"/>
      <c r="E88" s="4"/>
    </row>
    <row r="89" spans="1:5" ht="30">
      <c r="A89" s="3" t="s">
        <v>204</v>
      </c>
      <c r="B89" s="4"/>
      <c r="C89" s="4"/>
      <c r="D89" s="4"/>
      <c r="E89" s="4"/>
    </row>
    <row r="90" spans="1:5" ht="30">
      <c r="A90" s="2" t="s">
        <v>351</v>
      </c>
      <c r="B90" s="7">
        <v>873435</v>
      </c>
      <c r="C90" s="4"/>
      <c r="D90" s="7">
        <v>491632</v>
      </c>
      <c r="E90" s="4"/>
    </row>
    <row r="91" spans="1:5" ht="60">
      <c r="A91" s="2" t="s">
        <v>1775</v>
      </c>
      <c r="B91" s="4"/>
      <c r="C91" s="4"/>
      <c r="D91" s="4"/>
      <c r="E91" s="4"/>
    </row>
    <row r="92" spans="1:5" ht="30">
      <c r="A92" s="3" t="s">
        <v>204</v>
      </c>
      <c r="B92" s="4"/>
      <c r="C92" s="4"/>
      <c r="D92" s="4"/>
      <c r="E92" s="4"/>
    </row>
    <row r="93" spans="1:5" ht="30">
      <c r="A93" s="2" t="s">
        <v>351</v>
      </c>
      <c r="B93" s="7">
        <v>32105</v>
      </c>
      <c r="C93" s="4"/>
      <c r="D93" s="4"/>
      <c r="E93" s="4"/>
    </row>
    <row r="94" spans="1:5" ht="45">
      <c r="A94" s="2" t="s">
        <v>1776</v>
      </c>
      <c r="B94" s="4"/>
      <c r="C94" s="4"/>
      <c r="D94" s="4"/>
      <c r="E94" s="4"/>
    </row>
    <row r="95" spans="1:5" ht="30">
      <c r="A95" s="3" t="s">
        <v>204</v>
      </c>
      <c r="B95" s="4"/>
      <c r="C95" s="4"/>
      <c r="D95" s="4"/>
      <c r="E95" s="4"/>
    </row>
    <row r="96" spans="1:5" ht="30">
      <c r="A96" s="2" t="s">
        <v>351</v>
      </c>
      <c r="B96" s="7">
        <v>1714297</v>
      </c>
      <c r="C96" s="4"/>
      <c r="D96" s="7">
        <v>2235794</v>
      </c>
      <c r="E96" s="4"/>
    </row>
    <row r="97" spans="1:5" ht="45">
      <c r="A97" s="2" t="s">
        <v>1777</v>
      </c>
      <c r="B97" s="4"/>
      <c r="C97" s="4"/>
      <c r="D97" s="4"/>
      <c r="E97" s="4"/>
    </row>
    <row r="98" spans="1:5">
      <c r="A98" s="3" t="s">
        <v>661</v>
      </c>
      <c r="B98" s="4"/>
      <c r="C98" s="4"/>
      <c r="D98" s="4"/>
      <c r="E98" s="4"/>
    </row>
    <row r="99" spans="1:5">
      <c r="A99" s="2" t="s">
        <v>1757</v>
      </c>
      <c r="B99" s="7">
        <v>6136</v>
      </c>
      <c r="C99" s="4"/>
      <c r="D99" s="7">
        <v>6290</v>
      </c>
      <c r="E99" s="4"/>
    </row>
    <row r="100" spans="1:5" ht="45">
      <c r="A100" s="2" t="s">
        <v>1778</v>
      </c>
      <c r="B100" s="4"/>
      <c r="C100" s="4"/>
      <c r="D100" s="4"/>
      <c r="E100" s="4"/>
    </row>
    <row r="101" spans="1:5">
      <c r="A101" s="3" t="s">
        <v>661</v>
      </c>
      <c r="B101" s="4"/>
      <c r="C101" s="4"/>
      <c r="D101" s="4"/>
      <c r="E101" s="4"/>
    </row>
    <row r="102" spans="1:5">
      <c r="A102" s="2" t="s">
        <v>1757</v>
      </c>
      <c r="B102" s="7">
        <v>41534</v>
      </c>
      <c r="C102" s="4"/>
      <c r="D102" s="7">
        <v>28078</v>
      </c>
      <c r="E102" s="4"/>
    </row>
    <row r="103" spans="1:5">
      <c r="A103" s="2" t="s">
        <v>1759</v>
      </c>
      <c r="B103" s="7">
        <v>-41779</v>
      </c>
      <c r="C103" s="4"/>
      <c r="D103" s="7">
        <v>-26352</v>
      </c>
      <c r="E103" s="4"/>
    </row>
    <row r="104" spans="1:5" ht="45">
      <c r="A104" s="2" t="s">
        <v>1779</v>
      </c>
      <c r="B104" s="4"/>
      <c r="C104" s="4"/>
      <c r="D104" s="4"/>
      <c r="E104" s="4"/>
    </row>
    <row r="105" spans="1:5">
      <c r="A105" s="3" t="s">
        <v>661</v>
      </c>
      <c r="B105" s="4"/>
      <c r="C105" s="4"/>
      <c r="D105" s="4"/>
      <c r="E105" s="4"/>
    </row>
    <row r="106" spans="1:5">
      <c r="A106" s="2" t="s">
        <v>1757</v>
      </c>
      <c r="B106" s="7">
        <v>8123</v>
      </c>
      <c r="C106" s="4"/>
      <c r="D106" s="7">
        <v>6181</v>
      </c>
      <c r="E106" s="4"/>
    </row>
    <row r="107" spans="1:5">
      <c r="A107" s="2" t="s">
        <v>1759</v>
      </c>
      <c r="B107" s="7">
        <v>-9171</v>
      </c>
      <c r="C107" s="4"/>
      <c r="D107" s="7">
        <v>-3349</v>
      </c>
      <c r="E107" s="4"/>
    </row>
    <row r="108" spans="1:5" ht="60">
      <c r="A108" s="2" t="s">
        <v>1780</v>
      </c>
      <c r="B108" s="4"/>
      <c r="C108" s="4"/>
      <c r="D108" s="4"/>
      <c r="E108" s="4"/>
    </row>
    <row r="109" spans="1:5">
      <c r="A109" s="3" t="s">
        <v>661</v>
      </c>
      <c r="B109" s="4"/>
      <c r="C109" s="4"/>
      <c r="D109" s="4"/>
      <c r="E109" s="4"/>
    </row>
    <row r="110" spans="1:5">
      <c r="A110" s="2" t="s">
        <v>1759</v>
      </c>
      <c r="B110" s="7">
        <v>-9922</v>
      </c>
      <c r="C110" s="4"/>
      <c r="D110" s="7">
        <v>-16906</v>
      </c>
      <c r="E110" s="4"/>
    </row>
    <row r="111" spans="1:5" ht="75">
      <c r="A111" s="2" t="s">
        <v>1781</v>
      </c>
      <c r="B111" s="4"/>
      <c r="C111" s="4"/>
      <c r="D111" s="4"/>
      <c r="E111" s="4"/>
    </row>
    <row r="112" spans="1:5" ht="30">
      <c r="A112" s="3" t="s">
        <v>204</v>
      </c>
      <c r="B112" s="4"/>
      <c r="C112" s="4"/>
      <c r="D112" s="4"/>
      <c r="E112" s="4"/>
    </row>
    <row r="113" spans="1:5" ht="30">
      <c r="A113" s="2" t="s">
        <v>351</v>
      </c>
      <c r="B113" s="7">
        <v>311024</v>
      </c>
      <c r="C113" s="4"/>
      <c r="D113" s="7">
        <v>394323</v>
      </c>
      <c r="E113" s="4"/>
    </row>
    <row r="114" spans="1:5" ht="105">
      <c r="A114" s="2" t="s">
        <v>1782</v>
      </c>
      <c r="B114" s="4"/>
      <c r="C114" s="4"/>
      <c r="D114" s="4"/>
      <c r="E114" s="4"/>
    </row>
    <row r="115" spans="1:5" ht="30">
      <c r="A115" s="3" t="s">
        <v>204</v>
      </c>
      <c r="B115" s="4"/>
      <c r="C115" s="4"/>
      <c r="D115" s="4"/>
      <c r="E115" s="4"/>
    </row>
    <row r="116" spans="1:5" ht="30">
      <c r="A116" s="2" t="s">
        <v>351</v>
      </c>
      <c r="B116" s="7">
        <v>141420</v>
      </c>
      <c r="C116" s="4"/>
      <c r="D116" s="7">
        <v>178870</v>
      </c>
      <c r="E116" s="4"/>
    </row>
    <row r="117" spans="1:5" ht="105">
      <c r="A117" s="2" t="s">
        <v>1783</v>
      </c>
      <c r="B117" s="4"/>
      <c r="C117" s="4"/>
      <c r="D117" s="4"/>
      <c r="E117" s="4"/>
    </row>
    <row r="118" spans="1:5" ht="30">
      <c r="A118" s="3" t="s">
        <v>204</v>
      </c>
      <c r="B118" s="4"/>
      <c r="C118" s="4"/>
      <c r="D118" s="4"/>
      <c r="E118" s="4"/>
    </row>
    <row r="119" spans="1:5" ht="30">
      <c r="A119" s="2" t="s">
        <v>351</v>
      </c>
      <c r="B119" s="7">
        <v>791088</v>
      </c>
      <c r="C119" s="4"/>
      <c r="D119" s="7">
        <v>885237</v>
      </c>
      <c r="E119" s="4"/>
    </row>
    <row r="120" spans="1:5" ht="45">
      <c r="A120" s="2" t="s">
        <v>1784</v>
      </c>
      <c r="B120" s="4"/>
      <c r="C120" s="4"/>
      <c r="D120" s="4"/>
      <c r="E120" s="4"/>
    </row>
    <row r="121" spans="1:5" ht="30">
      <c r="A121" s="3" t="s">
        <v>204</v>
      </c>
      <c r="B121" s="4"/>
      <c r="C121" s="4"/>
      <c r="D121" s="4"/>
      <c r="E121" s="4"/>
    </row>
    <row r="122" spans="1:5" ht="30">
      <c r="A122" s="2" t="s">
        <v>351</v>
      </c>
      <c r="B122" s="7">
        <v>250448</v>
      </c>
      <c r="C122" s="4"/>
      <c r="D122" s="7">
        <v>280979</v>
      </c>
      <c r="E122" s="4"/>
    </row>
    <row r="123" spans="1:5" ht="60">
      <c r="A123" s="2" t="s">
        <v>1785</v>
      </c>
      <c r="B123" s="4"/>
      <c r="C123" s="4"/>
      <c r="D123" s="4"/>
      <c r="E123" s="4"/>
    </row>
    <row r="124" spans="1:5" ht="30">
      <c r="A124" s="3" t="s">
        <v>204</v>
      </c>
      <c r="B124" s="4"/>
      <c r="C124" s="4"/>
      <c r="D124" s="4"/>
      <c r="E124" s="4"/>
    </row>
    <row r="125" spans="1:5" ht="30">
      <c r="A125" s="2" t="s">
        <v>351</v>
      </c>
      <c r="B125" s="7">
        <v>53918</v>
      </c>
      <c r="C125" s="4"/>
      <c r="D125" s="7">
        <v>46327</v>
      </c>
      <c r="E125" s="4"/>
    </row>
    <row r="126" spans="1:5" ht="60">
      <c r="A126" s="2" t="s">
        <v>1786</v>
      </c>
      <c r="B126" s="4"/>
      <c r="C126" s="4"/>
      <c r="D126" s="4"/>
      <c r="E126" s="4"/>
    </row>
    <row r="127" spans="1:5" ht="30">
      <c r="A127" s="3" t="s">
        <v>204</v>
      </c>
      <c r="B127" s="4"/>
      <c r="C127" s="4"/>
      <c r="D127" s="4"/>
      <c r="E127" s="4"/>
    </row>
    <row r="128" spans="1:5" ht="30">
      <c r="A128" s="2" t="s">
        <v>351</v>
      </c>
      <c r="B128" s="7">
        <v>34053</v>
      </c>
      <c r="C128" s="4"/>
      <c r="D128" s="7">
        <v>51617</v>
      </c>
      <c r="E128" s="4"/>
    </row>
    <row r="129" spans="1:5" ht="60">
      <c r="A129" s="2" t="s">
        <v>1787</v>
      </c>
      <c r="B129" s="4"/>
      <c r="C129" s="4"/>
      <c r="D129" s="4"/>
      <c r="E129" s="4"/>
    </row>
    <row r="130" spans="1:5" ht="30">
      <c r="A130" s="3" t="s">
        <v>204</v>
      </c>
      <c r="B130" s="4"/>
      <c r="C130" s="4"/>
      <c r="D130" s="4"/>
      <c r="E130" s="4"/>
    </row>
    <row r="131" spans="1:5" ht="30">
      <c r="A131" s="2" t="s">
        <v>351</v>
      </c>
      <c r="B131" s="7">
        <v>115182</v>
      </c>
      <c r="C131" s="4"/>
      <c r="D131" s="7">
        <v>309995</v>
      </c>
      <c r="E131" s="4"/>
    </row>
    <row r="132" spans="1:5" ht="60">
      <c r="A132" s="2" t="s">
        <v>1788</v>
      </c>
      <c r="B132" s="4"/>
      <c r="C132" s="4"/>
      <c r="D132" s="4"/>
      <c r="E132" s="4"/>
    </row>
    <row r="133" spans="1:5" ht="30">
      <c r="A133" s="3" t="s">
        <v>204</v>
      </c>
      <c r="B133" s="4"/>
      <c r="C133" s="4"/>
      <c r="D133" s="4"/>
      <c r="E133" s="4"/>
    </row>
    <row r="134" spans="1:5" ht="30">
      <c r="A134" s="2" t="s">
        <v>351</v>
      </c>
      <c r="B134" s="7">
        <v>8153</v>
      </c>
      <c r="C134" s="4"/>
      <c r="D134" s="7">
        <v>8730</v>
      </c>
      <c r="E134" s="4"/>
    </row>
    <row r="135" spans="1:5" ht="45">
      <c r="A135" s="2" t="s">
        <v>1789</v>
      </c>
      <c r="B135" s="4"/>
      <c r="C135" s="4"/>
      <c r="D135" s="4"/>
      <c r="E135" s="4"/>
    </row>
    <row r="136" spans="1:5" ht="30">
      <c r="A136" s="3" t="s">
        <v>204</v>
      </c>
      <c r="B136" s="4"/>
      <c r="C136" s="4"/>
      <c r="D136" s="4"/>
      <c r="E136" s="4"/>
    </row>
    <row r="137" spans="1:5" ht="30">
      <c r="A137" s="2" t="s">
        <v>351</v>
      </c>
      <c r="B137" s="7">
        <v>9011</v>
      </c>
      <c r="C137" s="4"/>
      <c r="D137" s="7">
        <v>79716</v>
      </c>
      <c r="E137" s="4"/>
    </row>
    <row r="138" spans="1:5" ht="45">
      <c r="A138" s="2" t="s">
        <v>1790</v>
      </c>
      <c r="B138" s="4"/>
      <c r="C138" s="4"/>
      <c r="D138" s="4"/>
      <c r="E138" s="4"/>
    </row>
    <row r="139" spans="1:5" ht="30">
      <c r="A139" s="3" t="s">
        <v>204</v>
      </c>
      <c r="B139" s="4"/>
      <c r="C139" s="4"/>
      <c r="D139" s="4"/>
      <c r="E139" s="4"/>
    </row>
    <row r="140" spans="1:5" ht="30">
      <c r="A140" s="2" t="s">
        <v>351</v>
      </c>
      <c r="B140" s="7">
        <v>6528</v>
      </c>
      <c r="C140" s="4"/>
      <c r="D140" s="7">
        <v>6371</v>
      </c>
      <c r="E140" s="4"/>
    </row>
    <row r="141" spans="1:5" ht="45">
      <c r="A141" s="2" t="s">
        <v>1791</v>
      </c>
      <c r="B141" s="4"/>
      <c r="C141" s="4"/>
      <c r="D141" s="4"/>
      <c r="E141" s="4"/>
    </row>
    <row r="142" spans="1:5">
      <c r="A142" s="3" t="s">
        <v>661</v>
      </c>
      <c r="B142" s="4"/>
      <c r="C142" s="4"/>
      <c r="D142" s="4"/>
      <c r="E142" s="4"/>
    </row>
    <row r="143" spans="1:5">
      <c r="A143" s="2" t="s">
        <v>1759</v>
      </c>
      <c r="B143" s="7">
        <v>-3392</v>
      </c>
      <c r="C143" s="4"/>
      <c r="D143" s="7">
        <v>-3655</v>
      </c>
      <c r="E143" s="4"/>
    </row>
    <row r="144" spans="1:5" ht="60">
      <c r="A144" s="2" t="s">
        <v>1792</v>
      </c>
      <c r="B144" s="4"/>
      <c r="C144" s="4"/>
      <c r="D144" s="4"/>
      <c r="E144" s="4"/>
    </row>
    <row r="145" spans="1:5" ht="30">
      <c r="A145" s="3" t="s">
        <v>204</v>
      </c>
      <c r="B145" s="4"/>
      <c r="C145" s="4"/>
      <c r="D145" s="4"/>
      <c r="E145" s="4"/>
    </row>
    <row r="146" spans="1:5" ht="30">
      <c r="A146" s="2" t="s">
        <v>351</v>
      </c>
      <c r="B146" s="6">
        <v>6528</v>
      </c>
      <c r="C146" s="4"/>
      <c r="D146" s="6">
        <v>6371</v>
      </c>
      <c r="E146" s="4"/>
    </row>
    <row r="147" spans="1:5">
      <c r="A147" s="10"/>
      <c r="B147" s="10"/>
      <c r="C147" s="10"/>
      <c r="D147" s="10"/>
      <c r="E147" s="10"/>
    </row>
    <row r="148" spans="1:5" ht="45" customHeight="1">
      <c r="A148" s="2" t="s">
        <v>33</v>
      </c>
      <c r="B148" s="11" t="s">
        <v>1793</v>
      </c>
      <c r="C148" s="11"/>
      <c r="D148" s="11"/>
      <c r="E148" s="11"/>
    </row>
  </sheetData>
  <mergeCells count="4">
    <mergeCell ref="B1:C2"/>
    <mergeCell ref="D1:E2"/>
    <mergeCell ref="A147:E147"/>
    <mergeCell ref="B148:E148"/>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 min="6" max="6" width="36.5703125" customWidth="1"/>
    <col min="7" max="7" width="14.42578125" customWidth="1"/>
  </cols>
  <sheetData>
    <row r="1" spans="1:7" ht="15" customHeight="1">
      <c r="A1" s="1" t="s">
        <v>1794</v>
      </c>
      <c r="B1" s="8" t="s">
        <v>1</v>
      </c>
      <c r="C1" s="8"/>
      <c r="D1" s="8"/>
      <c r="E1" s="8"/>
      <c r="F1" s="8"/>
      <c r="G1" s="8"/>
    </row>
    <row r="2" spans="1:7" ht="30">
      <c r="A2" s="1" t="s">
        <v>27</v>
      </c>
      <c r="B2" s="8" t="s">
        <v>2</v>
      </c>
      <c r="C2" s="8"/>
      <c r="D2" s="8" t="s">
        <v>28</v>
      </c>
      <c r="E2" s="8"/>
      <c r="F2" s="8" t="s">
        <v>83</v>
      </c>
      <c r="G2" s="8"/>
    </row>
    <row r="3" spans="1:7">
      <c r="A3" s="2" t="s">
        <v>1795</v>
      </c>
      <c r="B3" s="4"/>
      <c r="C3" s="4"/>
      <c r="D3" s="4"/>
      <c r="E3" s="4"/>
      <c r="F3" s="4"/>
      <c r="G3" s="4"/>
    </row>
    <row r="4" spans="1:7" ht="75">
      <c r="A4" s="3" t="s">
        <v>1796</v>
      </c>
      <c r="B4" s="4"/>
      <c r="C4" s="4"/>
      <c r="D4" s="4"/>
      <c r="E4" s="4"/>
      <c r="F4" s="4"/>
      <c r="G4" s="4"/>
    </row>
    <row r="5" spans="1:7">
      <c r="A5" s="2" t="s">
        <v>375</v>
      </c>
      <c r="B5" s="6">
        <v>-3655</v>
      </c>
      <c r="C5" s="4"/>
      <c r="D5" s="6">
        <v>-3052</v>
      </c>
      <c r="E5" s="4"/>
      <c r="F5" s="6">
        <v>-2634</v>
      </c>
      <c r="G5" s="4"/>
    </row>
    <row r="6" spans="1:7">
      <c r="A6" s="3" t="s">
        <v>378</v>
      </c>
      <c r="B6" s="4"/>
      <c r="C6" s="4"/>
      <c r="D6" s="4"/>
      <c r="E6" s="4"/>
      <c r="F6" s="4"/>
      <c r="G6" s="4"/>
    </row>
    <row r="7" spans="1:7" ht="17.25">
      <c r="A7" s="2" t="s">
        <v>1797</v>
      </c>
      <c r="B7" s="4">
        <v>263</v>
      </c>
      <c r="C7" s="9" t="s">
        <v>33</v>
      </c>
      <c r="D7" s="4">
        <v>-603</v>
      </c>
      <c r="E7" s="9" t="s">
        <v>33</v>
      </c>
      <c r="F7" s="4">
        <v>-418</v>
      </c>
      <c r="G7" s="9" t="s">
        <v>33</v>
      </c>
    </row>
    <row r="8" spans="1:7">
      <c r="A8" s="3" t="s">
        <v>1798</v>
      </c>
      <c r="B8" s="4"/>
      <c r="C8" s="4"/>
      <c r="D8" s="4"/>
      <c r="E8" s="4"/>
      <c r="F8" s="4"/>
      <c r="G8" s="4"/>
    </row>
    <row r="9" spans="1:7">
      <c r="A9" s="2" t="s">
        <v>1799</v>
      </c>
      <c r="B9" s="7">
        <v>-3392</v>
      </c>
      <c r="C9" s="4"/>
      <c r="D9" s="7">
        <v>-3655</v>
      </c>
      <c r="E9" s="4"/>
      <c r="F9" s="7">
        <v>-3052</v>
      </c>
      <c r="G9" s="4"/>
    </row>
    <row r="10" spans="1:7" ht="45">
      <c r="A10" s="2" t="s">
        <v>1800</v>
      </c>
      <c r="B10" s="4">
        <v>-263</v>
      </c>
      <c r="C10" s="4"/>
      <c r="D10" s="4">
        <v>603</v>
      </c>
      <c r="E10" s="4"/>
      <c r="F10" s="4">
        <v>418</v>
      </c>
      <c r="G10" s="4"/>
    </row>
    <row r="11" spans="1:7" ht="30">
      <c r="A11" s="2" t="s">
        <v>1754</v>
      </c>
      <c r="B11" s="4"/>
      <c r="C11" s="4"/>
      <c r="D11" s="4"/>
      <c r="E11" s="4"/>
      <c r="F11" s="4"/>
      <c r="G11" s="4"/>
    </row>
    <row r="12" spans="1:7" ht="75">
      <c r="A12" s="3" t="s">
        <v>1801</v>
      </c>
      <c r="B12" s="4"/>
      <c r="C12" s="4"/>
      <c r="D12" s="4"/>
      <c r="E12" s="4"/>
      <c r="F12" s="4"/>
      <c r="G12" s="4"/>
    </row>
    <row r="13" spans="1:7">
      <c r="A13" s="2" t="s">
        <v>375</v>
      </c>
      <c r="B13" s="7">
        <v>6371</v>
      </c>
      <c r="C13" s="4"/>
      <c r="D13" s="7">
        <v>4800</v>
      </c>
      <c r="E13" s="4"/>
      <c r="F13" s="7">
        <v>2235</v>
      </c>
      <c r="G13" s="4"/>
    </row>
    <row r="14" spans="1:7">
      <c r="A14" s="3" t="s">
        <v>378</v>
      </c>
      <c r="B14" s="4"/>
      <c r="C14" s="4"/>
      <c r="D14" s="4"/>
      <c r="E14" s="4"/>
      <c r="F14" s="4"/>
      <c r="G14" s="4"/>
    </row>
    <row r="15" spans="1:7" ht="17.25">
      <c r="A15" s="2" t="s">
        <v>1797</v>
      </c>
      <c r="B15" s="4">
        <v>802</v>
      </c>
      <c r="C15" s="9" t="s">
        <v>33</v>
      </c>
      <c r="D15" s="4"/>
      <c r="E15" s="4"/>
      <c r="F15" s="4">
        <v>-99</v>
      </c>
      <c r="G15" s="9" t="s">
        <v>33</v>
      </c>
    </row>
    <row r="16" spans="1:7" ht="30">
      <c r="A16" s="2" t="s">
        <v>1802</v>
      </c>
      <c r="B16" s="7">
        <v>2326</v>
      </c>
      <c r="C16" s="9" t="s">
        <v>1803</v>
      </c>
      <c r="D16" s="7">
        <v>1653</v>
      </c>
      <c r="E16" s="9" t="s">
        <v>1803</v>
      </c>
      <c r="F16" s="7">
        <v>2711</v>
      </c>
      <c r="G16" s="9" t="s">
        <v>1803</v>
      </c>
    </row>
    <row r="17" spans="1:7">
      <c r="A17" s="3" t="s">
        <v>1798</v>
      </c>
      <c r="B17" s="4"/>
      <c r="C17" s="4"/>
      <c r="D17" s="4"/>
      <c r="E17" s="4"/>
      <c r="F17" s="4"/>
      <c r="G17" s="4"/>
    </row>
    <row r="18" spans="1:7">
      <c r="A18" s="2" t="s">
        <v>387</v>
      </c>
      <c r="B18" s="7">
        <v>-2595</v>
      </c>
      <c r="C18" s="4"/>
      <c r="D18" s="4"/>
      <c r="E18" s="4"/>
      <c r="F18" s="4"/>
      <c r="G18" s="4"/>
    </row>
    <row r="19" spans="1:7">
      <c r="A19" s="2" t="s">
        <v>389</v>
      </c>
      <c r="B19" s="4">
        <v>-376</v>
      </c>
      <c r="C19" s="4"/>
      <c r="D19" s="4">
        <v>-82</v>
      </c>
      <c r="E19" s="4"/>
      <c r="F19" s="4">
        <v>-47</v>
      </c>
      <c r="G19" s="4"/>
    </row>
    <row r="20" spans="1:7">
      <c r="A20" s="2" t="s">
        <v>1799</v>
      </c>
      <c r="B20" s="7">
        <v>6528</v>
      </c>
      <c r="C20" s="4"/>
      <c r="D20" s="7">
        <v>6371</v>
      </c>
      <c r="E20" s="4"/>
      <c r="F20" s="7">
        <v>4800</v>
      </c>
      <c r="G20" s="4"/>
    </row>
    <row r="21" spans="1:7">
      <c r="A21" s="3" t="s">
        <v>1798</v>
      </c>
      <c r="B21" s="4"/>
      <c r="C21" s="4"/>
      <c r="D21" s="4"/>
      <c r="E21" s="4"/>
      <c r="F21" s="4"/>
      <c r="G21" s="4"/>
    </row>
    <row r="22" spans="1:7" ht="45">
      <c r="A22" s="2" t="s">
        <v>1800</v>
      </c>
      <c r="B22" s="4"/>
      <c r="C22" s="4"/>
      <c r="D22" s="4"/>
      <c r="E22" s="4"/>
      <c r="F22" s="6">
        <v>99</v>
      </c>
      <c r="G22" s="4"/>
    </row>
    <row r="23" spans="1:7">
      <c r="A23" s="10"/>
      <c r="B23" s="10"/>
      <c r="C23" s="10"/>
      <c r="D23" s="10"/>
      <c r="E23" s="10"/>
      <c r="F23" s="10"/>
      <c r="G23" s="10"/>
    </row>
    <row r="24" spans="1:7" ht="30" customHeight="1">
      <c r="A24" s="2" t="s">
        <v>33</v>
      </c>
      <c r="B24" s="11" t="s">
        <v>1804</v>
      </c>
      <c r="C24" s="11"/>
      <c r="D24" s="11"/>
      <c r="E24" s="11"/>
      <c r="F24" s="11"/>
      <c r="G24" s="11"/>
    </row>
    <row r="25" spans="1:7" ht="15" customHeight="1">
      <c r="A25" s="2" t="s">
        <v>1803</v>
      </c>
      <c r="B25" s="11" t="s">
        <v>399</v>
      </c>
      <c r="C25" s="11"/>
      <c r="D25" s="11"/>
      <c r="E25" s="11"/>
      <c r="F25" s="11"/>
      <c r="G25" s="11"/>
    </row>
  </sheetData>
  <mergeCells count="7">
    <mergeCell ref="B25:G25"/>
    <mergeCell ref="B1:G1"/>
    <mergeCell ref="B2:C2"/>
    <mergeCell ref="D2:E2"/>
    <mergeCell ref="F2:G2"/>
    <mergeCell ref="A23:G23"/>
    <mergeCell ref="B24:G24"/>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showGridLines="0" workbookViewId="0"/>
  </sheetViews>
  <sheetFormatPr defaultRowHeight="15"/>
  <cols>
    <col min="1" max="1" width="36.5703125" bestFit="1" customWidth="1"/>
    <col min="2" max="2" width="36.5703125" customWidth="1"/>
    <col min="3" max="3" width="13" customWidth="1"/>
    <col min="4" max="4" width="36.5703125" customWidth="1"/>
    <col min="5" max="5" width="13" customWidth="1"/>
  </cols>
  <sheetData>
    <row r="1" spans="1:5" ht="15" customHeight="1">
      <c r="A1" s="1" t="s">
        <v>1805</v>
      </c>
      <c r="B1" s="8" t="s">
        <v>1</v>
      </c>
      <c r="C1" s="8"/>
      <c r="D1" s="8"/>
      <c r="E1" s="8"/>
    </row>
    <row r="2" spans="1:5" ht="30">
      <c r="A2" s="1" t="s">
        <v>27</v>
      </c>
      <c r="B2" s="8" t="s">
        <v>2</v>
      </c>
      <c r="C2" s="8"/>
      <c r="D2" s="8" t="s">
        <v>28</v>
      </c>
      <c r="E2" s="8"/>
    </row>
    <row r="3" spans="1:5">
      <c r="A3" s="3" t="s">
        <v>1591</v>
      </c>
      <c r="B3" s="4"/>
      <c r="C3" s="4"/>
      <c r="D3" s="4"/>
      <c r="E3" s="4"/>
    </row>
    <row r="4" spans="1:5" ht="30">
      <c r="A4" s="2" t="s">
        <v>204</v>
      </c>
      <c r="B4" s="7">
        <v>2626365</v>
      </c>
      <c r="C4" s="4"/>
      <c r="D4" s="7">
        <v>2733797</v>
      </c>
      <c r="E4" s="4"/>
    </row>
    <row r="5" spans="1:5" ht="30">
      <c r="A5" s="2" t="s">
        <v>1754</v>
      </c>
      <c r="B5" s="4"/>
      <c r="C5" s="4"/>
      <c r="D5" s="4"/>
      <c r="E5" s="4"/>
    </row>
    <row r="6" spans="1:5">
      <c r="A6" s="3" t="s">
        <v>1591</v>
      </c>
      <c r="B6" s="4"/>
      <c r="C6" s="4"/>
      <c r="D6" s="4"/>
      <c r="E6" s="4"/>
    </row>
    <row r="7" spans="1:5" ht="30">
      <c r="A7" s="2" t="s">
        <v>204</v>
      </c>
      <c r="B7" s="7">
        <v>14681</v>
      </c>
      <c r="C7" s="9" t="s">
        <v>33</v>
      </c>
      <c r="D7" s="7">
        <v>15101</v>
      </c>
      <c r="E7" s="9" t="s">
        <v>33</v>
      </c>
    </row>
    <row r="8" spans="1:5" ht="45">
      <c r="A8" s="2" t="s">
        <v>1790</v>
      </c>
      <c r="B8" s="4"/>
      <c r="C8" s="4"/>
      <c r="D8" s="4"/>
      <c r="E8" s="4"/>
    </row>
    <row r="9" spans="1:5">
      <c r="A9" s="3" t="s">
        <v>1591</v>
      </c>
      <c r="B9" s="4"/>
      <c r="C9" s="4"/>
      <c r="D9" s="4"/>
      <c r="E9" s="4"/>
    </row>
    <row r="10" spans="1:5" ht="30">
      <c r="A10" s="2" t="s">
        <v>204</v>
      </c>
      <c r="B10" s="7">
        <v>6528</v>
      </c>
      <c r="C10" s="4"/>
      <c r="D10" s="7">
        <v>6371</v>
      </c>
      <c r="E10" s="4"/>
    </row>
    <row r="11" spans="1:5" ht="60">
      <c r="A11" s="2" t="s">
        <v>1806</v>
      </c>
      <c r="B11" s="4"/>
      <c r="C11" s="4"/>
      <c r="D11" s="4"/>
      <c r="E11" s="4"/>
    </row>
    <row r="12" spans="1:5">
      <c r="A12" s="3" t="s">
        <v>1591</v>
      </c>
      <c r="B12" s="4"/>
      <c r="C12" s="4"/>
      <c r="D12" s="4"/>
      <c r="E12" s="4"/>
    </row>
    <row r="13" spans="1:5">
      <c r="A13" s="2" t="s">
        <v>1759</v>
      </c>
      <c r="B13" s="7">
        <v>-3392</v>
      </c>
      <c r="C13" s="4"/>
      <c r="D13" s="7">
        <v>-3655</v>
      </c>
      <c r="E13" s="4"/>
    </row>
    <row r="14" spans="1:5" ht="75">
      <c r="A14" s="2" t="s">
        <v>1807</v>
      </c>
      <c r="B14" s="4"/>
      <c r="C14" s="4"/>
      <c r="D14" s="4"/>
      <c r="E14" s="4"/>
    </row>
    <row r="15" spans="1:5">
      <c r="A15" s="3" t="s">
        <v>1591</v>
      </c>
      <c r="B15" s="4"/>
      <c r="C15" s="4"/>
      <c r="D15" s="4"/>
      <c r="E15" s="4"/>
    </row>
    <row r="16" spans="1:5">
      <c r="A16" s="2" t="s">
        <v>417</v>
      </c>
      <c r="B16" s="393">
        <v>1.1999999999999999E-3</v>
      </c>
      <c r="C16" s="4"/>
      <c r="D16" s="393">
        <v>1.8E-3</v>
      </c>
      <c r="E16" s="4"/>
    </row>
    <row r="17" spans="1:5" ht="75">
      <c r="A17" s="2" t="s">
        <v>1808</v>
      </c>
      <c r="B17" s="4"/>
      <c r="C17" s="4"/>
      <c r="D17" s="4"/>
      <c r="E17" s="4"/>
    </row>
    <row r="18" spans="1:5">
      <c r="A18" s="3" t="s">
        <v>1591</v>
      </c>
      <c r="B18" s="4"/>
      <c r="C18" s="4"/>
      <c r="D18" s="4"/>
      <c r="E18" s="4"/>
    </row>
    <row r="19" spans="1:5">
      <c r="A19" s="2" t="s">
        <v>417</v>
      </c>
      <c r="B19" s="393">
        <v>1.4E-3</v>
      </c>
      <c r="C19" s="4"/>
      <c r="D19" s="393">
        <v>2.0999999999999999E-3</v>
      </c>
      <c r="E19" s="4"/>
    </row>
    <row r="20" spans="1:5" ht="75">
      <c r="A20" s="2" t="s">
        <v>1809</v>
      </c>
      <c r="B20" s="4"/>
      <c r="C20" s="4"/>
      <c r="D20" s="4"/>
      <c r="E20" s="4"/>
    </row>
    <row r="21" spans="1:5">
      <c r="A21" s="3" t="s">
        <v>1591</v>
      </c>
      <c r="B21" s="4"/>
      <c r="C21" s="4"/>
      <c r="D21" s="4"/>
      <c r="E21" s="4"/>
    </row>
    <row r="22" spans="1:5">
      <c r="A22" s="2" t="s">
        <v>417</v>
      </c>
      <c r="B22" s="393">
        <v>1.2999999999999999E-3</v>
      </c>
      <c r="C22" s="4"/>
      <c r="D22" s="393">
        <v>2E-3</v>
      </c>
      <c r="E22" s="4"/>
    </row>
    <row r="23" spans="1:5" ht="60">
      <c r="A23" s="2" t="s">
        <v>1810</v>
      </c>
      <c r="B23" s="4"/>
      <c r="C23" s="4"/>
      <c r="D23" s="4"/>
      <c r="E23" s="4"/>
    </row>
    <row r="24" spans="1:5">
      <c r="A24" s="3" t="s">
        <v>1591</v>
      </c>
      <c r="B24" s="4"/>
      <c r="C24" s="4"/>
      <c r="D24" s="4"/>
      <c r="E24" s="4"/>
    </row>
    <row r="25" spans="1:5" ht="30">
      <c r="A25" s="2" t="s">
        <v>204</v>
      </c>
      <c r="B25" s="7">
        <v>6528</v>
      </c>
      <c r="C25" s="4"/>
      <c r="D25" s="7">
        <v>6371</v>
      </c>
      <c r="E25" s="4"/>
    </row>
    <row r="26" spans="1:5" ht="75">
      <c r="A26" s="2" t="s">
        <v>1811</v>
      </c>
      <c r="B26" s="4"/>
      <c r="C26" s="4"/>
      <c r="D26" s="4"/>
      <c r="E26" s="4"/>
    </row>
    <row r="27" spans="1:5">
      <c r="A27" s="3" t="s">
        <v>1591</v>
      </c>
      <c r="B27" s="4"/>
      <c r="C27" s="4"/>
      <c r="D27" s="4"/>
      <c r="E27" s="4"/>
    </row>
    <row r="28" spans="1:5" ht="30">
      <c r="A28" s="2" t="s">
        <v>204</v>
      </c>
      <c r="B28" s="7">
        <v>6528</v>
      </c>
      <c r="C28" s="4"/>
      <c r="D28" s="7">
        <v>6371</v>
      </c>
      <c r="E28" s="4"/>
    </row>
    <row r="29" spans="1:5">
      <c r="A29" s="2" t="s">
        <v>414</v>
      </c>
      <c r="B29" s="393">
        <v>0.85</v>
      </c>
      <c r="C29" s="4"/>
      <c r="D29" s="393">
        <v>0.85</v>
      </c>
      <c r="E29" s="4"/>
    </row>
    <row r="30" spans="1:5" ht="75">
      <c r="A30" s="2" t="s">
        <v>1812</v>
      </c>
      <c r="B30" s="4"/>
      <c r="C30" s="4"/>
      <c r="D30" s="4"/>
      <c r="E30" s="4"/>
    </row>
    <row r="31" spans="1:5">
      <c r="A31" s="3" t="s">
        <v>1591</v>
      </c>
      <c r="B31" s="4"/>
      <c r="C31" s="4"/>
      <c r="D31" s="4"/>
      <c r="E31" s="4"/>
    </row>
    <row r="32" spans="1:5">
      <c r="A32" s="2" t="s">
        <v>410</v>
      </c>
      <c r="B32" s="393">
        <v>0</v>
      </c>
      <c r="C32" s="4"/>
      <c r="D32" s="393">
        <v>0</v>
      </c>
      <c r="E32" s="4"/>
    </row>
    <row r="33" spans="1:5">
      <c r="A33" s="2" t="s">
        <v>412</v>
      </c>
      <c r="B33" s="393">
        <v>7.4999999999999997E-3</v>
      </c>
      <c r="C33" s="4"/>
      <c r="D33" s="393">
        <v>7.4999999999999997E-3</v>
      </c>
      <c r="E33" s="4"/>
    </row>
    <row r="34" spans="1:5">
      <c r="A34" s="2" t="s">
        <v>415</v>
      </c>
      <c r="B34" s="393">
        <v>4.4999999999999998E-2</v>
      </c>
      <c r="C34" s="4"/>
      <c r="D34" s="393">
        <v>6.5000000000000002E-2</v>
      </c>
      <c r="E34" s="4"/>
    </row>
    <row r="35" spans="1:5" ht="75">
      <c r="A35" s="2" t="s">
        <v>1813</v>
      </c>
      <c r="B35" s="4"/>
      <c r="C35" s="4"/>
      <c r="D35" s="4"/>
      <c r="E35" s="4"/>
    </row>
    <row r="36" spans="1:5">
      <c r="A36" s="3" t="s">
        <v>1591</v>
      </c>
      <c r="B36" s="4"/>
      <c r="C36" s="4"/>
      <c r="D36" s="4"/>
      <c r="E36" s="4"/>
    </row>
    <row r="37" spans="1:5">
      <c r="A37" s="2" t="s">
        <v>410</v>
      </c>
      <c r="B37" s="393">
        <v>0.01</v>
      </c>
      <c r="C37" s="4"/>
      <c r="D37" s="393">
        <v>0.01</v>
      </c>
      <c r="E37" s="4"/>
    </row>
    <row r="38" spans="1:5">
      <c r="A38" s="2" t="s">
        <v>412</v>
      </c>
      <c r="B38" s="393">
        <v>1.2E-2</v>
      </c>
      <c r="C38" s="4"/>
      <c r="D38" s="393">
        <v>1.2E-2</v>
      </c>
      <c r="E38" s="4"/>
    </row>
    <row r="39" spans="1:5">
      <c r="A39" s="2" t="s">
        <v>415</v>
      </c>
      <c r="B39" s="393">
        <v>7.4999999999999997E-2</v>
      </c>
      <c r="C39" s="4"/>
      <c r="D39" s="393">
        <v>0.115</v>
      </c>
      <c r="E39" s="4"/>
    </row>
    <row r="40" spans="1:5" ht="75">
      <c r="A40" s="2" t="s">
        <v>1814</v>
      </c>
      <c r="B40" s="4"/>
      <c r="C40" s="4"/>
      <c r="D40" s="4"/>
      <c r="E40" s="4"/>
    </row>
    <row r="41" spans="1:5">
      <c r="A41" s="3" t="s">
        <v>1591</v>
      </c>
      <c r="B41" s="4"/>
      <c r="C41" s="4"/>
      <c r="D41" s="4"/>
      <c r="E41" s="4"/>
    </row>
    <row r="42" spans="1:5">
      <c r="A42" s="2" t="s">
        <v>410</v>
      </c>
      <c r="B42" s="393">
        <v>7.3000000000000001E-3</v>
      </c>
      <c r="C42" s="4"/>
      <c r="D42" s="393">
        <v>7.4000000000000003E-3</v>
      </c>
      <c r="E42" s="4"/>
    </row>
    <row r="43" spans="1:5">
      <c r="A43" s="2" t="s">
        <v>412</v>
      </c>
      <c r="B43" s="393">
        <v>8.6999999999999994E-3</v>
      </c>
      <c r="C43" s="4"/>
      <c r="D43" s="393">
        <v>8.6999999999999994E-3</v>
      </c>
      <c r="E43" s="4"/>
    </row>
    <row r="44" spans="1:5">
      <c r="A44" s="2" t="s">
        <v>414</v>
      </c>
      <c r="B44" s="393">
        <v>0.85</v>
      </c>
      <c r="C44" s="4"/>
      <c r="D44" s="393">
        <v>0.85</v>
      </c>
      <c r="E44" s="4"/>
    </row>
    <row r="45" spans="1:5">
      <c r="A45" s="2" t="s">
        <v>415</v>
      </c>
      <c r="B45" s="393">
        <v>6.9400000000000003E-2</v>
      </c>
      <c r="C45" s="4"/>
      <c r="D45" s="393">
        <v>9.9699999999999997E-2</v>
      </c>
      <c r="E45" s="4"/>
    </row>
    <row r="46" spans="1:5">
      <c r="A46" s="10"/>
      <c r="B46" s="10"/>
      <c r="C46" s="10"/>
      <c r="D46" s="10"/>
      <c r="E46" s="10"/>
    </row>
    <row r="47" spans="1:5" ht="45" customHeight="1">
      <c r="A47" s="2" t="s">
        <v>33</v>
      </c>
      <c r="B47" s="11" t="s">
        <v>1793</v>
      </c>
      <c r="C47" s="11"/>
      <c r="D47" s="11"/>
      <c r="E47" s="11"/>
    </row>
  </sheetData>
  <mergeCells count="5">
    <mergeCell ref="B1:E1"/>
    <mergeCell ref="B2:C2"/>
    <mergeCell ref="D2:E2"/>
    <mergeCell ref="A46:E46"/>
    <mergeCell ref="B47:E47"/>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showGridLines="0" workbookViewId="0"/>
  </sheetViews>
  <sheetFormatPr defaultRowHeight="15"/>
  <cols>
    <col min="1" max="2" width="36.5703125" bestFit="1" customWidth="1"/>
    <col min="3" max="3" width="14.28515625" bestFit="1" customWidth="1"/>
    <col min="4" max="4" width="36.5703125" bestFit="1" customWidth="1"/>
    <col min="5" max="5" width="17" bestFit="1" customWidth="1"/>
    <col min="6" max="6" width="13.85546875" bestFit="1" customWidth="1"/>
    <col min="7" max="7" width="36.5703125" bestFit="1" customWidth="1"/>
    <col min="8" max="8" width="10.5703125" bestFit="1" customWidth="1"/>
  </cols>
  <sheetData>
    <row r="1" spans="1:8" ht="15" customHeight="1">
      <c r="A1" s="1" t="s">
        <v>147</v>
      </c>
      <c r="B1" s="8" t="s">
        <v>148</v>
      </c>
      <c r="C1" s="8" t="s">
        <v>149</v>
      </c>
      <c r="D1" s="8" t="s">
        <v>150</v>
      </c>
      <c r="E1" s="8" t="s">
        <v>151</v>
      </c>
      <c r="F1" s="8" t="s">
        <v>152</v>
      </c>
      <c r="G1" s="8" t="s">
        <v>153</v>
      </c>
      <c r="H1" s="8" t="s">
        <v>154</v>
      </c>
    </row>
    <row r="2" spans="1:8" ht="30">
      <c r="A2" s="1" t="s">
        <v>27</v>
      </c>
      <c r="B2" s="8"/>
      <c r="C2" s="8"/>
      <c r="D2" s="8"/>
      <c r="E2" s="8"/>
      <c r="F2" s="8"/>
      <c r="G2" s="8"/>
      <c r="H2" s="8"/>
    </row>
    <row r="3" spans="1:8">
      <c r="A3" s="2" t="s">
        <v>155</v>
      </c>
      <c r="B3" s="6">
        <v>83027</v>
      </c>
      <c r="C3" s="6">
        <v>157</v>
      </c>
      <c r="D3" s="6">
        <v>1443883</v>
      </c>
      <c r="E3" s="6">
        <v>934617</v>
      </c>
      <c r="F3" s="6">
        <v>-116001</v>
      </c>
      <c r="G3" s="6">
        <v>-33940</v>
      </c>
      <c r="H3" s="6">
        <v>2311743</v>
      </c>
    </row>
    <row r="4" spans="1:8" ht="30">
      <c r="A4" s="3" t="s">
        <v>156</v>
      </c>
      <c r="B4" s="4"/>
      <c r="C4" s="4"/>
      <c r="D4" s="4"/>
      <c r="E4" s="4"/>
      <c r="F4" s="4"/>
      <c r="G4" s="4"/>
      <c r="H4" s="4"/>
    </row>
    <row r="5" spans="1:8">
      <c r="A5" s="2" t="s">
        <v>139</v>
      </c>
      <c r="B5" s="4"/>
      <c r="C5" s="4"/>
      <c r="D5" s="4"/>
      <c r="E5" s="7">
        <v>281650</v>
      </c>
      <c r="F5" s="4"/>
      <c r="G5" s="4"/>
      <c r="H5" s="7">
        <v>281650</v>
      </c>
    </row>
    <row r="6" spans="1:8">
      <c r="A6" s="2" t="s">
        <v>145</v>
      </c>
      <c r="B6" s="4"/>
      <c r="C6" s="4"/>
      <c r="D6" s="4"/>
      <c r="E6" s="4"/>
      <c r="F6" s="4"/>
      <c r="G6" s="7">
        <v>38609</v>
      </c>
      <c r="H6" s="7">
        <v>38609</v>
      </c>
    </row>
    <row r="7" spans="1:8">
      <c r="A7" s="2" t="s">
        <v>157</v>
      </c>
      <c r="B7" s="4"/>
      <c r="C7" s="4"/>
      <c r="D7" s="7">
        <v>12668</v>
      </c>
      <c r="E7" s="4"/>
      <c r="F7" s="4"/>
      <c r="G7" s="4"/>
      <c r="H7" s="7">
        <v>12668</v>
      </c>
    </row>
    <row r="8" spans="1:8" ht="30">
      <c r="A8" s="2" t="s">
        <v>158</v>
      </c>
      <c r="B8" s="4"/>
      <c r="C8" s="4"/>
      <c r="D8" s="4">
        <v>462</v>
      </c>
      <c r="E8" s="4"/>
      <c r="F8" s="4"/>
      <c r="G8" s="4"/>
      <c r="H8" s="4">
        <v>462</v>
      </c>
    </row>
    <row r="9" spans="1:8" ht="90">
      <c r="A9" s="2" t="s">
        <v>159</v>
      </c>
      <c r="B9" s="4"/>
      <c r="C9" s="4"/>
      <c r="D9" s="7">
        <v>3821</v>
      </c>
      <c r="E9" s="4"/>
      <c r="F9" s="4"/>
      <c r="G9" s="4"/>
      <c r="H9" s="7">
        <v>3821</v>
      </c>
    </row>
    <row r="10" spans="1:8" ht="60">
      <c r="A10" s="2" t="s">
        <v>160</v>
      </c>
      <c r="B10" s="4"/>
      <c r="C10" s="4"/>
      <c r="D10" s="4">
        <v>570</v>
      </c>
      <c r="E10" s="4"/>
      <c r="F10" s="4"/>
      <c r="G10" s="4"/>
      <c r="H10" s="4">
        <v>570</v>
      </c>
    </row>
    <row r="11" spans="1:8" ht="75">
      <c r="A11" s="2" t="s">
        <v>161</v>
      </c>
      <c r="B11" s="4"/>
      <c r="C11" s="4"/>
      <c r="D11" s="7">
        <v>3335</v>
      </c>
      <c r="E11" s="4"/>
      <c r="F11" s="7">
        <v>-3335</v>
      </c>
      <c r="G11" s="4"/>
      <c r="H11" s="4"/>
    </row>
    <row r="12" spans="1:8" ht="75">
      <c r="A12" s="2" t="s">
        <v>162</v>
      </c>
      <c r="B12" s="4"/>
      <c r="C12" s="4"/>
      <c r="D12" s="4"/>
      <c r="E12" s="4"/>
      <c r="F12" s="7">
        <v>-3012</v>
      </c>
      <c r="G12" s="4"/>
      <c r="H12" s="7">
        <v>-3012</v>
      </c>
    </row>
    <row r="13" spans="1:8">
      <c r="A13" s="2" t="s">
        <v>163</v>
      </c>
      <c r="B13" s="4"/>
      <c r="C13" s="4"/>
      <c r="D13" s="4"/>
      <c r="E13" s="7">
        <v>-6857</v>
      </c>
      <c r="F13" s="4"/>
      <c r="G13" s="4"/>
      <c r="H13" s="7">
        <v>-6857</v>
      </c>
    </row>
    <row r="14" spans="1:8">
      <c r="A14" s="2" t="s">
        <v>164</v>
      </c>
      <c r="B14" s="4"/>
      <c r="C14" s="4"/>
      <c r="D14" s="4"/>
      <c r="E14" s="7">
        <v>-57582</v>
      </c>
      <c r="F14" s="4"/>
      <c r="G14" s="4"/>
      <c r="H14" s="7">
        <v>-57582</v>
      </c>
    </row>
    <row r="15" spans="1:8" ht="75">
      <c r="A15" s="2" t="s">
        <v>165</v>
      </c>
      <c r="B15" s="4"/>
      <c r="C15" s="4"/>
      <c r="D15" s="4"/>
      <c r="E15" s="4"/>
      <c r="F15" s="7">
        <v>-199950</v>
      </c>
      <c r="G15" s="4"/>
      <c r="H15" s="7">
        <v>-199950</v>
      </c>
    </row>
    <row r="16" spans="1:8">
      <c r="A16" s="2" t="s">
        <v>166</v>
      </c>
      <c r="B16" s="7">
        <v>83027</v>
      </c>
      <c r="C16" s="4">
        <v>157</v>
      </c>
      <c r="D16" s="7">
        <v>1464739</v>
      </c>
      <c r="E16" s="7">
        <v>1151828</v>
      </c>
      <c r="F16" s="7">
        <v>-322298</v>
      </c>
      <c r="G16" s="7">
        <v>4669</v>
      </c>
      <c r="H16" s="7">
        <v>2382122</v>
      </c>
    </row>
    <row r="17" spans="1:8" ht="30">
      <c r="A17" s="3" t="s">
        <v>156</v>
      </c>
      <c r="B17" s="4"/>
      <c r="C17" s="4"/>
      <c r="D17" s="4"/>
      <c r="E17" s="4"/>
      <c r="F17" s="4"/>
      <c r="G17" s="4"/>
      <c r="H17" s="4"/>
    </row>
    <row r="18" spans="1:8">
      <c r="A18" s="2" t="s">
        <v>139</v>
      </c>
      <c r="B18" s="4"/>
      <c r="C18" s="4"/>
      <c r="D18" s="4"/>
      <c r="E18" s="7">
        <v>295045</v>
      </c>
      <c r="F18" s="4"/>
      <c r="G18" s="4"/>
      <c r="H18" s="7">
        <v>295045</v>
      </c>
    </row>
    <row r="19" spans="1:8">
      <c r="A19" s="2" t="s">
        <v>145</v>
      </c>
      <c r="B19" s="4"/>
      <c r="C19" s="4"/>
      <c r="D19" s="4"/>
      <c r="E19" s="4"/>
      <c r="F19" s="4"/>
      <c r="G19" s="7">
        <v>-35128</v>
      </c>
      <c r="H19" s="7">
        <v>-35128</v>
      </c>
    </row>
    <row r="20" spans="1:8">
      <c r="A20" s="2" t="s">
        <v>157</v>
      </c>
      <c r="B20" s="4"/>
      <c r="C20" s="4"/>
      <c r="D20" s="7">
        <v>13548</v>
      </c>
      <c r="E20" s="4"/>
      <c r="F20" s="4"/>
      <c r="G20" s="4"/>
      <c r="H20" s="7">
        <v>13548</v>
      </c>
    </row>
    <row r="21" spans="1:8" ht="30">
      <c r="A21" s="2" t="s">
        <v>158</v>
      </c>
      <c r="B21" s="4"/>
      <c r="C21" s="4"/>
      <c r="D21" s="7">
        <v>5522</v>
      </c>
      <c r="E21" s="4"/>
      <c r="F21" s="4"/>
      <c r="G21" s="4"/>
      <c r="H21" s="7">
        <v>5522</v>
      </c>
    </row>
    <row r="22" spans="1:8" ht="90">
      <c r="A22" s="2" t="s">
        <v>159</v>
      </c>
      <c r="B22" s="4"/>
      <c r="C22" s="4"/>
      <c r="D22" s="7">
        <v>3054</v>
      </c>
      <c r="E22" s="4"/>
      <c r="F22" s="4"/>
      <c r="G22" s="4"/>
      <c r="H22" s="7">
        <v>3054</v>
      </c>
    </row>
    <row r="23" spans="1:8" ht="60">
      <c r="A23" s="2" t="s">
        <v>160</v>
      </c>
      <c r="B23" s="4"/>
      <c r="C23" s="4"/>
      <c r="D23" s="4">
        <v>630</v>
      </c>
      <c r="E23" s="4"/>
      <c r="F23" s="4"/>
      <c r="G23" s="4"/>
      <c r="H23" s="4">
        <v>630</v>
      </c>
    </row>
    <row r="24" spans="1:8" ht="75">
      <c r="A24" s="2" t="s">
        <v>161</v>
      </c>
      <c r="B24" s="4"/>
      <c r="C24" s="4"/>
      <c r="D24" s="7">
        <v>1156</v>
      </c>
      <c r="E24" s="4"/>
      <c r="F24" s="7">
        <v>-1156</v>
      </c>
      <c r="G24" s="4"/>
      <c r="H24" s="4"/>
    </row>
    <row r="25" spans="1:8" ht="75">
      <c r="A25" s="2" t="s">
        <v>162</v>
      </c>
      <c r="B25" s="4"/>
      <c r="C25" s="4"/>
      <c r="D25" s="4"/>
      <c r="E25" s="4"/>
      <c r="F25" s="7">
        <v>-13833</v>
      </c>
      <c r="G25" s="4"/>
      <c r="H25" s="7">
        <v>-13833</v>
      </c>
    </row>
    <row r="26" spans="1:8">
      <c r="A26" s="2" t="s">
        <v>163</v>
      </c>
      <c r="B26" s="4"/>
      <c r="C26" s="4"/>
      <c r="D26" s="4"/>
      <c r="E26" s="7">
        <v>-3428</v>
      </c>
      <c r="F26" s="4"/>
      <c r="G26" s="4"/>
      <c r="H26" s="7">
        <v>-3428</v>
      </c>
    </row>
    <row r="27" spans="1:8">
      <c r="A27" s="2" t="s">
        <v>164</v>
      </c>
      <c r="B27" s="4"/>
      <c r="C27" s="4"/>
      <c r="D27" s="4"/>
      <c r="E27" s="7">
        <v>-83315</v>
      </c>
      <c r="F27" s="4"/>
      <c r="G27" s="4"/>
      <c r="H27" s="7">
        <v>-83315</v>
      </c>
    </row>
    <row r="28" spans="1:8" ht="45">
      <c r="A28" s="2" t="s">
        <v>167</v>
      </c>
      <c r="B28" s="7">
        <v>-83027</v>
      </c>
      <c r="C28" s="4">
        <v>6</v>
      </c>
      <c r="D28" s="7">
        <v>83021</v>
      </c>
      <c r="E28" s="4"/>
      <c r="F28" s="4"/>
      <c r="G28" s="4"/>
      <c r="H28" s="4"/>
    </row>
    <row r="29" spans="1:8" ht="75">
      <c r="A29" s="2" t="s">
        <v>165</v>
      </c>
      <c r="B29" s="4"/>
      <c r="C29" s="4"/>
      <c r="D29" s="4"/>
      <c r="E29" s="4"/>
      <c r="F29" s="7">
        <v>-199992</v>
      </c>
      <c r="G29" s="4"/>
      <c r="H29" s="7">
        <v>-199992</v>
      </c>
    </row>
    <row r="30" spans="1:8">
      <c r="A30" s="2" t="s">
        <v>168</v>
      </c>
      <c r="B30" s="4"/>
      <c r="C30" s="4">
        <v>163</v>
      </c>
      <c r="D30" s="7">
        <v>1571670</v>
      </c>
      <c r="E30" s="7">
        <v>1360130</v>
      </c>
      <c r="F30" s="7">
        <v>-537279</v>
      </c>
      <c r="G30" s="7">
        <v>-30459</v>
      </c>
      <c r="H30" s="7">
        <v>2364225</v>
      </c>
    </row>
    <row r="31" spans="1:8" ht="30">
      <c r="A31" s="3" t="s">
        <v>156</v>
      </c>
      <c r="B31" s="4"/>
      <c r="C31" s="4"/>
      <c r="D31" s="4"/>
      <c r="E31" s="4"/>
      <c r="F31" s="4"/>
      <c r="G31" s="4"/>
      <c r="H31" s="4"/>
    </row>
    <row r="32" spans="1:8">
      <c r="A32" s="2" t="s">
        <v>139</v>
      </c>
      <c r="B32" s="4"/>
      <c r="C32" s="4"/>
      <c r="D32" s="4"/>
      <c r="E32" s="7">
        <v>342483</v>
      </c>
      <c r="F32" s="4"/>
      <c r="G32" s="4"/>
      <c r="H32" s="7">
        <v>342483</v>
      </c>
    </row>
    <row r="33" spans="1:8">
      <c r="A33" s="2" t="s">
        <v>145</v>
      </c>
      <c r="B33" s="4"/>
      <c r="C33" s="4"/>
      <c r="D33" s="4"/>
      <c r="E33" s="4"/>
      <c r="F33" s="4"/>
      <c r="G33" s="7">
        <v>34696</v>
      </c>
      <c r="H33" s="7">
        <v>34696</v>
      </c>
    </row>
    <row r="34" spans="1:8">
      <c r="A34" s="2" t="s">
        <v>157</v>
      </c>
      <c r="B34" s="4"/>
      <c r="C34" s="4"/>
      <c r="D34" s="7">
        <v>13883</v>
      </c>
      <c r="E34" s="4"/>
      <c r="F34" s="4"/>
      <c r="G34" s="4"/>
      <c r="H34" s="7">
        <v>13883</v>
      </c>
    </row>
    <row r="35" spans="1:8" ht="30">
      <c r="A35" s="2" t="s">
        <v>158</v>
      </c>
      <c r="B35" s="4"/>
      <c r="C35" s="4"/>
      <c r="D35" s="7">
        <v>6513</v>
      </c>
      <c r="E35" s="4"/>
      <c r="F35" s="4"/>
      <c r="G35" s="4"/>
      <c r="H35" s="7">
        <v>6513</v>
      </c>
    </row>
    <row r="36" spans="1:8" ht="90">
      <c r="A36" s="2" t="s">
        <v>159</v>
      </c>
      <c r="B36" s="4"/>
      <c r="C36" s="4">
        <v>1</v>
      </c>
      <c r="D36" s="7">
        <v>6793</v>
      </c>
      <c r="E36" s="4"/>
      <c r="F36" s="4"/>
      <c r="G36" s="4"/>
      <c r="H36" s="7">
        <v>6794</v>
      </c>
    </row>
    <row r="37" spans="1:8" ht="60">
      <c r="A37" s="2" t="s">
        <v>160</v>
      </c>
      <c r="B37" s="4"/>
      <c r="C37" s="4"/>
      <c r="D37" s="4">
        <v>630</v>
      </c>
      <c r="E37" s="4"/>
      <c r="F37" s="4"/>
      <c r="G37" s="4"/>
      <c r="H37" s="4">
        <v>630</v>
      </c>
    </row>
    <row r="38" spans="1:8" ht="75">
      <c r="A38" s="2" t="s">
        <v>161</v>
      </c>
      <c r="B38" s="4"/>
      <c r="C38" s="4"/>
      <c r="D38" s="4">
        <v>379</v>
      </c>
      <c r="E38" s="4"/>
      <c r="F38" s="4">
        <v>-379</v>
      </c>
      <c r="G38" s="4"/>
      <c r="H38" s="4"/>
    </row>
    <row r="39" spans="1:8" ht="75">
      <c r="A39" s="2" t="s">
        <v>162</v>
      </c>
      <c r="B39" s="4"/>
      <c r="C39" s="4"/>
      <c r="D39" s="4"/>
      <c r="E39" s="4"/>
      <c r="F39" s="7">
        <v>-10326</v>
      </c>
      <c r="G39" s="4"/>
      <c r="H39" s="7">
        <v>-10326</v>
      </c>
    </row>
    <row r="40" spans="1:8">
      <c r="A40" s="2" t="s">
        <v>164</v>
      </c>
      <c r="B40" s="4"/>
      <c r="C40" s="4"/>
      <c r="D40" s="4"/>
      <c r="E40" s="7">
        <v>-104015</v>
      </c>
      <c r="F40" s="4"/>
      <c r="G40" s="4"/>
      <c r="H40" s="7">
        <v>-104015</v>
      </c>
    </row>
    <row r="41" spans="1:8" ht="30">
      <c r="A41" s="2" t="s">
        <v>169</v>
      </c>
      <c r="B41" s="4"/>
      <c r="C41" s="4"/>
      <c r="D41" s="7">
        <v>73044</v>
      </c>
      <c r="E41" s="4"/>
      <c r="F41" s="7">
        <v>117786</v>
      </c>
      <c r="G41" s="4"/>
      <c r="H41" s="7">
        <v>190830</v>
      </c>
    </row>
    <row r="42" spans="1:8" ht="30">
      <c r="A42" s="2" t="s">
        <v>170</v>
      </c>
      <c r="B42" s="4"/>
      <c r="C42" s="4"/>
      <c r="D42" s="7">
        <v>4855</v>
      </c>
      <c r="E42" s="4"/>
      <c r="F42" s="4"/>
      <c r="G42" s="4"/>
      <c r="H42" s="7">
        <v>4855</v>
      </c>
    </row>
    <row r="43" spans="1:8">
      <c r="A43" s="2" t="s">
        <v>171</v>
      </c>
      <c r="B43" s="4"/>
      <c r="C43" s="6">
        <v>164</v>
      </c>
      <c r="D43" s="6">
        <v>1677767</v>
      </c>
      <c r="E43" s="6">
        <v>1598598</v>
      </c>
      <c r="F43" s="6">
        <v>-430198</v>
      </c>
      <c r="G43" s="6">
        <v>4237</v>
      </c>
      <c r="H43" s="6">
        <v>2850568</v>
      </c>
    </row>
  </sheetData>
  <mergeCells count="7">
    <mergeCell ref="H1:H2"/>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3" width="12.28515625" bestFit="1" customWidth="1"/>
  </cols>
  <sheetData>
    <row r="1" spans="1:3" ht="60">
      <c r="A1" s="1" t="s">
        <v>1815</v>
      </c>
      <c r="B1" s="8" t="s">
        <v>2</v>
      </c>
      <c r="C1" s="8" t="s">
        <v>28</v>
      </c>
    </row>
    <row r="2" spans="1:3" ht="30">
      <c r="A2" s="1" t="s">
        <v>27</v>
      </c>
      <c r="B2" s="8"/>
      <c r="C2" s="8"/>
    </row>
    <row r="3" spans="1:3">
      <c r="A3" s="2" t="s">
        <v>1816</v>
      </c>
      <c r="B3" s="4"/>
      <c r="C3" s="4"/>
    </row>
    <row r="4" spans="1:3" ht="30">
      <c r="A4" s="3" t="s">
        <v>1817</v>
      </c>
      <c r="B4" s="4"/>
      <c r="C4" s="4"/>
    </row>
    <row r="5" spans="1:3">
      <c r="A5" s="2" t="s">
        <v>1636</v>
      </c>
      <c r="B5" s="6">
        <v>67811</v>
      </c>
      <c r="C5" s="6">
        <v>57751</v>
      </c>
    </row>
    <row r="6" spans="1:3" ht="30">
      <c r="A6" s="2" t="s">
        <v>1818</v>
      </c>
      <c r="B6" s="4"/>
      <c r="C6" s="4"/>
    </row>
    <row r="7" spans="1:3" ht="30">
      <c r="A7" s="3" t="s">
        <v>1817</v>
      </c>
      <c r="B7" s="4"/>
      <c r="C7" s="4"/>
    </row>
    <row r="8" spans="1:3">
      <c r="A8" s="2" t="s">
        <v>430</v>
      </c>
      <c r="B8" s="7">
        <v>15735</v>
      </c>
      <c r="C8" s="7">
        <v>13031</v>
      </c>
    </row>
    <row r="9" spans="1:3" ht="30">
      <c r="A9" s="2" t="s">
        <v>1819</v>
      </c>
      <c r="B9" s="4"/>
      <c r="C9" s="4"/>
    </row>
    <row r="10" spans="1:3" ht="30">
      <c r="A10" s="3" t="s">
        <v>1817</v>
      </c>
      <c r="B10" s="4"/>
      <c r="C10" s="4"/>
    </row>
    <row r="11" spans="1:3">
      <c r="A11" s="2" t="s">
        <v>431</v>
      </c>
      <c r="B11" s="7">
        <v>1786</v>
      </c>
      <c r="C11" s="7">
        <v>17284</v>
      </c>
    </row>
    <row r="12" spans="1:3">
      <c r="A12" s="2" t="s">
        <v>1820</v>
      </c>
      <c r="B12" s="4"/>
      <c r="C12" s="4"/>
    </row>
    <row r="13" spans="1:3" ht="30">
      <c r="A13" s="3" t="s">
        <v>1817</v>
      </c>
      <c r="B13" s="4"/>
      <c r="C13" s="4"/>
    </row>
    <row r="14" spans="1:3">
      <c r="A14" s="2" t="s">
        <v>1636</v>
      </c>
      <c r="B14" s="7">
        <v>26089</v>
      </c>
      <c r="C14" s="7">
        <v>29559</v>
      </c>
    </row>
    <row r="15" spans="1:3">
      <c r="A15" s="2" t="s">
        <v>1821</v>
      </c>
      <c r="B15" s="4"/>
      <c r="C15" s="4"/>
    </row>
    <row r="16" spans="1:3" ht="30">
      <c r="A16" s="3" t="s">
        <v>1817</v>
      </c>
      <c r="B16" s="4"/>
      <c r="C16" s="4"/>
    </row>
    <row r="17" spans="1:3">
      <c r="A17" s="2" t="s">
        <v>1636</v>
      </c>
      <c r="B17" s="7">
        <v>16581</v>
      </c>
      <c r="C17" s="7">
        <v>15120</v>
      </c>
    </row>
    <row r="18" spans="1:3">
      <c r="A18" s="2" t="s">
        <v>1822</v>
      </c>
      <c r="B18" s="4"/>
      <c r="C18" s="4"/>
    </row>
    <row r="19" spans="1:3" ht="30">
      <c r="A19" s="3" t="s">
        <v>1817</v>
      </c>
      <c r="B19" s="4"/>
      <c r="C19" s="4"/>
    </row>
    <row r="20" spans="1:3">
      <c r="A20" s="2" t="s">
        <v>1636</v>
      </c>
      <c r="B20" s="7">
        <v>25034</v>
      </c>
      <c r="C20" s="7">
        <v>12791</v>
      </c>
    </row>
    <row r="21" spans="1:3">
      <c r="A21" s="2" t="s">
        <v>1823</v>
      </c>
      <c r="B21" s="4"/>
      <c r="C21" s="4"/>
    </row>
    <row r="22" spans="1:3" ht="30">
      <c r="A22" s="3" t="s">
        <v>1817</v>
      </c>
      <c r="B22" s="4"/>
      <c r="C22" s="4"/>
    </row>
    <row r="23" spans="1:3">
      <c r="A23" s="2" t="s">
        <v>1636</v>
      </c>
      <c r="B23" s="4">
        <v>107</v>
      </c>
      <c r="C23" s="4">
        <v>281</v>
      </c>
    </row>
    <row r="24" spans="1:3" ht="30">
      <c r="A24" s="2" t="s">
        <v>1824</v>
      </c>
      <c r="B24" s="4"/>
      <c r="C24" s="4"/>
    </row>
    <row r="25" spans="1:3" ht="30">
      <c r="A25" s="3" t="s">
        <v>1817</v>
      </c>
      <c r="B25" s="4"/>
      <c r="C25" s="4"/>
    </row>
    <row r="26" spans="1:3">
      <c r="A26" s="2" t="s">
        <v>1636</v>
      </c>
      <c r="B26" s="7">
        <v>67811</v>
      </c>
      <c r="C26" s="7">
        <v>57751</v>
      </c>
    </row>
    <row r="27" spans="1:3" ht="30">
      <c r="A27" s="2" t="s">
        <v>1825</v>
      </c>
      <c r="B27" s="4"/>
      <c r="C27" s="4"/>
    </row>
    <row r="28" spans="1:3" ht="30">
      <c r="A28" s="3" t="s">
        <v>1817</v>
      </c>
      <c r="B28" s="4"/>
      <c r="C28" s="4"/>
    </row>
    <row r="29" spans="1:3">
      <c r="A29" s="2" t="s">
        <v>430</v>
      </c>
      <c r="B29" s="7">
        <v>15735</v>
      </c>
      <c r="C29" s="7">
        <v>13031</v>
      </c>
    </row>
    <row r="30" spans="1:3" ht="30">
      <c r="A30" s="2" t="s">
        <v>1826</v>
      </c>
      <c r="B30" s="4"/>
      <c r="C30" s="4"/>
    </row>
    <row r="31" spans="1:3" ht="30">
      <c r="A31" s="3" t="s">
        <v>1817</v>
      </c>
      <c r="B31" s="4"/>
      <c r="C31" s="4"/>
    </row>
    <row r="32" spans="1:3">
      <c r="A32" s="2" t="s">
        <v>431</v>
      </c>
      <c r="B32" s="7">
        <v>1786</v>
      </c>
      <c r="C32" s="7">
        <v>17284</v>
      </c>
    </row>
    <row r="33" spans="1:3" ht="30">
      <c r="A33" s="2" t="s">
        <v>1827</v>
      </c>
      <c r="B33" s="4"/>
      <c r="C33" s="4"/>
    </row>
    <row r="34" spans="1:3" ht="30">
      <c r="A34" s="3" t="s">
        <v>1817</v>
      </c>
      <c r="B34" s="4"/>
      <c r="C34" s="4"/>
    </row>
    <row r="35" spans="1:3">
      <c r="A35" s="2" t="s">
        <v>1636</v>
      </c>
      <c r="B35" s="7">
        <v>26089</v>
      </c>
      <c r="C35" s="7">
        <v>29559</v>
      </c>
    </row>
    <row r="36" spans="1:3" ht="30">
      <c r="A36" s="2" t="s">
        <v>1828</v>
      </c>
      <c r="B36" s="4"/>
      <c r="C36" s="4"/>
    </row>
    <row r="37" spans="1:3" ht="30">
      <c r="A37" s="3" t="s">
        <v>1817</v>
      </c>
      <c r="B37" s="4"/>
      <c r="C37" s="4"/>
    </row>
    <row r="38" spans="1:3">
      <c r="A38" s="2" t="s">
        <v>1636</v>
      </c>
      <c r="B38" s="7">
        <v>16581</v>
      </c>
      <c r="C38" s="7">
        <v>15120</v>
      </c>
    </row>
    <row r="39" spans="1:3" ht="30">
      <c r="A39" s="2" t="s">
        <v>1829</v>
      </c>
      <c r="B39" s="4"/>
      <c r="C39" s="4"/>
    </row>
    <row r="40" spans="1:3" ht="30">
      <c r="A40" s="3" t="s">
        <v>1817</v>
      </c>
      <c r="B40" s="4"/>
      <c r="C40" s="4"/>
    </row>
    <row r="41" spans="1:3">
      <c r="A41" s="2" t="s">
        <v>1636</v>
      </c>
      <c r="B41" s="7">
        <v>25034</v>
      </c>
      <c r="C41" s="7">
        <v>12791</v>
      </c>
    </row>
    <row r="42" spans="1:3" ht="30">
      <c r="A42" s="2" t="s">
        <v>1830</v>
      </c>
      <c r="B42" s="4"/>
      <c r="C42" s="4"/>
    </row>
    <row r="43" spans="1:3" ht="30">
      <c r="A43" s="3" t="s">
        <v>1817</v>
      </c>
      <c r="B43" s="4"/>
      <c r="C43" s="4"/>
    </row>
    <row r="44" spans="1:3">
      <c r="A44" s="2" t="s">
        <v>1636</v>
      </c>
      <c r="B44" s="6">
        <v>107</v>
      </c>
      <c r="C44" s="6">
        <v>281</v>
      </c>
    </row>
  </sheetData>
  <mergeCells count="2">
    <mergeCell ref="B1:B2"/>
    <mergeCell ref="C1:C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6" customWidth="1"/>
    <col min="6" max="6" width="36.5703125" customWidth="1"/>
    <col min="7" max="7" width="16" customWidth="1"/>
  </cols>
  <sheetData>
    <row r="1" spans="1:7" ht="15" customHeight="1">
      <c r="A1" s="1" t="s">
        <v>1831</v>
      </c>
      <c r="B1" s="8" t="s">
        <v>1</v>
      </c>
      <c r="C1" s="8"/>
      <c r="D1" s="8"/>
      <c r="E1" s="8"/>
      <c r="F1" s="8"/>
      <c r="G1" s="8"/>
    </row>
    <row r="2" spans="1:7" ht="30">
      <c r="A2" s="1" t="s">
        <v>27</v>
      </c>
      <c r="B2" s="8" t="s">
        <v>2</v>
      </c>
      <c r="C2" s="8"/>
      <c r="D2" s="8" t="s">
        <v>28</v>
      </c>
      <c r="E2" s="8"/>
      <c r="F2" s="8" t="s">
        <v>83</v>
      </c>
      <c r="G2" s="8"/>
    </row>
    <row r="3" spans="1:7">
      <c r="A3" s="3" t="s">
        <v>431</v>
      </c>
      <c r="B3" s="4"/>
      <c r="C3" s="4"/>
      <c r="D3" s="4"/>
      <c r="E3" s="4"/>
      <c r="F3" s="4"/>
      <c r="G3" s="4"/>
    </row>
    <row r="4" spans="1:7" ht="30">
      <c r="A4" s="2" t="s">
        <v>1832</v>
      </c>
      <c r="B4" s="393">
        <v>0.2</v>
      </c>
      <c r="C4" s="4"/>
      <c r="D4" s="393">
        <v>0.2</v>
      </c>
      <c r="E4" s="4"/>
      <c r="F4" s="393">
        <v>0.2</v>
      </c>
      <c r="G4" s="4"/>
    </row>
    <row r="5" spans="1:7" ht="45">
      <c r="A5" s="2" t="s">
        <v>1833</v>
      </c>
      <c r="B5" s="393">
        <v>0.8</v>
      </c>
      <c r="C5" s="4"/>
      <c r="D5" s="393">
        <v>0.8</v>
      </c>
      <c r="E5" s="4"/>
      <c r="F5" s="393">
        <v>0.8</v>
      </c>
      <c r="G5" s="4"/>
    </row>
    <row r="6" spans="1:7" ht="30">
      <c r="A6" s="2" t="s">
        <v>1599</v>
      </c>
      <c r="B6" s="4"/>
      <c r="C6" s="4"/>
      <c r="D6" s="4"/>
      <c r="E6" s="4"/>
      <c r="F6" s="4"/>
      <c r="G6" s="4"/>
    </row>
    <row r="7" spans="1:7" ht="30">
      <c r="A7" s="3" t="s">
        <v>1817</v>
      </c>
      <c r="B7" s="4"/>
      <c r="C7" s="4"/>
      <c r="D7" s="4"/>
      <c r="E7" s="4"/>
      <c r="F7" s="4"/>
      <c r="G7" s="4"/>
    </row>
    <row r="8" spans="1:7">
      <c r="A8" s="2" t="s">
        <v>1834</v>
      </c>
      <c r="B8" s="7">
        <v>-7035</v>
      </c>
      <c r="C8" s="4"/>
      <c r="D8" s="7">
        <v>-18875</v>
      </c>
      <c r="E8" s="4"/>
      <c r="F8" s="7">
        <v>-28012</v>
      </c>
      <c r="G8" s="4"/>
    </row>
    <row r="9" spans="1:7" ht="30">
      <c r="A9" s="2" t="s">
        <v>1835</v>
      </c>
      <c r="B9" s="4">
        <v>205</v>
      </c>
      <c r="C9" s="4"/>
      <c r="D9" s="4">
        <v>675</v>
      </c>
      <c r="E9" s="4"/>
      <c r="F9" s="7">
        <v>2200</v>
      </c>
      <c r="G9" s="4"/>
    </row>
    <row r="10" spans="1:7" ht="30">
      <c r="A10" s="2" t="s">
        <v>1836</v>
      </c>
      <c r="B10" s="4"/>
      <c r="C10" s="4"/>
      <c r="D10" s="4"/>
      <c r="E10" s="4"/>
      <c r="F10" s="4"/>
      <c r="G10" s="4"/>
    </row>
    <row r="11" spans="1:7" ht="30">
      <c r="A11" s="3" t="s">
        <v>1817</v>
      </c>
      <c r="B11" s="4"/>
      <c r="C11" s="4"/>
      <c r="D11" s="4"/>
      <c r="E11" s="4"/>
      <c r="F11" s="4"/>
      <c r="G11" s="4"/>
    </row>
    <row r="12" spans="1:7">
      <c r="A12" s="2" t="s">
        <v>1834</v>
      </c>
      <c r="B12" s="7">
        <v>-1573</v>
      </c>
      <c r="C12" s="4"/>
      <c r="D12" s="7">
        <v>-1438</v>
      </c>
      <c r="E12" s="4"/>
      <c r="F12" s="7">
        <v>-5122</v>
      </c>
      <c r="G12" s="4"/>
    </row>
    <row r="13" spans="1:7" ht="30">
      <c r="A13" s="2" t="s">
        <v>1837</v>
      </c>
      <c r="B13" s="4"/>
      <c r="C13" s="4"/>
      <c r="D13" s="4"/>
      <c r="E13" s="4"/>
      <c r="F13" s="4"/>
      <c r="G13" s="4"/>
    </row>
    <row r="14" spans="1:7" ht="30">
      <c r="A14" s="3" t="s">
        <v>1817</v>
      </c>
      <c r="B14" s="4"/>
      <c r="C14" s="4"/>
      <c r="D14" s="4"/>
      <c r="E14" s="4"/>
      <c r="F14" s="4"/>
      <c r="G14" s="4"/>
    </row>
    <row r="15" spans="1:7" ht="17.25">
      <c r="A15" s="2" t="s">
        <v>1834</v>
      </c>
      <c r="B15" s="7">
        <v>-1027</v>
      </c>
      <c r="C15" s="9" t="s">
        <v>33</v>
      </c>
      <c r="D15" s="7">
        <v>-3376</v>
      </c>
      <c r="E15" s="9" t="s">
        <v>33</v>
      </c>
      <c r="F15" s="7">
        <v>-11183</v>
      </c>
      <c r="G15" s="9" t="s">
        <v>33</v>
      </c>
    </row>
    <row r="16" spans="1:7" ht="30">
      <c r="A16" s="2" t="s">
        <v>1838</v>
      </c>
      <c r="B16" s="4"/>
      <c r="C16" s="4"/>
      <c r="D16" s="4"/>
      <c r="E16" s="4"/>
      <c r="F16" s="4"/>
      <c r="G16" s="4"/>
    </row>
    <row r="17" spans="1:7" ht="30">
      <c r="A17" s="3" t="s">
        <v>1817</v>
      </c>
      <c r="B17" s="4"/>
      <c r="C17" s="4"/>
      <c r="D17" s="4"/>
      <c r="E17" s="4"/>
      <c r="F17" s="4"/>
      <c r="G17" s="4"/>
    </row>
    <row r="18" spans="1:7">
      <c r="A18" s="2" t="s">
        <v>1834</v>
      </c>
      <c r="B18" s="7">
        <v>2196</v>
      </c>
      <c r="C18" s="4"/>
      <c r="D18" s="7">
        <v>-4250</v>
      </c>
      <c r="E18" s="4"/>
      <c r="F18" s="7">
        <v>-8405</v>
      </c>
      <c r="G18" s="4"/>
    </row>
    <row r="19" spans="1:7" ht="30">
      <c r="A19" s="2" t="s">
        <v>1839</v>
      </c>
      <c r="B19" s="4"/>
      <c r="C19" s="4"/>
      <c r="D19" s="4"/>
      <c r="E19" s="4"/>
      <c r="F19" s="4"/>
      <c r="G19" s="4"/>
    </row>
    <row r="20" spans="1:7" ht="30">
      <c r="A20" s="3" t="s">
        <v>1817</v>
      </c>
      <c r="B20" s="4"/>
      <c r="C20" s="4"/>
      <c r="D20" s="4"/>
      <c r="E20" s="4"/>
      <c r="F20" s="4"/>
      <c r="G20" s="4"/>
    </row>
    <row r="21" spans="1:7">
      <c r="A21" s="2" t="s">
        <v>1834</v>
      </c>
      <c r="B21" s="7">
        <v>-9169</v>
      </c>
      <c r="C21" s="4"/>
      <c r="D21" s="7">
        <v>-13135</v>
      </c>
      <c r="E21" s="4"/>
      <c r="F21" s="7">
        <v>-14540</v>
      </c>
      <c r="G21" s="4"/>
    </row>
    <row r="22" spans="1:7" ht="30">
      <c r="A22" s="2" t="s">
        <v>1840</v>
      </c>
      <c r="B22" s="4"/>
      <c r="C22" s="4"/>
      <c r="D22" s="4"/>
      <c r="E22" s="4"/>
      <c r="F22" s="4"/>
      <c r="G22" s="4"/>
    </row>
    <row r="23" spans="1:7" ht="30">
      <c r="A23" s="3" t="s">
        <v>1817</v>
      </c>
      <c r="B23" s="4"/>
      <c r="C23" s="4"/>
      <c r="D23" s="4"/>
      <c r="E23" s="4"/>
      <c r="F23" s="4"/>
      <c r="G23" s="4"/>
    </row>
    <row r="24" spans="1:7">
      <c r="A24" s="2" t="s">
        <v>1834</v>
      </c>
      <c r="B24" s="4">
        <v>-61</v>
      </c>
      <c r="C24" s="4"/>
      <c r="D24" s="7">
        <v>-1378</v>
      </c>
      <c r="E24" s="4"/>
      <c r="F24" s="7">
        <v>-4803</v>
      </c>
      <c r="G24" s="4"/>
    </row>
    <row r="25" spans="1:7" ht="30">
      <c r="A25" s="2" t="s">
        <v>1841</v>
      </c>
      <c r="B25" s="4"/>
      <c r="C25" s="4"/>
      <c r="D25" s="4"/>
      <c r="E25" s="4"/>
      <c r="F25" s="4"/>
      <c r="G25" s="4"/>
    </row>
    <row r="26" spans="1:7" ht="30">
      <c r="A26" s="3" t="s">
        <v>1817</v>
      </c>
      <c r="B26" s="4"/>
      <c r="C26" s="4"/>
      <c r="D26" s="4"/>
      <c r="E26" s="4"/>
      <c r="F26" s="4"/>
      <c r="G26" s="4"/>
    </row>
    <row r="27" spans="1:7">
      <c r="A27" s="2" t="s">
        <v>1834</v>
      </c>
      <c r="B27" s="4">
        <v>-1</v>
      </c>
      <c r="C27" s="4"/>
      <c r="D27" s="4">
        <v>-112</v>
      </c>
      <c r="E27" s="4"/>
      <c r="F27" s="4">
        <v>-264</v>
      </c>
      <c r="G27" s="4"/>
    </row>
    <row r="28" spans="1:7">
      <c r="A28" s="10"/>
      <c r="B28" s="10"/>
      <c r="C28" s="10"/>
      <c r="D28" s="10"/>
      <c r="E28" s="10"/>
      <c r="F28" s="10"/>
      <c r="G28" s="10"/>
    </row>
    <row r="29" spans="1:7" ht="45" customHeight="1">
      <c r="A29" s="2" t="s">
        <v>33</v>
      </c>
      <c r="B29" s="11" t="s">
        <v>1842</v>
      </c>
      <c r="C29" s="11"/>
      <c r="D29" s="11"/>
      <c r="E29" s="11"/>
      <c r="F29" s="11"/>
      <c r="G29" s="11"/>
    </row>
  </sheetData>
  <mergeCells count="6">
    <mergeCell ref="B1:G1"/>
    <mergeCell ref="B2:C2"/>
    <mergeCell ref="D2:E2"/>
    <mergeCell ref="F2:G2"/>
    <mergeCell ref="A28:G28"/>
    <mergeCell ref="B29:G29"/>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showGridLines="0" workbookViewId="0"/>
  </sheetViews>
  <sheetFormatPr defaultRowHeight="15"/>
  <cols>
    <col min="1" max="1" width="36.5703125" bestFit="1" customWidth="1"/>
    <col min="2" max="2" width="30.7109375" customWidth="1"/>
    <col min="3" max="3" width="9.5703125" customWidth="1"/>
    <col min="4" max="4" width="30.7109375" customWidth="1"/>
    <col min="5" max="5" width="9.5703125" customWidth="1"/>
  </cols>
  <sheetData>
    <row r="1" spans="1:5" ht="15" customHeight="1">
      <c r="A1" s="1" t="s">
        <v>1843</v>
      </c>
      <c r="B1" s="8" t="s">
        <v>1</v>
      </c>
      <c r="C1" s="8"/>
      <c r="D1" s="8"/>
      <c r="E1" s="8"/>
    </row>
    <row r="2" spans="1:5" ht="30">
      <c r="A2" s="1" t="s">
        <v>27</v>
      </c>
      <c r="B2" s="8" t="s">
        <v>2</v>
      </c>
      <c r="C2" s="8"/>
      <c r="D2" s="8" t="s">
        <v>28</v>
      </c>
      <c r="E2" s="8"/>
    </row>
    <row r="3" spans="1:5">
      <c r="A3" s="3" t="s">
        <v>1591</v>
      </c>
      <c r="B3" s="4"/>
      <c r="C3" s="4"/>
      <c r="D3" s="4"/>
      <c r="E3" s="4"/>
    </row>
    <row r="4" spans="1:5">
      <c r="A4" s="2" t="s">
        <v>460</v>
      </c>
      <c r="B4" s="7">
        <v>67811</v>
      </c>
      <c r="C4" s="4"/>
      <c r="D4" s="7">
        <v>57751</v>
      </c>
      <c r="E4" s="4"/>
    </row>
    <row r="5" spans="1:5" ht="30">
      <c r="A5" s="2" t="s">
        <v>1844</v>
      </c>
      <c r="B5" s="4"/>
      <c r="C5" s="4"/>
      <c r="D5" s="4"/>
      <c r="E5" s="4"/>
    </row>
    <row r="6" spans="1:5">
      <c r="A6" s="3" t="s">
        <v>1591</v>
      </c>
      <c r="B6" s="4"/>
      <c r="C6" s="4"/>
      <c r="D6" s="4"/>
      <c r="E6" s="4"/>
    </row>
    <row r="7" spans="1:5">
      <c r="A7" s="2" t="s">
        <v>460</v>
      </c>
      <c r="B7" s="7">
        <v>11499</v>
      </c>
      <c r="C7" s="4"/>
      <c r="D7" s="4"/>
      <c r="E7" s="4"/>
    </row>
    <row r="8" spans="1:5" ht="30">
      <c r="A8" s="2" t="s">
        <v>1845</v>
      </c>
      <c r="B8" s="4"/>
      <c r="C8" s="4"/>
      <c r="D8" s="4"/>
      <c r="E8" s="4"/>
    </row>
    <row r="9" spans="1:5">
      <c r="A9" s="3" t="s">
        <v>1591</v>
      </c>
      <c r="B9" s="4"/>
      <c r="C9" s="4"/>
      <c r="D9" s="4"/>
      <c r="E9" s="4"/>
    </row>
    <row r="10" spans="1:5">
      <c r="A10" s="2" t="s">
        <v>1846</v>
      </c>
      <c r="B10" s="393">
        <v>0</v>
      </c>
      <c r="C10" s="4"/>
      <c r="D10" s="4"/>
      <c r="E10" s="4"/>
    </row>
    <row r="11" spans="1:5" ht="30">
      <c r="A11" s="2" t="s">
        <v>1847</v>
      </c>
      <c r="B11" s="4"/>
      <c r="C11" s="4"/>
      <c r="D11" s="4"/>
      <c r="E11" s="4"/>
    </row>
    <row r="12" spans="1:5">
      <c r="A12" s="3" t="s">
        <v>1591</v>
      </c>
      <c r="B12" s="4"/>
      <c r="C12" s="4"/>
      <c r="D12" s="4"/>
      <c r="E12" s="4"/>
    </row>
    <row r="13" spans="1:5">
      <c r="A13" s="2" t="s">
        <v>1846</v>
      </c>
      <c r="B13" s="393">
        <v>0.81</v>
      </c>
      <c r="C13" s="4"/>
      <c r="D13" s="4"/>
      <c r="E13" s="4"/>
    </row>
    <row r="14" spans="1:5" ht="45">
      <c r="A14" s="2" t="s">
        <v>1848</v>
      </c>
      <c r="B14" s="4"/>
      <c r="C14" s="4"/>
      <c r="D14" s="4"/>
      <c r="E14" s="4"/>
    </row>
    <row r="15" spans="1:5">
      <c r="A15" s="3" t="s">
        <v>1591</v>
      </c>
      <c r="B15" s="4"/>
      <c r="C15" s="4"/>
      <c r="D15" s="4"/>
      <c r="E15" s="4"/>
    </row>
    <row r="16" spans="1:5">
      <c r="A16" s="2" t="s">
        <v>1846</v>
      </c>
      <c r="B16" s="393">
        <v>0.49</v>
      </c>
      <c r="C16" s="4"/>
      <c r="D16" s="4"/>
      <c r="E16" s="4"/>
    </row>
    <row r="17" spans="1:5" ht="30">
      <c r="A17" s="2" t="s">
        <v>1849</v>
      </c>
      <c r="B17" s="4"/>
      <c r="C17" s="4"/>
      <c r="D17" s="4"/>
      <c r="E17" s="4"/>
    </row>
    <row r="18" spans="1:5">
      <c r="A18" s="3" t="s">
        <v>1591</v>
      </c>
      <c r="B18" s="4"/>
      <c r="C18" s="4"/>
      <c r="D18" s="4"/>
      <c r="E18" s="4"/>
    </row>
    <row r="19" spans="1:5">
      <c r="A19" s="2" t="s">
        <v>460</v>
      </c>
      <c r="B19" s="7">
        <v>56312</v>
      </c>
      <c r="C19" s="4"/>
      <c r="D19" s="7">
        <v>57751</v>
      </c>
      <c r="E19" s="4"/>
    </row>
    <row r="20" spans="1:5" ht="30">
      <c r="A20" s="2" t="s">
        <v>1850</v>
      </c>
      <c r="B20" s="4"/>
      <c r="C20" s="4"/>
      <c r="D20" s="4"/>
      <c r="E20" s="4"/>
    </row>
    <row r="21" spans="1:5">
      <c r="A21" s="3" t="s">
        <v>1591</v>
      </c>
      <c r="B21" s="4"/>
      <c r="C21" s="4"/>
      <c r="D21" s="4"/>
      <c r="E21" s="4"/>
    </row>
    <row r="22" spans="1:5" ht="17.25">
      <c r="A22" s="2" t="s">
        <v>1846</v>
      </c>
      <c r="B22" s="393">
        <v>0</v>
      </c>
      <c r="C22" s="9" t="s">
        <v>33</v>
      </c>
      <c r="D22" s="393">
        <v>0</v>
      </c>
      <c r="E22" s="9" t="s">
        <v>33</v>
      </c>
    </row>
    <row r="23" spans="1:5" ht="30">
      <c r="A23" s="2" t="s">
        <v>1851</v>
      </c>
      <c r="B23" s="4"/>
      <c r="C23" s="4"/>
      <c r="D23" s="4"/>
      <c r="E23" s="4"/>
    </row>
    <row r="24" spans="1:5">
      <c r="A24" s="3" t="s">
        <v>1591</v>
      </c>
      <c r="B24" s="4"/>
      <c r="C24" s="4"/>
      <c r="D24" s="4"/>
      <c r="E24" s="4"/>
    </row>
    <row r="25" spans="1:5" ht="17.25">
      <c r="A25" s="2" t="s">
        <v>1846</v>
      </c>
      <c r="B25" s="393">
        <v>1</v>
      </c>
      <c r="C25" s="9" t="s">
        <v>33</v>
      </c>
      <c r="D25" s="393">
        <v>1</v>
      </c>
      <c r="E25" s="9" t="s">
        <v>33</v>
      </c>
    </row>
    <row r="26" spans="1:5" ht="30">
      <c r="A26" s="2" t="s">
        <v>1852</v>
      </c>
      <c r="B26" s="4"/>
      <c r="C26" s="4"/>
      <c r="D26" s="4"/>
      <c r="E26" s="4"/>
    </row>
    <row r="27" spans="1:5">
      <c r="A27" s="3" t="s">
        <v>1591</v>
      </c>
      <c r="B27" s="4"/>
      <c r="C27" s="4"/>
      <c r="D27" s="4"/>
      <c r="E27" s="4"/>
    </row>
    <row r="28" spans="1:5" ht="17.25">
      <c r="A28" s="2" t="s">
        <v>1846</v>
      </c>
      <c r="B28" s="393">
        <v>0.04</v>
      </c>
      <c r="C28" s="9" t="s">
        <v>33</v>
      </c>
      <c r="D28" s="393">
        <v>0.13</v>
      </c>
      <c r="E28" s="9" t="s">
        <v>33</v>
      </c>
    </row>
    <row r="29" spans="1:5">
      <c r="A29" s="2" t="s">
        <v>430</v>
      </c>
      <c r="B29" s="4"/>
      <c r="C29" s="4"/>
      <c r="D29" s="4"/>
      <c r="E29" s="4"/>
    </row>
    <row r="30" spans="1:5">
      <c r="A30" s="3" t="s">
        <v>1591</v>
      </c>
      <c r="B30" s="4"/>
      <c r="C30" s="4"/>
      <c r="D30" s="4"/>
      <c r="E30" s="4"/>
    </row>
    <row r="31" spans="1:5">
      <c r="A31" s="2" t="s">
        <v>430</v>
      </c>
      <c r="B31" s="7">
        <v>15735</v>
      </c>
      <c r="C31" s="4"/>
      <c r="D31" s="7">
        <v>13031</v>
      </c>
      <c r="E31" s="4"/>
    </row>
    <row r="32" spans="1:5">
      <c r="A32" s="2" t="s">
        <v>1853</v>
      </c>
      <c r="B32" s="4"/>
      <c r="C32" s="4"/>
      <c r="D32" s="4"/>
      <c r="E32" s="4"/>
    </row>
    <row r="33" spans="1:5">
      <c r="A33" s="3" t="s">
        <v>1591</v>
      </c>
      <c r="B33" s="4"/>
      <c r="C33" s="4"/>
      <c r="D33" s="4"/>
      <c r="E33" s="4"/>
    </row>
    <row r="34" spans="1:5">
      <c r="A34" s="2" t="s">
        <v>430</v>
      </c>
      <c r="B34" s="7">
        <v>15735</v>
      </c>
      <c r="C34" s="4"/>
      <c r="D34" s="7">
        <v>13031</v>
      </c>
      <c r="E34" s="4"/>
    </row>
    <row r="35" spans="1:5">
      <c r="A35" s="2" t="s">
        <v>1854</v>
      </c>
      <c r="B35" s="393">
        <v>0.08</v>
      </c>
      <c r="C35" s="4"/>
      <c r="D35" s="393">
        <v>0.08</v>
      </c>
      <c r="E35" s="4"/>
    </row>
    <row r="36" spans="1:5" ht="30">
      <c r="A36" s="2" t="s">
        <v>1855</v>
      </c>
      <c r="B36" s="4"/>
      <c r="C36" s="4"/>
      <c r="D36" s="4"/>
      <c r="E36" s="4"/>
    </row>
    <row r="37" spans="1:5">
      <c r="A37" s="3" t="s">
        <v>1591</v>
      </c>
      <c r="B37" s="4"/>
      <c r="C37" s="4"/>
      <c r="D37" s="4"/>
      <c r="E37" s="4"/>
    </row>
    <row r="38" spans="1:5">
      <c r="A38" s="2" t="s">
        <v>1854</v>
      </c>
      <c r="B38" s="393">
        <v>0.08</v>
      </c>
      <c r="C38" s="4"/>
      <c r="D38" s="393">
        <v>0.08</v>
      </c>
      <c r="E38" s="4"/>
    </row>
    <row r="39" spans="1:5">
      <c r="A39" s="2" t="s">
        <v>431</v>
      </c>
      <c r="B39" s="4"/>
      <c r="C39" s="4"/>
      <c r="D39" s="4"/>
      <c r="E39" s="4"/>
    </row>
    <row r="40" spans="1:5">
      <c r="A40" s="3" t="s">
        <v>1591</v>
      </c>
      <c r="B40" s="4"/>
      <c r="C40" s="4"/>
      <c r="D40" s="4"/>
      <c r="E40" s="4"/>
    </row>
    <row r="41" spans="1:5">
      <c r="A41" s="2" t="s">
        <v>431</v>
      </c>
      <c r="B41" s="7">
        <v>1786</v>
      </c>
      <c r="C41" s="4"/>
      <c r="D41" s="7">
        <v>17284</v>
      </c>
      <c r="E41" s="4"/>
    </row>
    <row r="42" spans="1:5">
      <c r="A42" s="10"/>
      <c r="B42" s="10"/>
      <c r="C42" s="10"/>
      <c r="D42" s="10"/>
      <c r="E42" s="10"/>
    </row>
    <row r="43" spans="1:5" ht="15" customHeight="1">
      <c r="A43" s="2" t="s">
        <v>33</v>
      </c>
      <c r="B43" s="11" t="s">
        <v>1856</v>
      </c>
      <c r="C43" s="11"/>
      <c r="D43" s="11"/>
      <c r="E43" s="11"/>
    </row>
  </sheetData>
  <mergeCells count="5">
    <mergeCell ref="B1:E1"/>
    <mergeCell ref="B2:C2"/>
    <mergeCell ref="D2:E2"/>
    <mergeCell ref="A42:E42"/>
    <mergeCell ref="B43:E43"/>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4"/>
  <sheetViews>
    <sheetView showGridLines="0" workbookViewId="0"/>
  </sheetViews>
  <sheetFormatPr defaultRowHeight="15"/>
  <cols>
    <col min="1" max="1" width="36.5703125" bestFit="1" customWidth="1"/>
    <col min="2" max="2" width="33" customWidth="1"/>
    <col min="3" max="3" width="27.140625" customWidth="1"/>
    <col min="4" max="4" width="6.85546875" customWidth="1"/>
    <col min="5" max="6" width="33" customWidth="1"/>
  </cols>
  <sheetData>
    <row r="1" spans="1:6" ht="45">
      <c r="A1" s="1" t="s">
        <v>1857</v>
      </c>
      <c r="B1" s="8" t="s">
        <v>2</v>
      </c>
      <c r="C1" s="8" t="s">
        <v>28</v>
      </c>
      <c r="D1" s="8"/>
      <c r="E1" s="8" t="s">
        <v>83</v>
      </c>
      <c r="F1" s="8" t="s">
        <v>1858</v>
      </c>
    </row>
    <row r="2" spans="1:6" ht="30">
      <c r="A2" s="1" t="s">
        <v>27</v>
      </c>
      <c r="B2" s="8"/>
      <c r="C2" s="8"/>
      <c r="D2" s="8"/>
      <c r="E2" s="8"/>
      <c r="F2" s="8"/>
    </row>
    <row r="3" spans="1:6">
      <c r="A3" s="3" t="s">
        <v>1859</v>
      </c>
      <c r="B3" s="4"/>
      <c r="C3" s="4"/>
      <c r="D3" s="4"/>
      <c r="E3" s="4"/>
      <c r="F3" s="4"/>
    </row>
    <row r="4" spans="1:6">
      <c r="A4" s="2" t="s">
        <v>30</v>
      </c>
      <c r="B4" s="6">
        <v>1039885</v>
      </c>
      <c r="C4" s="6">
        <v>895820</v>
      </c>
      <c r="D4" s="4"/>
      <c r="E4" s="6">
        <v>1323106</v>
      </c>
      <c r="F4" s="6">
        <v>1431185</v>
      </c>
    </row>
    <row r="5" spans="1:6">
      <c r="A5" s="2" t="s">
        <v>1564</v>
      </c>
      <c r="B5" s="7">
        <v>338714</v>
      </c>
      <c r="C5" s="7">
        <v>257473</v>
      </c>
      <c r="D5" s="4"/>
      <c r="E5" s="4"/>
      <c r="F5" s="4"/>
    </row>
    <row r="6" spans="1:6" ht="30">
      <c r="A6" s="2" t="s">
        <v>32</v>
      </c>
      <c r="B6" s="7">
        <v>1225000</v>
      </c>
      <c r="C6" s="7">
        <v>1300000</v>
      </c>
      <c r="D6" s="9" t="s">
        <v>33</v>
      </c>
      <c r="E6" s="4"/>
      <c r="F6" s="4"/>
    </row>
    <row r="7" spans="1:6">
      <c r="A7" s="2" t="s">
        <v>35</v>
      </c>
      <c r="B7" s="7">
        <v>45950</v>
      </c>
      <c r="C7" s="7">
        <v>204970</v>
      </c>
      <c r="D7" s="4"/>
      <c r="E7" s="4"/>
      <c r="F7" s="4"/>
    </row>
    <row r="8" spans="1:6">
      <c r="A8" s="2" t="s">
        <v>478</v>
      </c>
      <c r="B8" s="7">
        <v>21468270</v>
      </c>
      <c r="C8" s="7">
        <v>17600613</v>
      </c>
      <c r="D8" s="4"/>
      <c r="E8" s="4"/>
      <c r="F8" s="4"/>
    </row>
    <row r="9" spans="1:6" ht="30">
      <c r="A9" s="2" t="s">
        <v>479</v>
      </c>
      <c r="B9" s="7">
        <v>31239</v>
      </c>
      <c r="C9" s="7">
        <v>62330</v>
      </c>
      <c r="D9" s="4"/>
      <c r="E9" s="4"/>
      <c r="F9" s="4"/>
    </row>
    <row r="10" spans="1:6" ht="30">
      <c r="A10" s="2" t="s">
        <v>480</v>
      </c>
      <c r="B10" s="7">
        <v>54451</v>
      </c>
      <c r="C10" s="7">
        <v>48333</v>
      </c>
      <c r="D10" s="4"/>
      <c r="E10" s="4"/>
      <c r="F10" s="4"/>
    </row>
    <row r="11" spans="1:6">
      <c r="A11" s="3" t="s">
        <v>1860</v>
      </c>
      <c r="B11" s="4"/>
      <c r="C11" s="4"/>
      <c r="D11" s="4"/>
      <c r="E11" s="4"/>
      <c r="F11" s="4"/>
    </row>
    <row r="12" spans="1:6" ht="30">
      <c r="A12" s="2" t="s">
        <v>483</v>
      </c>
      <c r="B12" s="7">
        <v>17896035</v>
      </c>
      <c r="C12" s="7">
        <v>14588570</v>
      </c>
      <c r="D12" s="4"/>
      <c r="E12" s="4"/>
      <c r="F12" s="4"/>
    </row>
    <row r="13" spans="1:6">
      <c r="A13" s="2" t="s">
        <v>1861</v>
      </c>
      <c r="B13" s="7">
        <v>6112739</v>
      </c>
      <c r="C13" s="7">
        <v>5824348</v>
      </c>
      <c r="D13" s="4"/>
      <c r="E13" s="4"/>
      <c r="F13" s="4"/>
    </row>
    <row r="14" spans="1:6">
      <c r="A14" s="2" t="s">
        <v>57</v>
      </c>
      <c r="B14" s="7">
        <v>317241</v>
      </c>
      <c r="C14" s="7">
        <v>315092</v>
      </c>
      <c r="D14" s="4"/>
      <c r="E14" s="4"/>
      <c r="F14" s="4"/>
    </row>
    <row r="15" spans="1:6" ht="30">
      <c r="A15" s="2" t="s">
        <v>55</v>
      </c>
      <c r="B15" s="7">
        <v>795000</v>
      </c>
      <c r="C15" s="7">
        <v>995000</v>
      </c>
      <c r="D15" s="4"/>
      <c r="E15" s="4"/>
      <c r="F15" s="4"/>
    </row>
    <row r="16" spans="1:6">
      <c r="A16" s="2" t="s">
        <v>58</v>
      </c>
      <c r="B16" s="7">
        <v>225848</v>
      </c>
      <c r="C16" s="7">
        <v>226868</v>
      </c>
      <c r="D16" s="4"/>
      <c r="E16" s="4"/>
      <c r="F16" s="4"/>
    </row>
    <row r="17" spans="1:6" ht="30">
      <c r="A17" s="2" t="s">
        <v>1862</v>
      </c>
      <c r="B17" s="4"/>
      <c r="C17" s="4"/>
      <c r="D17" s="4"/>
      <c r="E17" s="4"/>
      <c r="F17" s="4"/>
    </row>
    <row r="18" spans="1:6">
      <c r="A18" s="3" t="s">
        <v>1859</v>
      </c>
      <c r="B18" s="4"/>
      <c r="C18" s="4"/>
      <c r="D18" s="4"/>
      <c r="E18" s="4"/>
      <c r="F18" s="4"/>
    </row>
    <row r="19" spans="1:6">
      <c r="A19" s="2" t="s">
        <v>30</v>
      </c>
      <c r="B19" s="7">
        <v>1039885</v>
      </c>
      <c r="C19" s="7">
        <v>895820</v>
      </c>
      <c r="D19" s="4"/>
      <c r="E19" s="4"/>
      <c r="F19" s="4"/>
    </row>
    <row r="20" spans="1:6" ht="30">
      <c r="A20" s="2" t="s">
        <v>1863</v>
      </c>
      <c r="B20" s="4"/>
      <c r="C20" s="4"/>
      <c r="D20" s="4"/>
      <c r="E20" s="4"/>
      <c r="F20" s="4"/>
    </row>
    <row r="21" spans="1:6">
      <c r="A21" s="3" t="s">
        <v>1859</v>
      </c>
      <c r="B21" s="4"/>
      <c r="C21" s="4"/>
      <c r="D21" s="4"/>
      <c r="E21" s="4"/>
      <c r="F21" s="4"/>
    </row>
    <row r="22" spans="1:6">
      <c r="A22" s="2" t="s">
        <v>1564</v>
      </c>
      <c r="B22" s="7">
        <v>338714</v>
      </c>
      <c r="C22" s="7">
        <v>257473</v>
      </c>
      <c r="D22" s="4"/>
      <c r="E22" s="4"/>
      <c r="F22" s="4"/>
    </row>
    <row r="23" spans="1:6" ht="30">
      <c r="A23" s="2" t="s">
        <v>32</v>
      </c>
      <c r="B23" s="7">
        <v>1191060</v>
      </c>
      <c r="C23" s="7">
        <v>1279406</v>
      </c>
      <c r="D23" s="4"/>
      <c r="E23" s="4"/>
      <c r="F23" s="4"/>
    </row>
    <row r="24" spans="1:6">
      <c r="A24" s="2" t="s">
        <v>35</v>
      </c>
      <c r="B24" s="7">
        <v>45950</v>
      </c>
      <c r="C24" s="7">
        <v>212469</v>
      </c>
      <c r="D24" s="4"/>
      <c r="E24" s="4"/>
      <c r="F24" s="4"/>
    </row>
    <row r="25" spans="1:6" ht="30">
      <c r="A25" s="2" t="s">
        <v>479</v>
      </c>
      <c r="B25" s="7">
        <v>31239</v>
      </c>
      <c r="C25" s="7">
        <v>62330</v>
      </c>
      <c r="D25" s="4"/>
      <c r="E25" s="4"/>
      <c r="F25" s="4"/>
    </row>
    <row r="26" spans="1:6" ht="30">
      <c r="A26" s="2" t="s">
        <v>480</v>
      </c>
      <c r="B26" s="7">
        <v>54451</v>
      </c>
      <c r="C26" s="7">
        <v>48333</v>
      </c>
      <c r="D26" s="4"/>
      <c r="E26" s="4"/>
      <c r="F26" s="4"/>
    </row>
    <row r="27" spans="1:6">
      <c r="A27" s="2" t="s">
        <v>481</v>
      </c>
      <c r="B27" s="7">
        <v>88303</v>
      </c>
      <c r="C27" s="7">
        <v>116314</v>
      </c>
      <c r="D27" s="4"/>
      <c r="E27" s="4"/>
      <c r="F27" s="4"/>
    </row>
    <row r="28" spans="1:6">
      <c r="A28" s="3" t="s">
        <v>1860</v>
      </c>
      <c r="B28" s="4"/>
      <c r="C28" s="4"/>
      <c r="D28" s="4"/>
      <c r="E28" s="4"/>
      <c r="F28" s="4"/>
    </row>
    <row r="29" spans="1:6" ht="30">
      <c r="A29" s="2" t="s">
        <v>483</v>
      </c>
      <c r="B29" s="7">
        <v>17896035</v>
      </c>
      <c r="C29" s="7">
        <v>14588570</v>
      </c>
      <c r="D29" s="4"/>
      <c r="E29" s="4"/>
      <c r="F29" s="4"/>
    </row>
    <row r="30" spans="1:6">
      <c r="A30" s="2" t="s">
        <v>57</v>
      </c>
      <c r="B30" s="7">
        <v>336302</v>
      </c>
      <c r="C30" s="7">
        <v>308521</v>
      </c>
      <c r="D30" s="4"/>
      <c r="E30" s="4"/>
      <c r="F30" s="4"/>
    </row>
    <row r="31" spans="1:6" ht="30">
      <c r="A31" s="2" t="s">
        <v>55</v>
      </c>
      <c r="B31" s="7">
        <v>870434</v>
      </c>
      <c r="C31" s="7">
        <v>1134774</v>
      </c>
      <c r="D31" s="4"/>
      <c r="E31" s="4"/>
      <c r="F31" s="4"/>
    </row>
    <row r="32" spans="1:6">
      <c r="A32" s="2" t="s">
        <v>485</v>
      </c>
      <c r="B32" s="7">
        <v>11303</v>
      </c>
      <c r="C32" s="7">
        <v>11178</v>
      </c>
      <c r="D32" s="4"/>
      <c r="E32" s="4"/>
      <c r="F32" s="4"/>
    </row>
    <row r="33" spans="1:6">
      <c r="A33" s="2" t="s">
        <v>58</v>
      </c>
      <c r="B33" s="7">
        <v>205777</v>
      </c>
      <c r="C33" s="7">
        <v>184415</v>
      </c>
      <c r="D33" s="4"/>
      <c r="E33" s="4"/>
      <c r="F33" s="4"/>
    </row>
    <row r="34" spans="1:6" ht="30">
      <c r="A34" s="2" t="s">
        <v>1824</v>
      </c>
      <c r="B34" s="4"/>
      <c r="C34" s="4"/>
      <c r="D34" s="4"/>
      <c r="E34" s="4"/>
      <c r="F34" s="4"/>
    </row>
    <row r="35" spans="1:6">
      <c r="A35" s="3" t="s">
        <v>1859</v>
      </c>
      <c r="B35" s="4"/>
      <c r="C35" s="4"/>
      <c r="D35" s="4"/>
      <c r="E35" s="4"/>
      <c r="F35" s="4"/>
    </row>
    <row r="36" spans="1:6">
      <c r="A36" s="2" t="s">
        <v>478</v>
      </c>
      <c r="B36" s="7">
        <v>20997379</v>
      </c>
      <c r="C36" s="7">
        <v>16741674</v>
      </c>
      <c r="D36" s="4"/>
      <c r="E36" s="4"/>
      <c r="F36" s="4"/>
    </row>
    <row r="37" spans="1:6">
      <c r="A37" s="3" t="s">
        <v>1860</v>
      </c>
      <c r="B37" s="4"/>
      <c r="C37" s="4"/>
      <c r="D37" s="4"/>
      <c r="E37" s="4"/>
      <c r="F37" s="4"/>
    </row>
    <row r="38" spans="1:6">
      <c r="A38" s="2" t="s">
        <v>1861</v>
      </c>
      <c r="B38" s="7">
        <v>6095217</v>
      </c>
      <c r="C38" s="7">
        <v>5791659</v>
      </c>
      <c r="D38" s="4"/>
      <c r="E38" s="4"/>
      <c r="F38" s="4"/>
    </row>
    <row r="39" spans="1:6">
      <c r="A39" s="2" t="s">
        <v>1864</v>
      </c>
      <c r="B39" s="4"/>
      <c r="C39" s="4"/>
      <c r="D39" s="4"/>
      <c r="E39" s="4"/>
      <c r="F39" s="4"/>
    </row>
    <row r="40" spans="1:6">
      <c r="A40" s="3" t="s">
        <v>1859</v>
      </c>
      <c r="B40" s="4"/>
      <c r="C40" s="4"/>
      <c r="D40" s="4"/>
      <c r="E40" s="4"/>
      <c r="F40" s="4"/>
    </row>
    <row r="41" spans="1:6">
      <c r="A41" s="2" t="s">
        <v>30</v>
      </c>
      <c r="B41" s="7">
        <v>1039885</v>
      </c>
      <c r="C41" s="7">
        <v>895820</v>
      </c>
      <c r="D41" s="4"/>
      <c r="E41" s="4"/>
      <c r="F41" s="4"/>
    </row>
    <row r="42" spans="1:6">
      <c r="A42" s="2" t="s">
        <v>1564</v>
      </c>
      <c r="B42" s="7">
        <v>338714</v>
      </c>
      <c r="C42" s="7">
        <v>257473</v>
      </c>
      <c r="D42" s="4"/>
      <c r="E42" s="4"/>
      <c r="F42" s="4"/>
    </row>
    <row r="43" spans="1:6" ht="30">
      <c r="A43" s="2" t="s">
        <v>32</v>
      </c>
      <c r="B43" s="7">
        <v>1225000</v>
      </c>
      <c r="C43" s="7">
        <v>1300000</v>
      </c>
      <c r="D43" s="4"/>
      <c r="E43" s="4"/>
      <c r="F43" s="4"/>
    </row>
    <row r="44" spans="1:6">
      <c r="A44" s="2" t="s">
        <v>35</v>
      </c>
      <c r="B44" s="7">
        <v>45950</v>
      </c>
      <c r="C44" s="7">
        <v>204970</v>
      </c>
      <c r="D44" s="4"/>
      <c r="E44" s="4"/>
      <c r="F44" s="4"/>
    </row>
    <row r="45" spans="1:6">
      <c r="A45" s="2" t="s">
        <v>478</v>
      </c>
      <c r="B45" s="7">
        <v>21468270</v>
      </c>
      <c r="C45" s="7">
        <v>17600613</v>
      </c>
      <c r="D45" s="4"/>
      <c r="E45" s="4"/>
      <c r="F45" s="4"/>
    </row>
    <row r="46" spans="1:6" ht="30">
      <c r="A46" s="2" t="s">
        <v>479</v>
      </c>
      <c r="B46" s="7">
        <v>31239</v>
      </c>
      <c r="C46" s="7">
        <v>62330</v>
      </c>
      <c r="D46" s="4"/>
      <c r="E46" s="4"/>
      <c r="F46" s="4"/>
    </row>
    <row r="47" spans="1:6" ht="30">
      <c r="A47" s="2" t="s">
        <v>480</v>
      </c>
      <c r="B47" s="7">
        <v>54451</v>
      </c>
      <c r="C47" s="7">
        <v>48333</v>
      </c>
      <c r="D47" s="4"/>
      <c r="E47" s="4"/>
      <c r="F47" s="4"/>
    </row>
    <row r="48" spans="1:6">
      <c r="A48" s="2" t="s">
        <v>481</v>
      </c>
      <c r="B48" s="7">
        <v>88303</v>
      </c>
      <c r="C48" s="7">
        <v>116314</v>
      </c>
      <c r="D48" s="4"/>
      <c r="E48" s="4"/>
      <c r="F48" s="4"/>
    </row>
    <row r="49" spans="1:6">
      <c r="A49" s="3" t="s">
        <v>1860</v>
      </c>
      <c r="B49" s="4"/>
      <c r="C49" s="4"/>
      <c r="D49" s="4"/>
      <c r="E49" s="4"/>
      <c r="F49" s="4"/>
    </row>
    <row r="50" spans="1:6" ht="30">
      <c r="A50" s="2" t="s">
        <v>483</v>
      </c>
      <c r="B50" s="7">
        <v>17896035</v>
      </c>
      <c r="C50" s="7">
        <v>14588570</v>
      </c>
      <c r="D50" s="4"/>
      <c r="E50" s="4"/>
      <c r="F50" s="4"/>
    </row>
    <row r="51" spans="1:6">
      <c r="A51" s="2" t="s">
        <v>1861</v>
      </c>
      <c r="B51" s="7">
        <v>6112739</v>
      </c>
      <c r="C51" s="7">
        <v>5824348</v>
      </c>
      <c r="D51" s="4"/>
      <c r="E51" s="4"/>
      <c r="F51" s="4"/>
    </row>
    <row r="52" spans="1:6">
      <c r="A52" s="2" t="s">
        <v>57</v>
      </c>
      <c r="B52" s="7">
        <v>317241</v>
      </c>
      <c r="C52" s="7">
        <v>315092</v>
      </c>
      <c r="D52" s="4"/>
      <c r="E52" s="4"/>
      <c r="F52" s="4"/>
    </row>
    <row r="53" spans="1:6" ht="30">
      <c r="A53" s="2" t="s">
        <v>55</v>
      </c>
      <c r="B53" s="7">
        <v>795000</v>
      </c>
      <c r="C53" s="7">
        <v>995000</v>
      </c>
      <c r="D53" s="4"/>
      <c r="E53" s="4"/>
      <c r="F53" s="4"/>
    </row>
    <row r="54" spans="1:6">
      <c r="A54" s="2" t="s">
        <v>485</v>
      </c>
      <c r="B54" s="7">
        <v>11303</v>
      </c>
      <c r="C54" s="7">
        <v>11178</v>
      </c>
      <c r="D54" s="4"/>
      <c r="E54" s="4"/>
      <c r="F54" s="4"/>
    </row>
    <row r="55" spans="1:6">
      <c r="A55" s="2" t="s">
        <v>58</v>
      </c>
      <c r="B55" s="7">
        <v>225848</v>
      </c>
      <c r="C55" s="7">
        <v>226868</v>
      </c>
      <c r="D55" s="4"/>
      <c r="E55" s="4"/>
      <c r="F55" s="4"/>
    </row>
    <row r="56" spans="1:6">
      <c r="A56" s="2" t="s">
        <v>1816</v>
      </c>
      <c r="B56" s="4"/>
      <c r="C56" s="4"/>
      <c r="D56" s="4"/>
      <c r="E56" s="4"/>
      <c r="F56" s="4"/>
    </row>
    <row r="57" spans="1:6">
      <c r="A57" s="3" t="s">
        <v>1859</v>
      </c>
      <c r="B57" s="4"/>
      <c r="C57" s="4"/>
      <c r="D57" s="4"/>
      <c r="E57" s="4"/>
      <c r="F57" s="4"/>
    </row>
    <row r="58" spans="1:6">
      <c r="A58" s="2" t="s">
        <v>30</v>
      </c>
      <c r="B58" s="7">
        <v>1039885</v>
      </c>
      <c r="C58" s="7">
        <v>895820</v>
      </c>
      <c r="D58" s="4"/>
      <c r="E58" s="4"/>
      <c r="F58" s="4"/>
    </row>
    <row r="59" spans="1:6">
      <c r="A59" s="2" t="s">
        <v>1564</v>
      </c>
      <c r="B59" s="7">
        <v>338714</v>
      </c>
      <c r="C59" s="7">
        <v>257473</v>
      </c>
      <c r="D59" s="4"/>
      <c r="E59" s="4"/>
      <c r="F59" s="4"/>
    </row>
    <row r="60" spans="1:6" ht="30">
      <c r="A60" s="2" t="s">
        <v>32</v>
      </c>
      <c r="B60" s="7">
        <v>1191060</v>
      </c>
      <c r="C60" s="7">
        <v>1279406</v>
      </c>
      <c r="D60" s="4"/>
      <c r="E60" s="4"/>
      <c r="F60" s="4"/>
    </row>
    <row r="61" spans="1:6">
      <c r="A61" s="2" t="s">
        <v>35</v>
      </c>
      <c r="B61" s="7">
        <v>45950</v>
      </c>
      <c r="C61" s="7">
        <v>212469</v>
      </c>
      <c r="D61" s="4"/>
      <c r="E61" s="4"/>
      <c r="F61" s="4"/>
    </row>
    <row r="62" spans="1:6">
      <c r="A62" s="2" t="s">
        <v>478</v>
      </c>
      <c r="B62" s="7">
        <v>20997379</v>
      </c>
      <c r="C62" s="7">
        <v>16741674</v>
      </c>
      <c r="D62" s="4"/>
      <c r="E62" s="4"/>
      <c r="F62" s="4"/>
    </row>
    <row r="63" spans="1:6" ht="30">
      <c r="A63" s="2" t="s">
        <v>479</v>
      </c>
      <c r="B63" s="7">
        <v>31239</v>
      </c>
      <c r="C63" s="7">
        <v>62330</v>
      </c>
      <c r="D63" s="4"/>
      <c r="E63" s="4"/>
      <c r="F63" s="4"/>
    </row>
    <row r="64" spans="1:6" ht="30">
      <c r="A64" s="2" t="s">
        <v>480</v>
      </c>
      <c r="B64" s="7">
        <v>54451</v>
      </c>
      <c r="C64" s="7">
        <v>48333</v>
      </c>
      <c r="D64" s="4"/>
      <c r="E64" s="4"/>
      <c r="F64" s="4"/>
    </row>
    <row r="65" spans="1:6">
      <c r="A65" s="2" t="s">
        <v>481</v>
      </c>
      <c r="B65" s="7">
        <v>88303</v>
      </c>
      <c r="C65" s="7">
        <v>116314</v>
      </c>
      <c r="D65" s="4"/>
      <c r="E65" s="4"/>
      <c r="F65" s="4"/>
    </row>
    <row r="66" spans="1:6">
      <c r="A66" s="3" t="s">
        <v>1860</v>
      </c>
      <c r="B66" s="4"/>
      <c r="C66" s="4"/>
      <c r="D66" s="4"/>
      <c r="E66" s="4"/>
      <c r="F66" s="4"/>
    </row>
    <row r="67" spans="1:6" ht="30">
      <c r="A67" s="2" t="s">
        <v>483</v>
      </c>
      <c r="B67" s="7">
        <v>17896035</v>
      </c>
      <c r="C67" s="7">
        <v>14588570</v>
      </c>
      <c r="D67" s="4"/>
      <c r="E67" s="4"/>
      <c r="F67" s="4"/>
    </row>
    <row r="68" spans="1:6">
      <c r="A68" s="2" t="s">
        <v>1861</v>
      </c>
      <c r="B68" s="7">
        <v>6095217</v>
      </c>
      <c r="C68" s="7">
        <v>5791659</v>
      </c>
      <c r="D68" s="4"/>
      <c r="E68" s="4"/>
      <c r="F68" s="4"/>
    </row>
    <row r="69" spans="1:6">
      <c r="A69" s="2" t="s">
        <v>57</v>
      </c>
      <c r="B69" s="7">
        <v>336302</v>
      </c>
      <c r="C69" s="7">
        <v>308521</v>
      </c>
      <c r="D69" s="4"/>
      <c r="E69" s="4"/>
      <c r="F69" s="4"/>
    </row>
    <row r="70" spans="1:6" ht="30">
      <c r="A70" s="2" t="s">
        <v>55</v>
      </c>
      <c r="B70" s="7">
        <v>870434</v>
      </c>
      <c r="C70" s="7">
        <v>1134774</v>
      </c>
      <c r="D70" s="4"/>
      <c r="E70" s="4"/>
      <c r="F70" s="4"/>
    </row>
    <row r="71" spans="1:6">
      <c r="A71" s="2" t="s">
        <v>485</v>
      </c>
      <c r="B71" s="7">
        <v>11303</v>
      </c>
      <c r="C71" s="7">
        <v>11178</v>
      </c>
      <c r="D71" s="4"/>
      <c r="E71" s="4"/>
      <c r="F71" s="4"/>
    </row>
    <row r="72" spans="1:6">
      <c r="A72" s="2" t="s">
        <v>58</v>
      </c>
      <c r="B72" s="6">
        <v>205777</v>
      </c>
      <c r="C72" s="6">
        <v>184415</v>
      </c>
      <c r="D72" s="4"/>
      <c r="E72" s="4"/>
      <c r="F72" s="4"/>
    </row>
    <row r="73" spans="1:6">
      <c r="A73" s="10"/>
      <c r="B73" s="10"/>
      <c r="C73" s="10"/>
      <c r="D73" s="10"/>
      <c r="E73" s="10"/>
      <c r="F73" s="10"/>
    </row>
    <row r="74" spans="1:6" ht="30" customHeight="1">
      <c r="A74" s="2" t="s">
        <v>33</v>
      </c>
      <c r="B74" s="11" t="s">
        <v>70</v>
      </c>
      <c r="C74" s="11"/>
      <c r="D74" s="11"/>
      <c r="E74" s="11"/>
      <c r="F74" s="11"/>
    </row>
  </sheetData>
  <mergeCells count="6">
    <mergeCell ref="B1:B2"/>
    <mergeCell ref="C1:D2"/>
    <mergeCell ref="E1:E2"/>
    <mergeCell ref="F1:F2"/>
    <mergeCell ref="A73:F73"/>
    <mergeCell ref="B74:F74"/>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ht="15" customHeight="1">
      <c r="A1" s="8" t="s">
        <v>1865</v>
      </c>
      <c r="B1" s="1" t="s">
        <v>1</v>
      </c>
    </row>
    <row r="2" spans="1:2">
      <c r="A2" s="8"/>
      <c r="B2" s="1" t="s">
        <v>2</v>
      </c>
    </row>
    <row r="3" spans="1:2">
      <c r="A3" s="8"/>
      <c r="B3" s="1" t="s">
        <v>1675</v>
      </c>
    </row>
    <row r="4" spans="1:2">
      <c r="A4" s="3" t="s">
        <v>1866</v>
      </c>
      <c r="B4" s="4"/>
    </row>
    <row r="5" spans="1:2" ht="60">
      <c r="A5" s="2" t="s">
        <v>1867</v>
      </c>
      <c r="B5" s="4" t="s">
        <v>1683</v>
      </c>
    </row>
    <row r="6" spans="1:2" ht="60">
      <c r="A6" s="2" t="s">
        <v>1868</v>
      </c>
      <c r="B6" s="4" t="s">
        <v>1683</v>
      </c>
    </row>
    <row r="7" spans="1:2" ht="45">
      <c r="A7" s="2" t="s">
        <v>1869</v>
      </c>
      <c r="B7" s="393">
        <v>0.01</v>
      </c>
    </row>
    <row r="8" spans="1:2" ht="60">
      <c r="A8" s="2" t="s">
        <v>1870</v>
      </c>
      <c r="B8" s="4">
        <v>2</v>
      </c>
    </row>
    <row r="9" spans="1:2">
      <c r="A9" s="2" t="s">
        <v>353</v>
      </c>
      <c r="B9" s="4"/>
    </row>
    <row r="10" spans="1:2">
      <c r="A10" s="3" t="s">
        <v>1866</v>
      </c>
      <c r="B10" s="4"/>
    </row>
    <row r="11" spans="1:2">
      <c r="A11" s="2" t="s">
        <v>1871</v>
      </c>
      <c r="B11" s="4" t="s">
        <v>1872</v>
      </c>
    </row>
  </sheetData>
  <mergeCells count="1">
    <mergeCell ref="A1:A3"/>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RowHeight="15"/>
  <cols>
    <col min="1" max="1" width="36.5703125" bestFit="1" customWidth="1"/>
    <col min="2" max="2" width="12.7109375" bestFit="1" customWidth="1"/>
    <col min="3" max="3" width="12.5703125" bestFit="1" customWidth="1"/>
    <col min="4" max="5" width="12.7109375" bestFit="1" customWidth="1"/>
  </cols>
  <sheetData>
    <row r="1" spans="1:5" ht="45">
      <c r="A1" s="1" t="s">
        <v>1873</v>
      </c>
      <c r="B1" s="1" t="s">
        <v>2</v>
      </c>
      <c r="C1" s="1" t="s">
        <v>28</v>
      </c>
      <c r="D1" s="1" t="s">
        <v>83</v>
      </c>
      <c r="E1" s="1" t="s">
        <v>1858</v>
      </c>
    </row>
    <row r="2" spans="1:5" ht="30">
      <c r="A2" s="3" t="s">
        <v>1601</v>
      </c>
      <c r="B2" s="4"/>
      <c r="C2" s="4"/>
      <c r="D2" s="4"/>
      <c r="E2" s="4"/>
    </row>
    <row r="3" spans="1:5">
      <c r="A3" s="2" t="s">
        <v>516</v>
      </c>
      <c r="B3" s="6">
        <v>944118000</v>
      </c>
      <c r="C3" s="6">
        <v>693387000</v>
      </c>
      <c r="D3" s="4"/>
      <c r="E3" s="4"/>
    </row>
    <row r="4" spans="1:5">
      <c r="A4" s="3" t="s">
        <v>517</v>
      </c>
      <c r="B4" s="4"/>
      <c r="C4" s="4"/>
      <c r="D4" s="4"/>
      <c r="E4" s="4"/>
    </row>
    <row r="5" spans="1:5">
      <c r="A5" s="2" t="s">
        <v>518</v>
      </c>
      <c r="B5" s="4"/>
      <c r="C5" s="7">
        <v>605000</v>
      </c>
      <c r="D5" s="4"/>
      <c r="E5" s="4"/>
    </row>
    <row r="6" spans="1:5">
      <c r="A6" s="2" t="s">
        <v>519</v>
      </c>
      <c r="B6" s="7">
        <v>95767000</v>
      </c>
      <c r="C6" s="7">
        <v>201828000</v>
      </c>
      <c r="D6" s="4"/>
      <c r="E6" s="4"/>
    </row>
    <row r="7" spans="1:5">
      <c r="A7" s="2" t="s">
        <v>520</v>
      </c>
      <c r="B7" s="7">
        <v>1039885000</v>
      </c>
      <c r="C7" s="7">
        <v>895820000</v>
      </c>
      <c r="D7" s="7">
        <v>1323106000</v>
      </c>
      <c r="E7" s="7">
        <v>1431185000</v>
      </c>
    </row>
    <row r="8" spans="1:5">
      <c r="A8" s="3" t="s">
        <v>31</v>
      </c>
      <c r="B8" s="4"/>
      <c r="C8" s="4"/>
      <c r="D8" s="4"/>
      <c r="E8" s="4"/>
    </row>
    <row r="9" spans="1:5">
      <c r="A9" s="2" t="s">
        <v>31</v>
      </c>
      <c r="B9" s="7">
        <v>338714000</v>
      </c>
      <c r="C9" s="7">
        <v>257473000</v>
      </c>
      <c r="D9" s="4"/>
      <c r="E9" s="4"/>
    </row>
    <row r="10" spans="1:5" ht="30">
      <c r="A10" s="2" t="s">
        <v>1874</v>
      </c>
      <c r="B10" s="6">
        <v>50200000</v>
      </c>
      <c r="C10" s="6">
        <v>60300000</v>
      </c>
      <c r="D10" s="4"/>
      <c r="E10" s="4"/>
    </row>
  </sheetData>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4.28515625" bestFit="1" customWidth="1"/>
  </cols>
  <sheetData>
    <row r="1" spans="1:3" ht="60">
      <c r="A1" s="1" t="s">
        <v>1875</v>
      </c>
      <c r="B1" s="1" t="s">
        <v>2</v>
      </c>
      <c r="C1" s="1" t="s">
        <v>28</v>
      </c>
    </row>
    <row r="2" spans="1:3">
      <c r="A2" s="3" t="s">
        <v>525</v>
      </c>
      <c r="B2" s="4"/>
      <c r="C2" s="4"/>
    </row>
    <row r="3" spans="1:3">
      <c r="A3" s="2" t="s">
        <v>154</v>
      </c>
      <c r="B3" s="6">
        <v>1425000000</v>
      </c>
      <c r="C3" s="6">
        <v>1400000000</v>
      </c>
    </row>
    <row r="4" spans="1:3">
      <c r="A4" s="2" t="s">
        <v>1876</v>
      </c>
      <c r="B4" s="7">
        <v>875000000</v>
      </c>
      <c r="C4" s="4"/>
    </row>
    <row r="5" spans="1:3">
      <c r="A5" s="2" t="s">
        <v>1877</v>
      </c>
      <c r="B5" s="4">
        <v>0</v>
      </c>
      <c r="C5" s="4"/>
    </row>
    <row r="6" spans="1:3">
      <c r="A6" s="2" t="s">
        <v>1878</v>
      </c>
      <c r="B6" s="4">
        <v>0</v>
      </c>
      <c r="C6" s="4"/>
    </row>
    <row r="7" spans="1:3">
      <c r="A7" s="2" t="s">
        <v>1879</v>
      </c>
      <c r="B7" s="7">
        <v>50000000</v>
      </c>
      <c r="C7" s="4"/>
    </row>
    <row r="8" spans="1:3">
      <c r="A8" s="2" t="s">
        <v>1880</v>
      </c>
      <c r="B8" s="4">
        <v>0</v>
      </c>
      <c r="C8" s="4"/>
    </row>
    <row r="9" spans="1:3">
      <c r="A9" s="2" t="s">
        <v>1881</v>
      </c>
      <c r="B9" s="6">
        <v>500000000</v>
      </c>
      <c r="C9" s="4"/>
    </row>
    <row r="10" spans="1:3">
      <c r="A10" s="2" t="s">
        <v>1882</v>
      </c>
      <c r="B10" s="393">
        <v>1.55E-2</v>
      </c>
      <c r="C10" s="393">
        <v>1.44E-2</v>
      </c>
    </row>
  </sheetData>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ht="60">
      <c r="A1" s="1" t="s">
        <v>1883</v>
      </c>
      <c r="B1" s="8" t="s">
        <v>2</v>
      </c>
      <c r="C1" s="8" t="s">
        <v>28</v>
      </c>
    </row>
    <row r="2" spans="1:3" ht="30">
      <c r="A2" s="1" t="s">
        <v>27</v>
      </c>
      <c r="B2" s="8"/>
      <c r="C2" s="8"/>
    </row>
    <row r="3" spans="1:3" ht="30">
      <c r="A3" s="3" t="s">
        <v>1884</v>
      </c>
      <c r="B3" s="4"/>
      <c r="C3" s="4"/>
    </row>
    <row r="4" spans="1:3">
      <c r="A4" s="2" t="s">
        <v>154</v>
      </c>
      <c r="B4" s="6">
        <v>995000</v>
      </c>
      <c r="C4" s="6">
        <v>995000</v>
      </c>
    </row>
    <row r="5" spans="1:3" ht="30">
      <c r="A5" s="3" t="s">
        <v>1885</v>
      </c>
      <c r="B5" s="4"/>
      <c r="C5" s="4"/>
    </row>
    <row r="6" spans="1:3">
      <c r="A6" s="2" t="s">
        <v>1886</v>
      </c>
      <c r="B6" s="393">
        <v>3.6999999999999998E-2</v>
      </c>
      <c r="C6" s="393">
        <v>4.0599999999999997E-2</v>
      </c>
    </row>
    <row r="7" spans="1:3">
      <c r="A7" s="2" t="s">
        <v>1876</v>
      </c>
      <c r="B7" s="4"/>
      <c r="C7" s="4"/>
    </row>
    <row r="8" spans="1:3" ht="30">
      <c r="A8" s="3" t="s">
        <v>1884</v>
      </c>
      <c r="B8" s="4"/>
      <c r="C8" s="4"/>
    </row>
    <row r="9" spans="1:3">
      <c r="A9" s="2" t="s">
        <v>154</v>
      </c>
      <c r="B9" s="7">
        <v>245000</v>
      </c>
      <c r="C9" s="4"/>
    </row>
    <row r="10" spans="1:3">
      <c r="A10" s="2" t="s">
        <v>1877</v>
      </c>
      <c r="B10" s="4"/>
      <c r="C10" s="4"/>
    </row>
    <row r="11" spans="1:3" ht="30">
      <c r="A11" s="3" t="s">
        <v>1884</v>
      </c>
      <c r="B11" s="4"/>
      <c r="C11" s="4"/>
    </row>
    <row r="12" spans="1:3">
      <c r="A12" s="2" t="s">
        <v>154</v>
      </c>
      <c r="B12" s="7">
        <v>250000</v>
      </c>
      <c r="C12" s="4"/>
    </row>
    <row r="13" spans="1:3">
      <c r="A13" s="2" t="s">
        <v>1878</v>
      </c>
      <c r="B13" s="4"/>
      <c r="C13" s="4"/>
    </row>
    <row r="14" spans="1:3" ht="30">
      <c r="A14" s="3" t="s">
        <v>1884</v>
      </c>
      <c r="B14" s="4"/>
      <c r="C14" s="4"/>
    </row>
    <row r="15" spans="1:3">
      <c r="A15" s="2" t="s">
        <v>154</v>
      </c>
      <c r="B15" s="7">
        <v>50000</v>
      </c>
      <c r="C15" s="4"/>
    </row>
    <row r="16" spans="1:3">
      <c r="A16" s="2" t="s">
        <v>1879</v>
      </c>
      <c r="B16" s="4"/>
      <c r="C16" s="4"/>
    </row>
    <row r="17" spans="1:3" ht="30">
      <c r="A17" s="3" t="s">
        <v>1884</v>
      </c>
      <c r="B17" s="4"/>
      <c r="C17" s="4"/>
    </row>
    <row r="18" spans="1:3">
      <c r="A18" s="2" t="s">
        <v>154</v>
      </c>
      <c r="B18" s="4">
        <v>0</v>
      </c>
      <c r="C18" s="4"/>
    </row>
    <row r="19" spans="1:3">
      <c r="A19" s="2" t="s">
        <v>1880</v>
      </c>
      <c r="B19" s="4"/>
      <c r="C19" s="4"/>
    </row>
    <row r="20" spans="1:3" ht="30">
      <c r="A20" s="3" t="s">
        <v>1884</v>
      </c>
      <c r="B20" s="4"/>
      <c r="C20" s="4"/>
    </row>
    <row r="21" spans="1:3">
      <c r="A21" s="2" t="s">
        <v>154</v>
      </c>
      <c r="B21" s="4">
        <v>0</v>
      </c>
      <c r="C21" s="4"/>
    </row>
    <row r="22" spans="1:3">
      <c r="A22" s="2" t="s">
        <v>1881</v>
      </c>
      <c r="B22" s="4"/>
      <c r="C22" s="4"/>
    </row>
    <row r="23" spans="1:3" ht="30">
      <c r="A23" s="3" t="s">
        <v>1884</v>
      </c>
      <c r="B23" s="4"/>
      <c r="C23" s="4"/>
    </row>
    <row r="24" spans="1:3">
      <c r="A24" s="2" t="s">
        <v>154</v>
      </c>
      <c r="B24" s="6">
        <v>450000</v>
      </c>
      <c r="C24" s="4"/>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3" width="36" customWidth="1"/>
    <col min="4" max="4" width="6.42578125" customWidth="1"/>
  </cols>
  <sheetData>
    <row r="1" spans="1:4" ht="15" customHeight="1">
      <c r="A1" s="1" t="s">
        <v>1887</v>
      </c>
      <c r="B1" s="1" t="s">
        <v>2</v>
      </c>
      <c r="C1" s="8" t="s">
        <v>28</v>
      </c>
      <c r="D1" s="8"/>
    </row>
    <row r="2" spans="1:4">
      <c r="A2" s="3" t="s">
        <v>1888</v>
      </c>
      <c r="B2" s="4"/>
      <c r="C2" s="4"/>
      <c r="D2" s="4"/>
    </row>
    <row r="3" spans="1:4">
      <c r="A3" s="2" t="s">
        <v>1889</v>
      </c>
      <c r="B3" s="6">
        <v>1425000000</v>
      </c>
      <c r="C3" s="6">
        <v>1400000000</v>
      </c>
      <c r="D3" s="4"/>
    </row>
    <row r="4" spans="1:4" ht="30">
      <c r="A4" s="2" t="s">
        <v>1890</v>
      </c>
      <c r="B4" s="7">
        <v>-200000000</v>
      </c>
      <c r="C4" s="4"/>
      <c r="D4" s="4"/>
    </row>
    <row r="5" spans="1:4" ht="17.25">
      <c r="A5" s="2" t="s">
        <v>1891</v>
      </c>
      <c r="B5" s="7">
        <v>1225000000</v>
      </c>
      <c r="C5" s="7">
        <v>1300000000</v>
      </c>
      <c r="D5" s="9" t="s">
        <v>33</v>
      </c>
    </row>
    <row r="6" spans="1:4" ht="30">
      <c r="A6" s="3" t="s">
        <v>1892</v>
      </c>
      <c r="B6" s="4"/>
      <c r="C6" s="4"/>
      <c r="D6" s="4"/>
    </row>
    <row r="7" spans="1:4">
      <c r="A7" s="2" t="s">
        <v>1893</v>
      </c>
      <c r="B7" s="7">
        <v>-425000000</v>
      </c>
      <c r="C7" s="7">
        <v>-495000000</v>
      </c>
      <c r="D7" s="4"/>
    </row>
    <row r="8" spans="1:4">
      <c r="A8" s="2" t="s">
        <v>1894</v>
      </c>
      <c r="B8" s="7">
        <v>-797172000</v>
      </c>
      <c r="C8" s="7">
        <v>-905000000</v>
      </c>
      <c r="D8" s="4"/>
    </row>
    <row r="9" spans="1:4">
      <c r="A9" s="2" t="s">
        <v>546</v>
      </c>
      <c r="B9" s="7">
        <v>2828000</v>
      </c>
      <c r="C9" s="4"/>
      <c r="D9" s="4"/>
    </row>
    <row r="10" spans="1:4">
      <c r="A10" s="3" t="s">
        <v>1895</v>
      </c>
      <c r="B10" s="4"/>
      <c r="C10" s="4"/>
      <c r="D10" s="4"/>
    </row>
    <row r="11" spans="1:4" ht="30">
      <c r="A11" s="2" t="s">
        <v>1896</v>
      </c>
      <c r="B11" s="7">
        <v>995000000</v>
      </c>
      <c r="C11" s="7">
        <v>995000000</v>
      </c>
      <c r="D11" s="4"/>
    </row>
    <row r="12" spans="1:4" ht="30">
      <c r="A12" s="2" t="s">
        <v>1897</v>
      </c>
      <c r="B12" s="7">
        <v>-200000000</v>
      </c>
      <c r="C12" s="4"/>
      <c r="D12" s="4"/>
    </row>
    <row r="13" spans="1:4">
      <c r="A13" s="2" t="s">
        <v>1898</v>
      </c>
      <c r="B13" s="7">
        <v>795000000</v>
      </c>
      <c r="C13" s="7">
        <v>995000000</v>
      </c>
      <c r="D13" s="4"/>
    </row>
    <row r="14" spans="1:4" ht="30">
      <c r="A14" s="3" t="s">
        <v>1892</v>
      </c>
      <c r="B14" s="4"/>
      <c r="C14" s="4"/>
      <c r="D14" s="4"/>
    </row>
    <row r="15" spans="1:4">
      <c r="A15" s="2" t="s">
        <v>1893</v>
      </c>
      <c r="B15" s="7">
        <v>-425000000</v>
      </c>
      <c r="C15" s="7">
        <v>-495000000</v>
      </c>
      <c r="D15" s="4"/>
    </row>
    <row r="16" spans="1:4">
      <c r="A16" s="2" t="s">
        <v>1899</v>
      </c>
      <c r="B16" s="7">
        <v>-370000000</v>
      </c>
      <c r="C16" s="7">
        <v>-500000000</v>
      </c>
      <c r="D16" s="4"/>
    </row>
    <row r="17" spans="1:4" ht="30">
      <c r="A17" s="2" t="s">
        <v>1900</v>
      </c>
      <c r="B17" s="4"/>
      <c r="C17" s="6">
        <v>100000000</v>
      </c>
      <c r="D17" s="4"/>
    </row>
    <row r="18" spans="1:4">
      <c r="A18" s="10"/>
      <c r="B18" s="10"/>
      <c r="C18" s="10"/>
      <c r="D18" s="10"/>
    </row>
    <row r="19" spans="1:4" ht="45" customHeight="1">
      <c r="A19" s="2" t="s">
        <v>33</v>
      </c>
      <c r="B19" s="11" t="s">
        <v>70</v>
      </c>
      <c r="C19" s="11"/>
      <c r="D19" s="11"/>
    </row>
  </sheetData>
  <mergeCells count="3">
    <mergeCell ref="C1:D1"/>
    <mergeCell ref="A18:D18"/>
    <mergeCell ref="B19:D19"/>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8"/>
  <sheetViews>
    <sheetView showGridLines="0" workbookViewId="0"/>
  </sheetViews>
  <sheetFormatPr defaultRowHeight="15"/>
  <cols>
    <col min="1" max="1" width="36.5703125" bestFit="1" customWidth="1"/>
    <col min="2" max="2" width="36.5703125" customWidth="1"/>
    <col min="3" max="3" width="11.7109375" customWidth="1"/>
    <col min="4" max="4" width="36.5703125" customWidth="1"/>
    <col min="5" max="5" width="11.7109375" customWidth="1"/>
  </cols>
  <sheetData>
    <row r="1" spans="1:5" ht="30">
      <c r="A1" s="1" t="s">
        <v>1901</v>
      </c>
      <c r="B1" s="8" t="s">
        <v>2</v>
      </c>
      <c r="C1" s="8"/>
      <c r="D1" s="8" t="s">
        <v>28</v>
      </c>
      <c r="E1" s="8"/>
    </row>
    <row r="2" spans="1:5" ht="30">
      <c r="A2" s="1" t="s">
        <v>27</v>
      </c>
      <c r="B2" s="8"/>
      <c r="C2" s="8"/>
      <c r="D2" s="8"/>
      <c r="E2" s="8"/>
    </row>
    <row r="3" spans="1:5" ht="30">
      <c r="A3" s="3" t="s">
        <v>1902</v>
      </c>
      <c r="B3" s="4"/>
      <c r="C3" s="4"/>
      <c r="D3" s="4"/>
      <c r="E3" s="4"/>
    </row>
    <row r="4" spans="1:5">
      <c r="A4" s="2" t="s">
        <v>1903</v>
      </c>
      <c r="B4" s="6">
        <v>2619205</v>
      </c>
      <c r="C4" s="4"/>
      <c r="D4" s="6">
        <v>2786490</v>
      </c>
      <c r="E4" s="4"/>
    </row>
    <row r="5" spans="1:5">
      <c r="A5" s="2" t="s">
        <v>1904</v>
      </c>
      <c r="B5" s="7">
        <v>21128</v>
      </c>
      <c r="C5" s="4"/>
      <c r="D5" s="7">
        <v>12203</v>
      </c>
      <c r="E5" s="4"/>
    </row>
    <row r="6" spans="1:5">
      <c r="A6" s="2" t="s">
        <v>1905</v>
      </c>
      <c r="B6" s="7">
        <v>-13968</v>
      </c>
      <c r="C6" s="4"/>
      <c r="D6" s="7">
        <v>-64896</v>
      </c>
      <c r="E6" s="4"/>
    </row>
    <row r="7" spans="1:5">
      <c r="A7" s="2" t="s">
        <v>660</v>
      </c>
      <c r="B7" s="7">
        <v>2626365</v>
      </c>
      <c r="C7" s="4"/>
      <c r="D7" s="7">
        <v>2733797</v>
      </c>
      <c r="E7" s="4"/>
    </row>
    <row r="8" spans="1:5">
      <c r="A8" s="2" t="s">
        <v>338</v>
      </c>
      <c r="B8" s="4"/>
      <c r="C8" s="4"/>
      <c r="D8" s="4"/>
      <c r="E8" s="4"/>
    </row>
    <row r="9" spans="1:5" ht="30">
      <c r="A9" s="3" t="s">
        <v>1902</v>
      </c>
      <c r="B9" s="4"/>
      <c r="C9" s="4"/>
      <c r="D9" s="4"/>
      <c r="E9" s="4"/>
    </row>
    <row r="10" spans="1:5">
      <c r="A10" s="2" t="s">
        <v>1903</v>
      </c>
      <c r="B10" s="7">
        <v>873101</v>
      </c>
      <c r="C10" s="4"/>
      <c r="D10" s="7">
        <v>495053</v>
      </c>
      <c r="E10" s="4"/>
    </row>
    <row r="11" spans="1:5">
      <c r="A11" s="2" t="s">
        <v>1904</v>
      </c>
      <c r="B11" s="7">
        <v>1971</v>
      </c>
      <c r="C11" s="4"/>
      <c r="D11" s="4">
        <v>201</v>
      </c>
      <c r="E11" s="4"/>
    </row>
    <row r="12" spans="1:5">
      <c r="A12" s="2" t="s">
        <v>1905</v>
      </c>
      <c r="B12" s="7">
        <v>-1637</v>
      </c>
      <c r="C12" s="4"/>
      <c r="D12" s="7">
        <v>-3622</v>
      </c>
      <c r="E12" s="4"/>
    </row>
    <row r="13" spans="1:5">
      <c r="A13" s="2" t="s">
        <v>660</v>
      </c>
      <c r="B13" s="7">
        <v>873435</v>
      </c>
      <c r="C13" s="4"/>
      <c r="D13" s="7">
        <v>491632</v>
      </c>
      <c r="E13" s="4"/>
    </row>
    <row r="14" spans="1:5" ht="45">
      <c r="A14" s="2" t="s">
        <v>340</v>
      </c>
      <c r="B14" s="4"/>
      <c r="C14" s="4"/>
      <c r="D14" s="4"/>
      <c r="E14" s="4"/>
    </row>
    <row r="15" spans="1:5" ht="30">
      <c r="A15" s="3" t="s">
        <v>1902</v>
      </c>
      <c r="B15" s="4"/>
      <c r="C15" s="4"/>
      <c r="D15" s="4"/>
      <c r="E15" s="4"/>
    </row>
    <row r="16" spans="1:5">
      <c r="A16" s="2" t="s">
        <v>1903</v>
      </c>
      <c r="B16" s="7">
        <v>311927</v>
      </c>
      <c r="C16" s="4"/>
      <c r="D16" s="7">
        <v>406807</v>
      </c>
      <c r="E16" s="4"/>
    </row>
    <row r="17" spans="1:5">
      <c r="A17" s="2" t="s">
        <v>1904</v>
      </c>
      <c r="B17" s="4">
        <v>490</v>
      </c>
      <c r="C17" s="4"/>
      <c r="D17" s="4">
        <v>242</v>
      </c>
      <c r="E17" s="4"/>
    </row>
    <row r="18" spans="1:5">
      <c r="A18" s="2" t="s">
        <v>1905</v>
      </c>
      <c r="B18" s="7">
        <v>-1393</v>
      </c>
      <c r="C18" s="4"/>
      <c r="D18" s="7">
        <v>-12726</v>
      </c>
      <c r="E18" s="4"/>
    </row>
    <row r="19" spans="1:5">
      <c r="A19" s="2" t="s">
        <v>660</v>
      </c>
      <c r="B19" s="7">
        <v>311024</v>
      </c>
      <c r="C19" s="4"/>
      <c r="D19" s="7">
        <v>394323</v>
      </c>
      <c r="E19" s="4"/>
    </row>
    <row r="20" spans="1:5" ht="75">
      <c r="A20" s="2" t="s">
        <v>1749</v>
      </c>
      <c r="B20" s="4"/>
      <c r="C20" s="4"/>
      <c r="D20" s="4"/>
      <c r="E20" s="4"/>
    </row>
    <row r="21" spans="1:5" ht="30">
      <c r="A21" s="3" t="s">
        <v>1902</v>
      </c>
      <c r="B21" s="4"/>
      <c r="C21" s="4"/>
      <c r="D21" s="4"/>
      <c r="E21" s="4"/>
    </row>
    <row r="22" spans="1:5">
      <c r="A22" s="2" t="s">
        <v>1903</v>
      </c>
      <c r="B22" s="7">
        <v>140957</v>
      </c>
      <c r="C22" s="4"/>
      <c r="D22" s="7">
        <v>182257</v>
      </c>
      <c r="E22" s="4"/>
    </row>
    <row r="23" spans="1:5">
      <c r="A23" s="2" t="s">
        <v>1904</v>
      </c>
      <c r="B23" s="7">
        <v>1056</v>
      </c>
      <c r="C23" s="4"/>
      <c r="D23" s="7">
        <v>1062</v>
      </c>
      <c r="E23" s="4"/>
    </row>
    <row r="24" spans="1:5">
      <c r="A24" s="2" t="s">
        <v>1905</v>
      </c>
      <c r="B24" s="4">
        <v>-593</v>
      </c>
      <c r="C24" s="4"/>
      <c r="D24" s="7">
        <v>-4449</v>
      </c>
      <c r="E24" s="4"/>
    </row>
    <row r="25" spans="1:5">
      <c r="A25" s="2" t="s">
        <v>660</v>
      </c>
      <c r="B25" s="7">
        <v>141420</v>
      </c>
      <c r="C25" s="4"/>
      <c r="D25" s="7">
        <v>178870</v>
      </c>
      <c r="E25" s="4"/>
    </row>
    <row r="26" spans="1:5" ht="75">
      <c r="A26" s="2" t="s">
        <v>1750</v>
      </c>
      <c r="B26" s="4"/>
      <c r="C26" s="4"/>
      <c r="D26" s="4"/>
      <c r="E26" s="4"/>
    </row>
    <row r="27" spans="1:5" ht="30">
      <c r="A27" s="3" t="s">
        <v>1902</v>
      </c>
      <c r="B27" s="4"/>
      <c r="C27" s="4"/>
      <c r="D27" s="4"/>
      <c r="E27" s="4"/>
    </row>
    <row r="28" spans="1:5">
      <c r="A28" s="2" t="s">
        <v>1903</v>
      </c>
      <c r="B28" s="7">
        <v>785412</v>
      </c>
      <c r="C28" s="4"/>
      <c r="D28" s="7">
        <v>892435</v>
      </c>
      <c r="E28" s="4"/>
    </row>
    <row r="29" spans="1:5">
      <c r="A29" s="2" t="s">
        <v>1904</v>
      </c>
      <c r="B29" s="7">
        <v>9754</v>
      </c>
      <c r="C29" s="4"/>
      <c r="D29" s="7">
        <v>7729</v>
      </c>
      <c r="E29" s="4"/>
    </row>
    <row r="30" spans="1:5">
      <c r="A30" s="2" t="s">
        <v>1905</v>
      </c>
      <c r="B30" s="7">
        <v>-4078</v>
      </c>
      <c r="C30" s="4"/>
      <c r="D30" s="7">
        <v>-14927</v>
      </c>
      <c r="E30" s="4"/>
    </row>
    <row r="31" spans="1:5">
      <c r="A31" s="2" t="s">
        <v>660</v>
      </c>
      <c r="B31" s="7">
        <v>791088</v>
      </c>
      <c r="C31" s="4"/>
      <c r="D31" s="7">
        <v>885237</v>
      </c>
      <c r="E31" s="4"/>
    </row>
    <row r="32" spans="1:5">
      <c r="A32" s="2" t="s">
        <v>344</v>
      </c>
      <c r="B32" s="4"/>
      <c r="C32" s="4"/>
      <c r="D32" s="4"/>
      <c r="E32" s="4"/>
    </row>
    <row r="33" spans="1:5" ht="30">
      <c r="A33" s="3" t="s">
        <v>1902</v>
      </c>
      <c r="B33" s="4"/>
      <c r="C33" s="4"/>
      <c r="D33" s="4"/>
      <c r="E33" s="4"/>
    </row>
    <row r="34" spans="1:5">
      <c r="A34" s="2" t="s">
        <v>1903</v>
      </c>
      <c r="B34" s="7">
        <v>245408</v>
      </c>
      <c r="C34" s="4"/>
      <c r="D34" s="7">
        <v>297390</v>
      </c>
      <c r="E34" s="4"/>
    </row>
    <row r="35" spans="1:5">
      <c r="A35" s="2" t="s">
        <v>1904</v>
      </c>
      <c r="B35" s="7">
        <v>6202</v>
      </c>
      <c r="C35" s="4"/>
      <c r="D35" s="7">
        <v>1122</v>
      </c>
      <c r="E35" s="4"/>
    </row>
    <row r="36" spans="1:5">
      <c r="A36" s="2" t="s">
        <v>1905</v>
      </c>
      <c r="B36" s="7">
        <v>-1162</v>
      </c>
      <c r="C36" s="4"/>
      <c r="D36" s="7">
        <v>-17533</v>
      </c>
      <c r="E36" s="4"/>
    </row>
    <row r="37" spans="1:5">
      <c r="A37" s="2" t="s">
        <v>660</v>
      </c>
      <c r="B37" s="7">
        <v>250448</v>
      </c>
      <c r="C37" s="4"/>
      <c r="D37" s="7">
        <v>280979</v>
      </c>
      <c r="E37" s="4"/>
    </row>
    <row r="38" spans="1:5" ht="30">
      <c r="A38" s="2" t="s">
        <v>1751</v>
      </c>
      <c r="B38" s="4"/>
      <c r="C38" s="4"/>
      <c r="D38" s="4"/>
      <c r="E38" s="4"/>
    </row>
    <row r="39" spans="1:5" ht="30">
      <c r="A39" s="3" t="s">
        <v>1902</v>
      </c>
      <c r="B39" s="4"/>
      <c r="C39" s="4"/>
      <c r="D39" s="4"/>
      <c r="E39" s="4"/>
    </row>
    <row r="40" spans="1:5" ht="17.25">
      <c r="A40" s="2" t="s">
        <v>1903</v>
      </c>
      <c r="B40" s="7">
        <v>52694</v>
      </c>
      <c r="C40" s="9" t="s">
        <v>33</v>
      </c>
      <c r="D40" s="7">
        <v>48129</v>
      </c>
      <c r="E40" s="9" t="s">
        <v>33</v>
      </c>
    </row>
    <row r="41" spans="1:5" ht="17.25">
      <c r="A41" s="2" t="s">
        <v>1904</v>
      </c>
      <c r="B41" s="7">
        <v>1359</v>
      </c>
      <c r="C41" s="9" t="s">
        <v>33</v>
      </c>
      <c r="D41" s="4"/>
      <c r="E41" s="4"/>
    </row>
    <row r="42" spans="1:5" ht="17.25">
      <c r="A42" s="2" t="s">
        <v>1905</v>
      </c>
      <c r="B42" s="4">
        <v>-135</v>
      </c>
      <c r="C42" s="9" t="s">
        <v>33</v>
      </c>
      <c r="D42" s="7">
        <v>-1802</v>
      </c>
      <c r="E42" s="9" t="s">
        <v>33</v>
      </c>
    </row>
    <row r="43" spans="1:5" ht="17.25">
      <c r="A43" s="2" t="s">
        <v>660</v>
      </c>
      <c r="B43" s="7">
        <v>53918</v>
      </c>
      <c r="C43" s="9" t="s">
        <v>33</v>
      </c>
      <c r="D43" s="7">
        <v>46327</v>
      </c>
      <c r="E43" s="9" t="s">
        <v>33</v>
      </c>
    </row>
    <row r="44" spans="1:5" ht="30">
      <c r="A44" s="2" t="s">
        <v>1752</v>
      </c>
      <c r="B44" s="4"/>
      <c r="C44" s="4"/>
      <c r="D44" s="4"/>
      <c r="E44" s="4"/>
    </row>
    <row r="45" spans="1:5" ht="30">
      <c r="A45" s="3" t="s">
        <v>1902</v>
      </c>
      <c r="B45" s="4"/>
      <c r="C45" s="4"/>
      <c r="D45" s="4"/>
      <c r="E45" s="4"/>
    </row>
    <row r="46" spans="1:5" ht="17.25">
      <c r="A46" s="2" t="s">
        <v>1903</v>
      </c>
      <c r="B46" s="7">
        <v>34000</v>
      </c>
      <c r="C46" s="9" t="s">
        <v>33</v>
      </c>
      <c r="D46" s="7">
        <v>51000</v>
      </c>
      <c r="E46" s="9" t="s">
        <v>33</v>
      </c>
    </row>
    <row r="47" spans="1:5" ht="17.25">
      <c r="A47" s="2" t="s">
        <v>1904</v>
      </c>
      <c r="B47" s="4">
        <v>53</v>
      </c>
      <c r="C47" s="9" t="s">
        <v>33</v>
      </c>
      <c r="D47" s="4">
        <v>617</v>
      </c>
      <c r="E47" s="9" t="s">
        <v>33</v>
      </c>
    </row>
    <row r="48" spans="1:5" ht="17.25">
      <c r="A48" s="2" t="s">
        <v>660</v>
      </c>
      <c r="B48" s="7">
        <v>34053</v>
      </c>
      <c r="C48" s="9" t="s">
        <v>33</v>
      </c>
      <c r="D48" s="7">
        <v>51617</v>
      </c>
      <c r="E48" s="9" t="s">
        <v>33</v>
      </c>
    </row>
    <row r="49" spans="1:5" ht="30">
      <c r="A49" s="2" t="s">
        <v>1753</v>
      </c>
      <c r="B49" s="4"/>
      <c r="C49" s="4"/>
      <c r="D49" s="4"/>
      <c r="E49" s="4"/>
    </row>
    <row r="50" spans="1:5" ht="30">
      <c r="A50" s="3" t="s">
        <v>1902</v>
      </c>
      <c r="B50" s="4"/>
      <c r="C50" s="4"/>
      <c r="D50" s="4"/>
      <c r="E50" s="4"/>
    </row>
    <row r="51" spans="1:5" ht="17.25">
      <c r="A51" s="2" t="s">
        <v>1903</v>
      </c>
      <c r="B51" s="7">
        <v>116236</v>
      </c>
      <c r="C51" s="9" t="s">
        <v>33</v>
      </c>
      <c r="D51" s="7">
        <v>312726</v>
      </c>
      <c r="E51" s="9" t="s">
        <v>33</v>
      </c>
    </row>
    <row r="52" spans="1:5" ht="17.25">
      <c r="A52" s="2" t="s">
        <v>1904</v>
      </c>
      <c r="B52" s="4"/>
      <c r="C52" s="4"/>
      <c r="D52" s="4">
        <v>613</v>
      </c>
      <c r="E52" s="9" t="s">
        <v>33</v>
      </c>
    </row>
    <row r="53" spans="1:5" ht="17.25">
      <c r="A53" s="2" t="s">
        <v>1905</v>
      </c>
      <c r="B53" s="7">
        <v>-1054</v>
      </c>
      <c r="C53" s="9" t="s">
        <v>33</v>
      </c>
      <c r="D53" s="7">
        <v>-3344</v>
      </c>
      <c r="E53" s="9" t="s">
        <v>33</v>
      </c>
    </row>
    <row r="54" spans="1:5" ht="17.25">
      <c r="A54" s="2" t="s">
        <v>660</v>
      </c>
      <c r="B54" s="7">
        <v>115182</v>
      </c>
      <c r="C54" s="9" t="s">
        <v>33</v>
      </c>
      <c r="D54" s="7">
        <v>309995</v>
      </c>
      <c r="E54" s="9" t="s">
        <v>33</v>
      </c>
    </row>
    <row r="55" spans="1:5" ht="30">
      <c r="A55" s="2" t="s">
        <v>1754</v>
      </c>
      <c r="B55" s="4"/>
      <c r="C55" s="4"/>
      <c r="D55" s="4"/>
      <c r="E55" s="4"/>
    </row>
    <row r="56" spans="1:5" ht="30">
      <c r="A56" s="3" t="s">
        <v>1902</v>
      </c>
      <c r="B56" s="4"/>
      <c r="C56" s="4"/>
      <c r="D56" s="4"/>
      <c r="E56" s="4"/>
    </row>
    <row r="57" spans="1:5" ht="17.25">
      <c r="A57" s="2" t="s">
        <v>1903</v>
      </c>
      <c r="B57" s="7">
        <v>17881</v>
      </c>
      <c r="C57" s="9" t="s">
        <v>33</v>
      </c>
      <c r="D57" s="7">
        <v>20668</v>
      </c>
      <c r="E57" s="9" t="s">
        <v>33</v>
      </c>
    </row>
    <row r="58" spans="1:5" ht="17.25">
      <c r="A58" s="2" t="s">
        <v>1904</v>
      </c>
      <c r="B58" s="4"/>
      <c r="C58" s="4"/>
      <c r="D58" s="4">
        <v>62</v>
      </c>
      <c r="E58" s="9" t="s">
        <v>33</v>
      </c>
    </row>
    <row r="59" spans="1:5" ht="17.25">
      <c r="A59" s="2" t="s">
        <v>1905</v>
      </c>
      <c r="B59" s="7">
        <v>-3200</v>
      </c>
      <c r="C59" s="9" t="s">
        <v>33</v>
      </c>
      <c r="D59" s="7">
        <v>-5629</v>
      </c>
      <c r="E59" s="9" t="s">
        <v>33</v>
      </c>
    </row>
    <row r="60" spans="1:5" ht="17.25">
      <c r="A60" s="2" t="s">
        <v>660</v>
      </c>
      <c r="B60" s="7">
        <v>14681</v>
      </c>
      <c r="C60" s="9" t="s">
        <v>33</v>
      </c>
      <c r="D60" s="7">
        <v>15101</v>
      </c>
      <c r="E60" s="9" t="s">
        <v>33</v>
      </c>
    </row>
    <row r="61" spans="1:5">
      <c r="A61" s="2" t="s">
        <v>350</v>
      </c>
      <c r="B61" s="4"/>
      <c r="C61" s="4"/>
      <c r="D61" s="4"/>
      <c r="E61" s="4"/>
    </row>
    <row r="62" spans="1:5" ht="30">
      <c r="A62" s="3" t="s">
        <v>1902</v>
      </c>
      <c r="B62" s="4"/>
      <c r="C62" s="4"/>
      <c r="D62" s="4"/>
      <c r="E62" s="4"/>
    </row>
    <row r="63" spans="1:5">
      <c r="A63" s="2" t="s">
        <v>1903</v>
      </c>
      <c r="B63" s="7">
        <v>41589</v>
      </c>
      <c r="C63" s="4"/>
      <c r="D63" s="7">
        <v>80025</v>
      </c>
      <c r="E63" s="4"/>
    </row>
    <row r="64" spans="1:5">
      <c r="A64" s="2" t="s">
        <v>1904</v>
      </c>
      <c r="B64" s="4">
        <v>243</v>
      </c>
      <c r="C64" s="4"/>
      <c r="D64" s="4">
        <v>555</v>
      </c>
      <c r="E64" s="4"/>
    </row>
    <row r="65" spans="1:5">
      <c r="A65" s="2" t="s">
        <v>1905</v>
      </c>
      <c r="B65" s="4">
        <v>-716</v>
      </c>
      <c r="C65" s="4"/>
      <c r="D65" s="4">
        <v>-864</v>
      </c>
      <c r="E65" s="4"/>
    </row>
    <row r="66" spans="1:5">
      <c r="A66" s="2" t="s">
        <v>660</v>
      </c>
      <c r="B66" s="6">
        <v>41116</v>
      </c>
      <c r="C66" s="4"/>
      <c r="D66" s="6">
        <v>79716</v>
      </c>
      <c r="E66" s="4"/>
    </row>
    <row r="67" spans="1:5">
      <c r="A67" s="10"/>
      <c r="B67" s="10"/>
      <c r="C67" s="10"/>
      <c r="D67" s="10"/>
      <c r="E67" s="10"/>
    </row>
    <row r="68" spans="1:5" ht="45" customHeight="1">
      <c r="A68" s="2" t="s">
        <v>33</v>
      </c>
      <c r="B68" s="11" t="s">
        <v>1793</v>
      </c>
      <c r="C68" s="11"/>
      <c r="D68" s="11"/>
      <c r="E68" s="11"/>
    </row>
  </sheetData>
  <mergeCells count="4">
    <mergeCell ref="B1:C2"/>
    <mergeCell ref="D1:E2"/>
    <mergeCell ref="A67:E67"/>
    <mergeCell ref="B68:E68"/>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30" customHeight="1">
      <c r="A1" s="8" t="s">
        <v>172</v>
      </c>
      <c r="B1" s="8" t="s">
        <v>1</v>
      </c>
      <c r="C1" s="8"/>
      <c r="D1" s="8"/>
    </row>
    <row r="2" spans="1:4">
      <c r="A2" s="8"/>
      <c r="B2" s="1" t="s">
        <v>2</v>
      </c>
      <c r="C2" s="1" t="s">
        <v>28</v>
      </c>
      <c r="D2" s="1" t="s">
        <v>83</v>
      </c>
    </row>
    <row r="3" spans="1:4" ht="60">
      <c r="A3" s="2" t="s">
        <v>173</v>
      </c>
      <c r="B3" s="7">
        <v>655301</v>
      </c>
      <c r="C3" s="7">
        <v>323737</v>
      </c>
      <c r="D3" s="7">
        <v>336031</v>
      </c>
    </row>
    <row r="4" spans="1:4" ht="30">
      <c r="A4" s="2" t="s">
        <v>174</v>
      </c>
      <c r="B4" s="7">
        <v>18909</v>
      </c>
      <c r="C4" s="7">
        <v>19998</v>
      </c>
      <c r="D4" s="7">
        <v>26151</v>
      </c>
    </row>
    <row r="5" spans="1:4" ht="45">
      <c r="A5" s="2" t="s">
        <v>175</v>
      </c>
      <c r="B5" s="7">
        <v>20017</v>
      </c>
      <c r="C5" s="7">
        <v>65686</v>
      </c>
      <c r="D5" s="7">
        <v>190634</v>
      </c>
    </row>
    <row r="6" spans="1:4" ht="30">
      <c r="A6" s="2" t="s">
        <v>176</v>
      </c>
      <c r="B6" s="7">
        <v>285953</v>
      </c>
      <c r="C6" s="7">
        <v>508518</v>
      </c>
      <c r="D6" s="7">
        <v>137258</v>
      </c>
    </row>
    <row r="7" spans="1:4" ht="30">
      <c r="A7" s="2" t="s">
        <v>177</v>
      </c>
      <c r="B7" s="4"/>
      <c r="C7" s="7">
        <v>8026807</v>
      </c>
      <c r="D7" s="7">
        <v>9068105</v>
      </c>
    </row>
    <row r="8" spans="1:4" ht="30">
      <c r="A8" s="2" t="s">
        <v>178</v>
      </c>
      <c r="B8" s="7">
        <v>5583093</v>
      </c>
      <c r="C8" s="4"/>
      <c r="D8" s="4"/>
    </row>
    <row r="9" spans="1:4" ht="30">
      <c r="A9" s="2" t="s">
        <v>179</v>
      </c>
      <c r="B9" s="4"/>
      <c r="C9" s="7">
        <v>5594080</v>
      </c>
      <c r="D9" s="4"/>
    </row>
    <row r="10" spans="1:4">
      <c r="A10" s="2" t="s">
        <v>180</v>
      </c>
      <c r="B10" s="4"/>
      <c r="C10" s="4"/>
      <c r="D10" s="4"/>
    </row>
    <row r="11" spans="1:4" ht="30">
      <c r="A11" s="2" t="s">
        <v>181</v>
      </c>
      <c r="B11" s="4"/>
      <c r="C11" s="7">
        <v>85710</v>
      </c>
      <c r="D11" s="4"/>
    </row>
  </sheetData>
  <mergeCells count="2">
    <mergeCell ref="A1:A2"/>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showGridLines="0" workbookViewId="0"/>
  </sheetViews>
  <sheetFormatPr defaultRowHeight="15"/>
  <cols>
    <col min="1" max="1" width="36.5703125" bestFit="1" customWidth="1"/>
    <col min="2" max="2" width="28.28515625" customWidth="1"/>
    <col min="3" max="3" width="7.7109375" customWidth="1"/>
    <col min="4" max="5" width="36.5703125" customWidth="1"/>
  </cols>
  <sheetData>
    <row r="1" spans="1:5" ht="15" customHeight="1">
      <c r="A1" s="1" t="s">
        <v>1906</v>
      </c>
      <c r="B1" s="8" t="s">
        <v>1</v>
      </c>
      <c r="C1" s="8"/>
      <c r="D1" s="8"/>
      <c r="E1" s="8"/>
    </row>
    <row r="2" spans="1:5" ht="30">
      <c r="A2" s="1" t="s">
        <v>27</v>
      </c>
      <c r="B2" s="8" t="s">
        <v>2</v>
      </c>
      <c r="C2" s="8"/>
      <c r="D2" s="1" t="s">
        <v>28</v>
      </c>
      <c r="E2" s="1" t="s">
        <v>83</v>
      </c>
    </row>
    <row r="3" spans="1:5" ht="30">
      <c r="A3" s="3" t="s">
        <v>1902</v>
      </c>
      <c r="B3" s="4"/>
      <c r="C3" s="4"/>
      <c r="D3" s="4"/>
      <c r="E3" s="4"/>
    </row>
    <row r="4" spans="1:5">
      <c r="A4" s="2" t="s">
        <v>605</v>
      </c>
      <c r="B4" s="6">
        <v>623689</v>
      </c>
      <c r="C4" s="4"/>
      <c r="D4" s="6">
        <v>663569</v>
      </c>
      <c r="E4" s="6">
        <v>1230134</v>
      </c>
    </row>
    <row r="5" spans="1:5">
      <c r="A5" s="2" t="s">
        <v>606</v>
      </c>
      <c r="B5" s="7">
        <v>10978</v>
      </c>
      <c r="C5" s="4"/>
      <c r="D5" s="7">
        <v>13904</v>
      </c>
      <c r="E5" s="7">
        <v>28211</v>
      </c>
    </row>
    <row r="6" spans="1:5" ht="17.25">
      <c r="A6" s="2" t="s">
        <v>607</v>
      </c>
      <c r="B6" s="4">
        <v>127</v>
      </c>
      <c r="C6" s="9" t="s">
        <v>33</v>
      </c>
      <c r="D6" s="7">
        <v>1815</v>
      </c>
      <c r="E6" s="7">
        <v>27454</v>
      </c>
    </row>
    <row r="7" spans="1:5">
      <c r="A7" s="2" t="s">
        <v>609</v>
      </c>
      <c r="B7" s="7">
        <v>4557</v>
      </c>
      <c r="C7" s="4"/>
      <c r="D7" s="7">
        <v>5077</v>
      </c>
      <c r="E7" s="4">
        <v>318</v>
      </c>
    </row>
    <row r="8" spans="1:5">
      <c r="A8" s="2" t="s">
        <v>1724</v>
      </c>
      <c r="B8" s="4"/>
      <c r="C8" s="4"/>
      <c r="D8" s="4"/>
      <c r="E8" s="4"/>
    </row>
    <row r="9" spans="1:5" ht="30">
      <c r="A9" s="3" t="s">
        <v>1902</v>
      </c>
      <c r="B9" s="4"/>
      <c r="C9" s="4"/>
      <c r="D9" s="4"/>
      <c r="E9" s="4"/>
    </row>
    <row r="10" spans="1:5">
      <c r="A10" s="2" t="s">
        <v>607</v>
      </c>
      <c r="B10" s="6">
        <v>127</v>
      </c>
      <c r="C10" s="4"/>
      <c r="D10" s="4"/>
      <c r="E10" s="4"/>
    </row>
    <row r="11" spans="1:5">
      <c r="A11" s="10"/>
      <c r="B11" s="10"/>
      <c r="C11" s="10"/>
      <c r="D11" s="10"/>
      <c r="E11" s="10"/>
    </row>
    <row r="12" spans="1:5" ht="30" customHeight="1">
      <c r="A12" s="2" t="s">
        <v>33</v>
      </c>
      <c r="B12" s="11" t="s">
        <v>1907</v>
      </c>
      <c r="C12" s="11"/>
      <c r="D12" s="11"/>
      <c r="E12" s="11"/>
    </row>
  </sheetData>
  <mergeCells count="4">
    <mergeCell ref="B1:E1"/>
    <mergeCell ref="B2:C2"/>
    <mergeCell ref="A11:E11"/>
    <mergeCell ref="B12:E12"/>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15" customHeight="1">
      <c r="A1" s="1" t="s">
        <v>1908</v>
      </c>
      <c r="B1" s="8" t="s">
        <v>1</v>
      </c>
      <c r="C1" s="8"/>
      <c r="D1" s="8"/>
    </row>
    <row r="2" spans="1:4" ht="30">
      <c r="A2" s="1" t="s">
        <v>27</v>
      </c>
      <c r="B2" s="1" t="s">
        <v>2</v>
      </c>
      <c r="C2" s="1" t="s">
        <v>28</v>
      </c>
      <c r="D2" s="1" t="s">
        <v>83</v>
      </c>
    </row>
    <row r="3" spans="1:4" ht="30">
      <c r="A3" s="3" t="s">
        <v>1909</v>
      </c>
      <c r="B3" s="4"/>
      <c r="C3" s="4"/>
      <c r="D3" s="4"/>
    </row>
    <row r="4" spans="1:4" ht="30">
      <c r="A4" s="2" t="s">
        <v>1910</v>
      </c>
      <c r="B4" s="4"/>
      <c r="C4" s="4"/>
      <c r="D4" s="6">
        <v>5165</v>
      </c>
    </row>
    <row r="5" spans="1:4" ht="45">
      <c r="A5" s="2" t="s">
        <v>1911</v>
      </c>
      <c r="B5" s="4"/>
      <c r="C5" s="4"/>
      <c r="D5" s="4">
        <v>99</v>
      </c>
    </row>
    <row r="6" spans="1:4" ht="60">
      <c r="A6" s="2" t="s">
        <v>1912</v>
      </c>
      <c r="B6" s="4"/>
      <c r="C6" s="4"/>
      <c r="D6" s="7">
        <v>-5066</v>
      </c>
    </row>
    <row r="7" spans="1:4">
      <c r="A7" s="3" t="s">
        <v>606</v>
      </c>
      <c r="B7" s="4"/>
      <c r="C7" s="4"/>
      <c r="D7" s="4"/>
    </row>
    <row r="8" spans="1:4">
      <c r="A8" s="2" t="s">
        <v>606</v>
      </c>
      <c r="B8" s="7">
        <v>10978</v>
      </c>
      <c r="C8" s="7">
        <v>13904</v>
      </c>
      <c r="D8" s="7">
        <v>28211</v>
      </c>
    </row>
    <row r="9" spans="1:4" ht="30">
      <c r="A9" s="2" t="s">
        <v>1754</v>
      </c>
      <c r="B9" s="4"/>
      <c r="C9" s="4"/>
      <c r="D9" s="4"/>
    </row>
    <row r="10" spans="1:4">
      <c r="A10" s="3" t="s">
        <v>606</v>
      </c>
      <c r="B10" s="4"/>
      <c r="C10" s="4"/>
      <c r="D10" s="4"/>
    </row>
    <row r="11" spans="1:4">
      <c r="A11" s="2" t="s">
        <v>606</v>
      </c>
      <c r="B11" s="4">
        <v>802</v>
      </c>
      <c r="C11" s="4"/>
      <c r="D11" s="4"/>
    </row>
    <row r="12" spans="1:4">
      <c r="A12" s="2" t="s">
        <v>1735</v>
      </c>
      <c r="B12" s="4"/>
      <c r="C12" s="4"/>
      <c r="D12" s="4"/>
    </row>
    <row r="13" spans="1:4" ht="30">
      <c r="A13" s="3" t="s">
        <v>1909</v>
      </c>
      <c r="B13" s="4"/>
      <c r="C13" s="4"/>
      <c r="D13" s="4"/>
    </row>
    <row r="14" spans="1:4">
      <c r="A14" s="2" t="s">
        <v>375</v>
      </c>
      <c r="B14" s="7">
        <v>115511</v>
      </c>
      <c r="C14" s="4"/>
      <c r="D14" s="7">
        <v>115412</v>
      </c>
    </row>
    <row r="15" spans="1:4" ht="45">
      <c r="A15" s="2" t="s">
        <v>613</v>
      </c>
      <c r="B15" s="4"/>
      <c r="C15" s="4"/>
      <c r="D15" s="4">
        <v>99</v>
      </c>
    </row>
    <row r="16" spans="1:4">
      <c r="A16" s="2" t="s">
        <v>614</v>
      </c>
      <c r="B16" s="7">
        <v>-3173</v>
      </c>
      <c r="C16" s="4"/>
      <c r="D16" s="4"/>
    </row>
    <row r="17" spans="1:4">
      <c r="A17" s="2" t="s">
        <v>395</v>
      </c>
      <c r="B17" s="6">
        <v>112338</v>
      </c>
      <c r="C17" s="4"/>
      <c r="D17" s="6">
        <v>115511</v>
      </c>
    </row>
  </sheetData>
  <mergeCells count="1">
    <mergeCell ref="B1:D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0"/>
  <sheetViews>
    <sheetView showGridLines="0" workbookViewId="0"/>
  </sheetViews>
  <sheetFormatPr defaultRowHeight="15"/>
  <cols>
    <col min="1" max="1" width="36.5703125" bestFit="1" customWidth="1"/>
    <col min="2" max="3" width="12.28515625" bestFit="1" customWidth="1"/>
  </cols>
  <sheetData>
    <row r="1" spans="1:3" ht="30">
      <c r="A1" s="1" t="s">
        <v>1913</v>
      </c>
      <c r="B1" s="8" t="s">
        <v>2</v>
      </c>
      <c r="C1" s="8" t="s">
        <v>28</v>
      </c>
    </row>
    <row r="2" spans="1:3" ht="30">
      <c r="A2" s="1" t="s">
        <v>27</v>
      </c>
      <c r="B2" s="8"/>
      <c r="C2" s="8"/>
    </row>
    <row r="3" spans="1:3" ht="45">
      <c r="A3" s="3" t="s">
        <v>1914</v>
      </c>
      <c r="B3" s="4"/>
      <c r="C3" s="4"/>
    </row>
    <row r="4" spans="1:3" ht="30">
      <c r="A4" s="2" t="s">
        <v>1915</v>
      </c>
      <c r="B4" s="6">
        <v>414390</v>
      </c>
      <c r="C4" s="6">
        <v>1803073</v>
      </c>
    </row>
    <row r="5" spans="1:3" ht="30">
      <c r="A5" s="2" t="s">
        <v>1916</v>
      </c>
      <c r="B5" s="7">
        <v>-2051</v>
      </c>
      <c r="C5" s="7">
        <v>-45167</v>
      </c>
    </row>
    <row r="6" spans="1:3" ht="30">
      <c r="A6" s="2" t="s">
        <v>1917</v>
      </c>
      <c r="B6" s="7">
        <v>718223</v>
      </c>
      <c r="C6" s="7">
        <v>250361</v>
      </c>
    </row>
    <row r="7" spans="1:3" ht="30">
      <c r="A7" s="2" t="s">
        <v>1918</v>
      </c>
      <c r="B7" s="7">
        <v>-11917</v>
      </c>
      <c r="C7" s="7">
        <v>-19729</v>
      </c>
    </row>
    <row r="8" spans="1:3" ht="30">
      <c r="A8" s="2" t="s">
        <v>1919</v>
      </c>
      <c r="B8" s="7">
        <v>1132613</v>
      </c>
      <c r="C8" s="7">
        <v>2053434</v>
      </c>
    </row>
    <row r="9" spans="1:3" ht="30">
      <c r="A9" s="2" t="s">
        <v>1920</v>
      </c>
      <c r="B9" s="7">
        <v>-13968</v>
      </c>
      <c r="C9" s="7">
        <v>-64896</v>
      </c>
    </row>
    <row r="10" spans="1:3">
      <c r="A10" s="2" t="s">
        <v>338</v>
      </c>
      <c r="B10" s="4"/>
      <c r="C10" s="4"/>
    </row>
    <row r="11" spans="1:3" ht="45">
      <c r="A11" s="3" t="s">
        <v>1914</v>
      </c>
      <c r="B11" s="4"/>
      <c r="C11" s="4"/>
    </row>
    <row r="12" spans="1:3" ht="30">
      <c r="A12" s="2" t="s">
        <v>1915</v>
      </c>
      <c r="B12" s="7">
        <v>170260</v>
      </c>
      <c r="C12" s="7">
        <v>337248</v>
      </c>
    </row>
    <row r="13" spans="1:3" ht="30">
      <c r="A13" s="2" t="s">
        <v>1916</v>
      </c>
      <c r="B13" s="4">
        <v>-266</v>
      </c>
      <c r="C13" s="7">
        <v>-3622</v>
      </c>
    </row>
    <row r="14" spans="1:3" ht="30">
      <c r="A14" s="2" t="s">
        <v>1917</v>
      </c>
      <c r="B14" s="7">
        <v>163800</v>
      </c>
      <c r="C14" s="4"/>
    </row>
    <row r="15" spans="1:3" ht="30">
      <c r="A15" s="2" t="s">
        <v>1918</v>
      </c>
      <c r="B15" s="7">
        <v>-1371</v>
      </c>
      <c r="C15" s="4"/>
    </row>
    <row r="16" spans="1:3" ht="30">
      <c r="A16" s="2" t="s">
        <v>1919</v>
      </c>
      <c r="B16" s="7">
        <v>334060</v>
      </c>
      <c r="C16" s="7">
        <v>337248</v>
      </c>
    </row>
    <row r="17" spans="1:3" ht="30">
      <c r="A17" s="2" t="s">
        <v>1920</v>
      </c>
      <c r="B17" s="7">
        <v>-1637</v>
      </c>
      <c r="C17" s="7">
        <v>-3622</v>
      </c>
    </row>
    <row r="18" spans="1:3" ht="30">
      <c r="A18" s="2" t="s">
        <v>1921</v>
      </c>
      <c r="B18" s="393">
        <v>0.33</v>
      </c>
      <c r="C18" s="393">
        <v>0.18</v>
      </c>
    </row>
    <row r="19" spans="1:3" ht="45">
      <c r="A19" s="2" t="s">
        <v>340</v>
      </c>
      <c r="B19" s="4"/>
      <c r="C19" s="4"/>
    </row>
    <row r="20" spans="1:3" ht="45">
      <c r="A20" s="3" t="s">
        <v>1914</v>
      </c>
      <c r="B20" s="4"/>
      <c r="C20" s="4"/>
    </row>
    <row r="21" spans="1:3" ht="30">
      <c r="A21" s="2" t="s">
        <v>1915</v>
      </c>
      <c r="B21" s="7">
        <v>69438</v>
      </c>
      <c r="C21" s="7">
        <v>387097</v>
      </c>
    </row>
    <row r="22" spans="1:3" ht="30">
      <c r="A22" s="2" t="s">
        <v>1916</v>
      </c>
      <c r="B22" s="4">
        <v>-504</v>
      </c>
      <c r="C22" s="7">
        <v>-12726</v>
      </c>
    </row>
    <row r="23" spans="1:3" ht="30">
      <c r="A23" s="2" t="s">
        <v>1917</v>
      </c>
      <c r="B23" s="7">
        <v>124104</v>
      </c>
      <c r="C23" s="4"/>
    </row>
    <row r="24" spans="1:3" ht="30">
      <c r="A24" s="2" t="s">
        <v>1918</v>
      </c>
      <c r="B24" s="4">
        <v>-889</v>
      </c>
      <c r="C24" s="4"/>
    </row>
    <row r="25" spans="1:3" ht="30">
      <c r="A25" s="2" t="s">
        <v>1919</v>
      </c>
      <c r="B25" s="7">
        <v>193542</v>
      </c>
      <c r="C25" s="7">
        <v>387097</v>
      </c>
    </row>
    <row r="26" spans="1:3" ht="30">
      <c r="A26" s="2" t="s">
        <v>1920</v>
      </c>
      <c r="B26" s="7">
        <v>-1393</v>
      </c>
      <c r="C26" s="7">
        <v>-12726</v>
      </c>
    </row>
    <row r="27" spans="1:3" ht="75">
      <c r="A27" s="2" t="s">
        <v>1749</v>
      </c>
      <c r="B27" s="4"/>
      <c r="C27" s="4"/>
    </row>
    <row r="28" spans="1:3" ht="45">
      <c r="A28" s="3" t="s">
        <v>1914</v>
      </c>
      <c r="B28" s="4"/>
      <c r="C28" s="4"/>
    </row>
    <row r="29" spans="1:3" ht="30">
      <c r="A29" s="2" t="s">
        <v>1915</v>
      </c>
      <c r="B29" s="7">
        <v>45405</v>
      </c>
      <c r="C29" s="7">
        <v>114754</v>
      </c>
    </row>
    <row r="30" spans="1:3" ht="30">
      <c r="A30" s="2" t="s">
        <v>1916</v>
      </c>
      <c r="B30" s="4">
        <v>-257</v>
      </c>
      <c r="C30" s="7">
        <v>-3280</v>
      </c>
    </row>
    <row r="31" spans="1:3" ht="30">
      <c r="A31" s="2" t="s">
        <v>1917</v>
      </c>
      <c r="B31" s="7">
        <v>16169</v>
      </c>
      <c r="C31" s="7">
        <v>16065</v>
      </c>
    </row>
    <row r="32" spans="1:3" ht="30">
      <c r="A32" s="2" t="s">
        <v>1918</v>
      </c>
      <c r="B32" s="4">
        <v>-336</v>
      </c>
      <c r="C32" s="7">
        <v>-1169</v>
      </c>
    </row>
    <row r="33" spans="1:3" ht="30">
      <c r="A33" s="2" t="s">
        <v>1919</v>
      </c>
      <c r="B33" s="7">
        <v>61574</v>
      </c>
      <c r="C33" s="7">
        <v>130819</v>
      </c>
    </row>
    <row r="34" spans="1:3" ht="30">
      <c r="A34" s="2" t="s">
        <v>1920</v>
      </c>
      <c r="B34" s="4">
        <v>-593</v>
      </c>
      <c r="C34" s="7">
        <v>-4449</v>
      </c>
    </row>
    <row r="35" spans="1:3" ht="75">
      <c r="A35" s="2" t="s">
        <v>1750</v>
      </c>
      <c r="B35" s="4"/>
      <c r="C35" s="4"/>
    </row>
    <row r="36" spans="1:3" ht="45">
      <c r="A36" s="3" t="s">
        <v>1914</v>
      </c>
      <c r="B36" s="4"/>
      <c r="C36" s="4"/>
    </row>
    <row r="37" spans="1:3" ht="30">
      <c r="A37" s="2" t="s">
        <v>1915</v>
      </c>
      <c r="B37" s="7">
        <v>81927</v>
      </c>
      <c r="C37" s="7">
        <v>502285</v>
      </c>
    </row>
    <row r="38" spans="1:3" ht="30">
      <c r="A38" s="2" t="s">
        <v>1916</v>
      </c>
      <c r="B38" s="4">
        <v>-270</v>
      </c>
      <c r="C38" s="7">
        <v>-10570</v>
      </c>
    </row>
    <row r="39" spans="1:3" ht="30">
      <c r="A39" s="2" t="s">
        <v>1917</v>
      </c>
      <c r="B39" s="7">
        <v>241047</v>
      </c>
      <c r="C39" s="7">
        <v>92540</v>
      </c>
    </row>
    <row r="40" spans="1:3" ht="30">
      <c r="A40" s="2" t="s">
        <v>1918</v>
      </c>
      <c r="B40" s="7">
        <v>-3808</v>
      </c>
      <c r="C40" s="7">
        <v>-4357</v>
      </c>
    </row>
    <row r="41" spans="1:3" ht="30">
      <c r="A41" s="2" t="s">
        <v>1919</v>
      </c>
      <c r="B41" s="7">
        <v>322974</v>
      </c>
      <c r="C41" s="7">
        <v>594825</v>
      </c>
    </row>
    <row r="42" spans="1:3" ht="30">
      <c r="A42" s="2" t="s">
        <v>1920</v>
      </c>
      <c r="B42" s="7">
        <v>-4078</v>
      </c>
      <c r="C42" s="7">
        <v>-14927</v>
      </c>
    </row>
    <row r="43" spans="1:3" ht="30">
      <c r="A43" s="2" t="s">
        <v>1921</v>
      </c>
      <c r="B43" s="393">
        <v>0.3</v>
      </c>
      <c r="C43" s="393">
        <v>0.32</v>
      </c>
    </row>
    <row r="44" spans="1:3">
      <c r="A44" s="2" t="s">
        <v>344</v>
      </c>
      <c r="B44" s="4"/>
      <c r="C44" s="4"/>
    </row>
    <row r="45" spans="1:3" ht="45">
      <c r="A45" s="3" t="s">
        <v>1914</v>
      </c>
      <c r="B45" s="4"/>
      <c r="C45" s="4"/>
    </row>
    <row r="46" spans="1:3" ht="30">
      <c r="A46" s="2" t="s">
        <v>1915</v>
      </c>
      <c r="B46" s="7">
        <v>6391</v>
      </c>
      <c r="C46" s="7">
        <v>173782</v>
      </c>
    </row>
    <row r="47" spans="1:3" ht="30">
      <c r="A47" s="2" t="s">
        <v>1916</v>
      </c>
      <c r="B47" s="4">
        <v>-26</v>
      </c>
      <c r="C47" s="7">
        <v>-10765</v>
      </c>
    </row>
    <row r="48" spans="1:3" ht="30">
      <c r="A48" s="2" t="s">
        <v>1917</v>
      </c>
      <c r="B48" s="7">
        <v>61107</v>
      </c>
      <c r="C48" s="7">
        <v>47892</v>
      </c>
    </row>
    <row r="49" spans="1:3" ht="30">
      <c r="A49" s="2" t="s">
        <v>1918</v>
      </c>
      <c r="B49" s="7">
        <v>-1136</v>
      </c>
      <c r="C49" s="7">
        <v>-6768</v>
      </c>
    </row>
    <row r="50" spans="1:3" ht="30">
      <c r="A50" s="2" t="s">
        <v>1919</v>
      </c>
      <c r="B50" s="7">
        <v>67498</v>
      </c>
      <c r="C50" s="7">
        <v>221674</v>
      </c>
    </row>
    <row r="51" spans="1:3" ht="30">
      <c r="A51" s="2" t="s">
        <v>1920</v>
      </c>
      <c r="B51" s="7">
        <v>-1162</v>
      </c>
      <c r="C51" s="7">
        <v>-17533</v>
      </c>
    </row>
    <row r="52" spans="1:3" ht="30">
      <c r="A52" s="2" t="s">
        <v>1751</v>
      </c>
      <c r="B52" s="4"/>
      <c r="C52" s="4"/>
    </row>
    <row r="53" spans="1:3" ht="45">
      <c r="A53" s="3" t="s">
        <v>1914</v>
      </c>
      <c r="B53" s="4"/>
      <c r="C53" s="4"/>
    </row>
    <row r="54" spans="1:3" ht="30">
      <c r="A54" s="2" t="s">
        <v>1915</v>
      </c>
      <c r="B54" s="4"/>
      <c r="C54" s="7">
        <v>46327</v>
      </c>
    </row>
    <row r="55" spans="1:3" ht="30">
      <c r="A55" s="2" t="s">
        <v>1916</v>
      </c>
      <c r="B55" s="4"/>
      <c r="C55" s="7">
        <v>-1802</v>
      </c>
    </row>
    <row r="56" spans="1:3" ht="30">
      <c r="A56" s="2" t="s">
        <v>1917</v>
      </c>
      <c r="B56" s="7">
        <v>7217</v>
      </c>
      <c r="C56" s="4"/>
    </row>
    <row r="57" spans="1:3" ht="30">
      <c r="A57" s="2" t="s">
        <v>1918</v>
      </c>
      <c r="B57" s="4">
        <v>-135</v>
      </c>
      <c r="C57" s="4"/>
    </row>
    <row r="58" spans="1:3" ht="30">
      <c r="A58" s="2" t="s">
        <v>1919</v>
      </c>
      <c r="B58" s="7">
        <v>7217</v>
      </c>
      <c r="C58" s="7">
        <v>46327</v>
      </c>
    </row>
    <row r="59" spans="1:3" ht="30">
      <c r="A59" s="2" t="s">
        <v>1920</v>
      </c>
      <c r="B59" s="4">
        <v>-135</v>
      </c>
      <c r="C59" s="7">
        <v>-1802</v>
      </c>
    </row>
    <row r="60" spans="1:3" ht="30">
      <c r="A60" s="2" t="s">
        <v>1753</v>
      </c>
      <c r="B60" s="4"/>
      <c r="C60" s="4"/>
    </row>
    <row r="61" spans="1:3" ht="45">
      <c r="A61" s="3" t="s">
        <v>1914</v>
      </c>
      <c r="B61" s="4"/>
      <c r="C61" s="4"/>
    </row>
    <row r="62" spans="1:3" ht="30">
      <c r="A62" s="2" t="s">
        <v>1915</v>
      </c>
      <c r="B62" s="7">
        <v>25084</v>
      </c>
      <c r="C62" s="7">
        <v>193482</v>
      </c>
    </row>
    <row r="63" spans="1:3" ht="30">
      <c r="A63" s="2" t="s">
        <v>1916</v>
      </c>
      <c r="B63" s="4">
        <v>-12</v>
      </c>
      <c r="C63" s="7">
        <v>-1538</v>
      </c>
    </row>
    <row r="64" spans="1:3" ht="30">
      <c r="A64" s="2" t="s">
        <v>1917</v>
      </c>
      <c r="B64" s="7">
        <v>90098</v>
      </c>
      <c r="C64" s="7">
        <v>79442</v>
      </c>
    </row>
    <row r="65" spans="1:3" ht="30">
      <c r="A65" s="2" t="s">
        <v>1918</v>
      </c>
      <c r="B65" s="7">
        <v>-1042</v>
      </c>
      <c r="C65" s="7">
        <v>-1806</v>
      </c>
    </row>
    <row r="66" spans="1:3" ht="30">
      <c r="A66" s="2" t="s">
        <v>1919</v>
      </c>
      <c r="B66" s="7">
        <v>115182</v>
      </c>
      <c r="C66" s="7">
        <v>272924</v>
      </c>
    </row>
    <row r="67" spans="1:3" ht="30">
      <c r="A67" s="2" t="s">
        <v>1920</v>
      </c>
      <c r="B67" s="7">
        <v>-1054</v>
      </c>
      <c r="C67" s="7">
        <v>-3344</v>
      </c>
    </row>
    <row r="68" spans="1:3" ht="30">
      <c r="A68" s="2" t="s">
        <v>1754</v>
      </c>
      <c r="B68" s="4"/>
      <c r="C68" s="4"/>
    </row>
    <row r="69" spans="1:3" ht="45">
      <c r="A69" s="3" t="s">
        <v>1914</v>
      </c>
      <c r="B69" s="4"/>
      <c r="C69" s="4"/>
    </row>
    <row r="70" spans="1:3" ht="30">
      <c r="A70" s="2" t="s">
        <v>1917</v>
      </c>
      <c r="B70" s="7">
        <v>14681</v>
      </c>
      <c r="C70" s="7">
        <v>14422</v>
      </c>
    </row>
    <row r="71" spans="1:3" ht="30">
      <c r="A71" s="2" t="s">
        <v>1918</v>
      </c>
      <c r="B71" s="7">
        <v>-3200</v>
      </c>
      <c r="C71" s="7">
        <v>-5629</v>
      </c>
    </row>
    <row r="72" spans="1:3" ht="30">
      <c r="A72" s="2" t="s">
        <v>1919</v>
      </c>
      <c r="B72" s="7">
        <v>14681</v>
      </c>
      <c r="C72" s="7">
        <v>14422</v>
      </c>
    </row>
    <row r="73" spans="1:3" ht="30">
      <c r="A73" s="2" t="s">
        <v>1920</v>
      </c>
      <c r="B73" s="7">
        <v>-3200</v>
      </c>
      <c r="C73" s="7">
        <v>-5629</v>
      </c>
    </row>
    <row r="74" spans="1:3" ht="30">
      <c r="A74" s="2" t="s">
        <v>1921</v>
      </c>
      <c r="B74" s="393">
        <v>0.01</v>
      </c>
      <c r="C74" s="393">
        <v>0.01</v>
      </c>
    </row>
    <row r="75" spans="1:3">
      <c r="A75" s="2" t="s">
        <v>350</v>
      </c>
      <c r="B75" s="4"/>
      <c r="C75" s="4"/>
    </row>
    <row r="76" spans="1:3" ht="45">
      <c r="A76" s="3" t="s">
        <v>1914</v>
      </c>
      <c r="B76" s="4"/>
      <c r="C76" s="4"/>
    </row>
    <row r="77" spans="1:3" ht="30">
      <c r="A77" s="2" t="s">
        <v>1915</v>
      </c>
      <c r="B77" s="7">
        <v>15885</v>
      </c>
      <c r="C77" s="7">
        <v>48098</v>
      </c>
    </row>
    <row r="78" spans="1:3" ht="30">
      <c r="A78" s="2" t="s">
        <v>1916</v>
      </c>
      <c r="B78" s="4">
        <v>-716</v>
      </c>
      <c r="C78" s="4">
        <v>-864</v>
      </c>
    </row>
    <row r="79" spans="1:3" ht="30">
      <c r="A79" s="2" t="s">
        <v>1919</v>
      </c>
      <c r="B79" s="7">
        <v>15885</v>
      </c>
      <c r="C79" s="7">
        <v>48098</v>
      </c>
    </row>
    <row r="80" spans="1:3" ht="30">
      <c r="A80" s="2" t="s">
        <v>1920</v>
      </c>
      <c r="B80" s="6">
        <v>-716</v>
      </c>
      <c r="C80" s="6">
        <v>-864</v>
      </c>
    </row>
  </sheetData>
  <mergeCells count="2">
    <mergeCell ref="B1:B2"/>
    <mergeCell ref="C1:C2"/>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4.28515625" bestFit="1" customWidth="1"/>
  </cols>
  <sheetData>
    <row r="1" spans="1:3" ht="30">
      <c r="A1" s="1" t="s">
        <v>1922</v>
      </c>
      <c r="B1" s="1" t="s">
        <v>2</v>
      </c>
      <c r="C1" s="1" t="s">
        <v>28</v>
      </c>
    </row>
    <row r="2" spans="1:3" ht="45">
      <c r="A2" s="3" t="s">
        <v>1923</v>
      </c>
      <c r="B2" s="4"/>
      <c r="C2" s="4"/>
    </row>
    <row r="3" spans="1:3">
      <c r="A3" s="2" t="s">
        <v>650</v>
      </c>
      <c r="B3" s="6">
        <v>343193000</v>
      </c>
      <c r="C3" s="4"/>
    </row>
    <row r="4" spans="1:3">
      <c r="A4" s="2" t="s">
        <v>651</v>
      </c>
      <c r="B4" s="7">
        <v>1018469000</v>
      </c>
      <c r="C4" s="4"/>
    </row>
    <row r="5" spans="1:3">
      <c r="A5" s="2" t="s">
        <v>652</v>
      </c>
      <c r="B5" s="7">
        <v>328317000</v>
      </c>
      <c r="C5" s="4"/>
    </row>
    <row r="6" spans="1:3">
      <c r="A6" s="2" t="s">
        <v>653</v>
      </c>
      <c r="B6" s="7">
        <v>929226000</v>
      </c>
      <c r="C6" s="4"/>
    </row>
    <row r="7" spans="1:3" ht="30">
      <c r="A7" s="2" t="s">
        <v>351</v>
      </c>
      <c r="B7" s="7">
        <v>2619205000</v>
      </c>
      <c r="C7" s="4"/>
    </row>
    <row r="8" spans="1:3" ht="45">
      <c r="A8" s="3" t="s">
        <v>1924</v>
      </c>
      <c r="B8" s="4"/>
      <c r="C8" s="4"/>
    </row>
    <row r="9" spans="1:3">
      <c r="A9" s="2" t="s">
        <v>650</v>
      </c>
      <c r="B9" s="7">
        <v>339814000</v>
      </c>
      <c r="C9" s="4"/>
    </row>
    <row r="10" spans="1:3">
      <c r="A10" s="2" t="s">
        <v>651</v>
      </c>
      <c r="B10" s="7">
        <v>1022566000</v>
      </c>
      <c r="C10" s="4"/>
    </row>
    <row r="11" spans="1:3">
      <c r="A11" s="2" t="s">
        <v>652</v>
      </c>
      <c r="B11" s="7">
        <v>329172000</v>
      </c>
      <c r="C11" s="4"/>
    </row>
    <row r="12" spans="1:3">
      <c r="A12" s="2" t="s">
        <v>653</v>
      </c>
      <c r="B12" s="7">
        <v>934813000</v>
      </c>
      <c r="C12" s="4"/>
    </row>
    <row r="13" spans="1:3">
      <c r="A13" s="2" t="s">
        <v>660</v>
      </c>
      <c r="B13" s="7">
        <v>2626365000</v>
      </c>
      <c r="C13" s="7">
        <v>2733797000</v>
      </c>
    </row>
    <row r="14" spans="1:3" ht="30">
      <c r="A14" s="2" t="s">
        <v>1925</v>
      </c>
      <c r="B14" s="6">
        <v>1930000000</v>
      </c>
      <c r="C14" s="6">
        <v>1970000000</v>
      </c>
    </row>
  </sheetData>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showGridLines="0" workbookViewId="0"/>
  </sheetViews>
  <sheetFormatPr defaultRowHeight="15"/>
  <cols>
    <col min="1" max="1" width="36.5703125" bestFit="1" customWidth="1"/>
    <col min="2" max="2" width="36.5703125" customWidth="1"/>
    <col min="3" max="3" width="10.85546875" customWidth="1"/>
    <col min="4" max="4" width="36.5703125" customWidth="1"/>
    <col min="5" max="5" width="10.85546875" customWidth="1"/>
  </cols>
  <sheetData>
    <row r="1" spans="1:5">
      <c r="A1" s="1" t="s">
        <v>1926</v>
      </c>
      <c r="B1" s="8" t="s">
        <v>2</v>
      </c>
      <c r="C1" s="8"/>
      <c r="D1" s="8" t="s">
        <v>28</v>
      </c>
      <c r="E1" s="8"/>
    </row>
    <row r="2" spans="1:5" ht="30">
      <c r="A2" s="1" t="s">
        <v>27</v>
      </c>
      <c r="B2" s="8"/>
      <c r="C2" s="8"/>
      <c r="D2" s="8"/>
      <c r="E2" s="8"/>
    </row>
    <row r="3" spans="1:5">
      <c r="A3" s="2" t="s">
        <v>1927</v>
      </c>
      <c r="B3" s="4"/>
      <c r="C3" s="4"/>
      <c r="D3" s="4"/>
      <c r="E3" s="4"/>
    </row>
    <row r="4" spans="1:5">
      <c r="A4" s="3" t="s">
        <v>1928</v>
      </c>
      <c r="B4" s="4"/>
      <c r="C4" s="4"/>
      <c r="D4" s="4"/>
      <c r="E4" s="4"/>
    </row>
    <row r="5" spans="1:5">
      <c r="A5" s="2" t="s">
        <v>1929</v>
      </c>
      <c r="B5" s="6">
        <v>132667</v>
      </c>
      <c r="C5" s="4"/>
      <c r="D5" s="6">
        <v>135000</v>
      </c>
      <c r="E5" s="4"/>
    </row>
    <row r="6" spans="1:5" ht="17.25">
      <c r="A6" s="2" t="s">
        <v>1759</v>
      </c>
      <c r="B6" s="7">
        <v>9922</v>
      </c>
      <c r="C6" s="9" t="s">
        <v>33</v>
      </c>
      <c r="D6" s="7">
        <v>16906</v>
      </c>
      <c r="E6" s="9" t="s">
        <v>33</v>
      </c>
    </row>
    <row r="7" spans="1:5" ht="45">
      <c r="A7" s="2" t="s">
        <v>1930</v>
      </c>
      <c r="B7" s="4"/>
      <c r="C7" s="4"/>
      <c r="D7" s="4"/>
      <c r="E7" s="4"/>
    </row>
    <row r="8" spans="1:5">
      <c r="A8" s="3" t="s">
        <v>1928</v>
      </c>
      <c r="B8" s="4"/>
      <c r="C8" s="4"/>
      <c r="D8" s="4"/>
      <c r="E8" s="4"/>
    </row>
    <row r="9" spans="1:5">
      <c r="A9" s="2" t="s">
        <v>1929</v>
      </c>
      <c r="B9" s="7">
        <v>132667</v>
      </c>
      <c r="C9" s="4"/>
      <c r="D9" s="7">
        <v>135000</v>
      </c>
      <c r="E9" s="4"/>
    </row>
    <row r="10" spans="1:5" ht="17.25">
      <c r="A10" s="2" t="s">
        <v>1759</v>
      </c>
      <c r="B10" s="7">
        <v>9922</v>
      </c>
      <c r="C10" s="9" t="s">
        <v>33</v>
      </c>
      <c r="D10" s="7">
        <v>16906</v>
      </c>
      <c r="E10" s="9" t="s">
        <v>33</v>
      </c>
    </row>
    <row r="11" spans="1:5" ht="30">
      <c r="A11" s="2" t="s">
        <v>1931</v>
      </c>
      <c r="B11" s="4"/>
      <c r="C11" s="4"/>
      <c r="D11" s="4"/>
      <c r="E11" s="4"/>
    </row>
    <row r="12" spans="1:5">
      <c r="A12" s="3" t="s">
        <v>1928</v>
      </c>
      <c r="B12" s="4"/>
      <c r="C12" s="4"/>
      <c r="D12" s="4"/>
      <c r="E12" s="4"/>
    </row>
    <row r="13" spans="1:5">
      <c r="A13" s="2" t="s">
        <v>1929</v>
      </c>
      <c r="B13" s="7">
        <v>5672472</v>
      </c>
      <c r="C13" s="4"/>
      <c r="D13" s="7">
        <v>4606619</v>
      </c>
      <c r="E13" s="4"/>
    </row>
    <row r="14" spans="1:5" ht="17.25">
      <c r="A14" s="2" t="s">
        <v>1757</v>
      </c>
      <c r="B14" s="7">
        <v>55793</v>
      </c>
      <c r="C14" s="4"/>
      <c r="D14" s="7">
        <v>40549</v>
      </c>
      <c r="E14" s="9" t="s">
        <v>33</v>
      </c>
    </row>
    <row r="15" spans="1:5" ht="17.25">
      <c r="A15" s="2" t="s">
        <v>1759</v>
      </c>
      <c r="B15" s="7">
        <v>54342</v>
      </c>
      <c r="C15" s="9" t="s">
        <v>33</v>
      </c>
      <c r="D15" s="7">
        <v>33356</v>
      </c>
      <c r="E15" s="9" t="s">
        <v>33</v>
      </c>
    </row>
    <row r="16" spans="1:5" ht="45">
      <c r="A16" s="2" t="s">
        <v>1932</v>
      </c>
      <c r="B16" s="4"/>
      <c r="C16" s="4"/>
      <c r="D16" s="4"/>
      <c r="E16" s="4"/>
    </row>
    <row r="17" spans="1:5">
      <c r="A17" s="3" t="s">
        <v>1928</v>
      </c>
      <c r="B17" s="4"/>
      <c r="C17" s="4"/>
      <c r="D17" s="4"/>
      <c r="E17" s="4"/>
    </row>
    <row r="18" spans="1:5">
      <c r="A18" s="2" t="s">
        <v>1929</v>
      </c>
      <c r="B18" s="7">
        <v>85614</v>
      </c>
      <c r="C18" s="4"/>
      <c r="D18" s="7">
        <v>85614</v>
      </c>
      <c r="E18" s="4"/>
    </row>
    <row r="19" spans="1:5">
      <c r="A19" s="2" t="s">
        <v>1757</v>
      </c>
      <c r="B19" s="7">
        <v>6136</v>
      </c>
      <c r="C19" s="4"/>
      <c r="D19" s="7">
        <v>6290</v>
      </c>
      <c r="E19" s="4"/>
    </row>
    <row r="20" spans="1:5" ht="45">
      <c r="A20" s="2" t="s">
        <v>1933</v>
      </c>
      <c r="B20" s="4"/>
      <c r="C20" s="4"/>
      <c r="D20" s="4"/>
      <c r="E20" s="4"/>
    </row>
    <row r="21" spans="1:5">
      <c r="A21" s="3" t="s">
        <v>1928</v>
      </c>
      <c r="B21" s="4"/>
      <c r="C21" s="4"/>
      <c r="D21" s="4"/>
      <c r="E21" s="4"/>
    </row>
    <row r="22" spans="1:5">
      <c r="A22" s="2" t="s">
        <v>1929</v>
      </c>
      <c r="B22" s="7">
        <v>47838</v>
      </c>
      <c r="C22" s="4"/>
      <c r="D22" s="7">
        <v>51505</v>
      </c>
      <c r="E22" s="4"/>
    </row>
    <row r="23" spans="1:5" ht="17.25">
      <c r="A23" s="2" t="s">
        <v>1759</v>
      </c>
      <c r="B23" s="7">
        <v>3392</v>
      </c>
      <c r="C23" s="9" t="s">
        <v>33</v>
      </c>
      <c r="D23" s="7">
        <v>3655</v>
      </c>
      <c r="E23" s="9" t="s">
        <v>33</v>
      </c>
    </row>
    <row r="24" spans="1:5" ht="45">
      <c r="A24" s="2" t="s">
        <v>1934</v>
      </c>
      <c r="B24" s="4"/>
      <c r="C24" s="4"/>
      <c r="D24" s="4"/>
      <c r="E24" s="4"/>
    </row>
    <row r="25" spans="1:5">
      <c r="A25" s="3" t="s">
        <v>1928</v>
      </c>
      <c r="B25" s="4"/>
      <c r="C25" s="4"/>
      <c r="D25" s="4"/>
      <c r="E25" s="4"/>
    </row>
    <row r="26" spans="1:5">
      <c r="A26" s="2" t="s">
        <v>1929</v>
      </c>
      <c r="B26" s="7">
        <v>4858391</v>
      </c>
      <c r="C26" s="4"/>
      <c r="D26" s="7">
        <v>3834072</v>
      </c>
      <c r="E26" s="4"/>
    </row>
    <row r="27" spans="1:5" ht="17.25">
      <c r="A27" s="2" t="s">
        <v>1757</v>
      </c>
      <c r="B27" s="7">
        <v>41534</v>
      </c>
      <c r="C27" s="4"/>
      <c r="D27" s="7">
        <v>28078</v>
      </c>
      <c r="E27" s="9" t="s">
        <v>33</v>
      </c>
    </row>
    <row r="28" spans="1:5" ht="17.25">
      <c r="A28" s="2" t="s">
        <v>1759</v>
      </c>
      <c r="B28" s="7">
        <v>41779</v>
      </c>
      <c r="C28" s="9" t="s">
        <v>33</v>
      </c>
      <c r="D28" s="7">
        <v>26352</v>
      </c>
      <c r="E28" s="9" t="s">
        <v>33</v>
      </c>
    </row>
    <row r="29" spans="1:5" ht="45">
      <c r="A29" s="2" t="s">
        <v>1935</v>
      </c>
      <c r="B29" s="4"/>
      <c r="C29" s="4"/>
      <c r="D29" s="4"/>
      <c r="E29" s="4"/>
    </row>
    <row r="30" spans="1:5">
      <c r="A30" s="3" t="s">
        <v>1928</v>
      </c>
      <c r="B30" s="4"/>
      <c r="C30" s="4"/>
      <c r="D30" s="4"/>
      <c r="E30" s="4"/>
    </row>
    <row r="31" spans="1:5">
      <c r="A31" s="2" t="s">
        <v>1929</v>
      </c>
      <c r="B31" s="7">
        <v>680629</v>
      </c>
      <c r="C31" s="4"/>
      <c r="D31" s="7">
        <v>635428</v>
      </c>
      <c r="E31" s="4"/>
    </row>
    <row r="32" spans="1:5">
      <c r="A32" s="2" t="s">
        <v>1757</v>
      </c>
      <c r="B32" s="7">
        <v>8123</v>
      </c>
      <c r="C32" s="4"/>
      <c r="D32" s="7">
        <v>6181</v>
      </c>
      <c r="E32" s="4"/>
    </row>
    <row r="33" spans="1:5" ht="17.25">
      <c r="A33" s="2" t="s">
        <v>1759</v>
      </c>
      <c r="B33" s="6">
        <v>9171</v>
      </c>
      <c r="C33" s="9" t="s">
        <v>33</v>
      </c>
      <c r="D33" s="6">
        <v>3349</v>
      </c>
      <c r="E33" s="9" t="s">
        <v>33</v>
      </c>
    </row>
    <row r="34" spans="1:5">
      <c r="A34" s="10"/>
      <c r="B34" s="10"/>
      <c r="C34" s="10"/>
      <c r="D34" s="10"/>
      <c r="E34" s="10"/>
    </row>
    <row r="35" spans="1:5" ht="30" customHeight="1">
      <c r="A35" s="2" t="s">
        <v>33</v>
      </c>
      <c r="B35" s="11" t="s">
        <v>1936</v>
      </c>
      <c r="C35" s="11"/>
      <c r="D35" s="11"/>
      <c r="E35" s="11"/>
    </row>
  </sheetData>
  <mergeCells count="4">
    <mergeCell ref="B1:C2"/>
    <mergeCell ref="D1:E2"/>
    <mergeCell ref="A34:E34"/>
    <mergeCell ref="B35:E35"/>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1937</v>
      </c>
      <c r="B1" s="8" t="s">
        <v>1</v>
      </c>
      <c r="C1" s="8"/>
      <c r="D1" s="8"/>
    </row>
    <row r="2" spans="1:4" ht="30">
      <c r="A2" s="1" t="s">
        <v>27</v>
      </c>
      <c r="B2" s="1" t="s">
        <v>2</v>
      </c>
      <c r="C2" s="1" t="s">
        <v>28</v>
      </c>
      <c r="D2" s="1" t="s">
        <v>83</v>
      </c>
    </row>
    <row r="3" spans="1:4">
      <c r="A3" s="3" t="s">
        <v>1928</v>
      </c>
      <c r="B3" s="4"/>
      <c r="C3" s="4"/>
      <c r="D3" s="4"/>
    </row>
    <row r="4" spans="1:4" ht="30">
      <c r="A4" s="2" t="s">
        <v>1938</v>
      </c>
      <c r="B4" s="6">
        <v>6885</v>
      </c>
      <c r="C4" s="6">
        <v>-9255</v>
      </c>
      <c r="D4" s="6">
        <v>-1076</v>
      </c>
    </row>
    <row r="5" spans="1:4" ht="30">
      <c r="A5" s="2" t="s">
        <v>680</v>
      </c>
      <c r="B5" s="4">
        <v>101</v>
      </c>
      <c r="C5" s="4">
        <v>420</v>
      </c>
      <c r="D5" s="7">
        <v>3610</v>
      </c>
    </row>
    <row r="6" spans="1:4" ht="30">
      <c r="A6" s="2" t="s">
        <v>681</v>
      </c>
      <c r="B6" s="7">
        <v>-6703</v>
      </c>
      <c r="C6" s="7">
        <v>-3153</v>
      </c>
      <c r="D6" s="7">
        <v>-3793</v>
      </c>
    </row>
    <row r="7" spans="1:4">
      <c r="A7" s="2" t="s">
        <v>1939</v>
      </c>
      <c r="B7" s="4"/>
      <c r="C7" s="4"/>
      <c r="D7" s="4"/>
    </row>
    <row r="8" spans="1:4">
      <c r="A8" s="3" t="s">
        <v>1928</v>
      </c>
      <c r="B8" s="4"/>
      <c r="C8" s="4"/>
      <c r="D8" s="4"/>
    </row>
    <row r="9" spans="1:4" ht="30">
      <c r="A9" s="2" t="s">
        <v>1938</v>
      </c>
      <c r="B9" s="6">
        <v>-6784</v>
      </c>
      <c r="C9" s="6">
        <v>9675</v>
      </c>
      <c r="D9" s="6">
        <v>4686</v>
      </c>
    </row>
  </sheetData>
  <mergeCells count="1">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2" width="12.7109375" bestFit="1" customWidth="1"/>
    <col min="3" max="3" width="12.28515625" bestFit="1" customWidth="1"/>
    <col min="4" max="4" width="14.28515625" bestFit="1" customWidth="1"/>
  </cols>
  <sheetData>
    <row r="1" spans="1:4" ht="15" customHeight="1">
      <c r="A1" s="8" t="s">
        <v>1940</v>
      </c>
      <c r="B1" s="8" t="s">
        <v>1</v>
      </c>
      <c r="C1" s="8"/>
      <c r="D1" s="1"/>
    </row>
    <row r="2" spans="1:4">
      <c r="A2" s="8"/>
      <c r="B2" s="8" t="s">
        <v>2</v>
      </c>
      <c r="C2" s="1" t="s">
        <v>1941</v>
      </c>
      <c r="D2" s="8" t="s">
        <v>28</v>
      </c>
    </row>
    <row r="3" spans="1:4">
      <c r="A3" s="8"/>
      <c r="B3" s="8"/>
      <c r="C3" s="1" t="s">
        <v>1675</v>
      </c>
      <c r="D3" s="8"/>
    </row>
    <row r="4" spans="1:4">
      <c r="A4" s="2" t="s">
        <v>353</v>
      </c>
      <c r="B4" s="4"/>
      <c r="C4" s="4"/>
      <c r="D4" s="4"/>
    </row>
    <row r="5" spans="1:4">
      <c r="A5" s="3" t="s">
        <v>661</v>
      </c>
      <c r="B5" s="4"/>
      <c r="C5" s="4"/>
      <c r="D5" s="4"/>
    </row>
    <row r="6" spans="1:4">
      <c r="A6" s="2" t="s">
        <v>1942</v>
      </c>
      <c r="B6" s="4" t="s">
        <v>1872</v>
      </c>
      <c r="C6" s="4"/>
      <c r="D6" s="4"/>
    </row>
    <row r="7" spans="1:4">
      <c r="A7" s="2" t="s">
        <v>354</v>
      </c>
      <c r="B7" s="4"/>
      <c r="C7" s="4"/>
      <c r="D7" s="4"/>
    </row>
    <row r="8" spans="1:4">
      <c r="A8" s="3" t="s">
        <v>661</v>
      </c>
      <c r="B8" s="4"/>
      <c r="C8" s="4"/>
      <c r="D8" s="4"/>
    </row>
    <row r="9" spans="1:4">
      <c r="A9" s="2" t="s">
        <v>1943</v>
      </c>
      <c r="B9" s="7">
        <v>2450000000</v>
      </c>
      <c r="C9" s="4"/>
      <c r="D9" s="6">
        <v>1920000000</v>
      </c>
    </row>
    <row r="10" spans="1:4" ht="30">
      <c r="A10" s="2" t="s">
        <v>1944</v>
      </c>
      <c r="B10" s="7">
        <v>2400000000</v>
      </c>
      <c r="C10" s="4"/>
      <c r="D10" s="7">
        <v>1910000000</v>
      </c>
    </row>
    <row r="11" spans="1:4">
      <c r="A11" s="2" t="s">
        <v>1945</v>
      </c>
      <c r="B11" s="4"/>
      <c r="C11" s="4"/>
      <c r="D11" s="4"/>
    </row>
    <row r="12" spans="1:4">
      <c r="A12" s="3" t="s">
        <v>661</v>
      </c>
      <c r="B12" s="4"/>
      <c r="C12" s="4"/>
      <c r="D12" s="4"/>
    </row>
    <row r="13" spans="1:4">
      <c r="A13" s="2" t="s">
        <v>1929</v>
      </c>
      <c r="B13" s="7">
        <v>680600000</v>
      </c>
      <c r="C13" s="4"/>
      <c r="D13" s="7">
        <v>607900000</v>
      </c>
    </row>
    <row r="14" spans="1:4">
      <c r="A14" s="2" t="s">
        <v>1946</v>
      </c>
      <c r="B14" s="7">
        <v>8100000</v>
      </c>
      <c r="C14" s="4"/>
      <c r="D14" s="7">
        <v>6200000</v>
      </c>
    </row>
    <row r="15" spans="1:4">
      <c r="A15" s="2" t="s">
        <v>1947</v>
      </c>
      <c r="B15" s="7">
        <v>9200000</v>
      </c>
      <c r="C15" s="4"/>
      <c r="D15" s="7">
        <v>3300000</v>
      </c>
    </row>
    <row r="16" spans="1:4">
      <c r="A16" s="2" t="s">
        <v>1948</v>
      </c>
      <c r="B16" s="4"/>
      <c r="C16" s="4"/>
      <c r="D16" s="4"/>
    </row>
    <row r="17" spans="1:4">
      <c r="A17" s="3" t="s">
        <v>661</v>
      </c>
      <c r="B17" s="4"/>
      <c r="C17" s="4"/>
      <c r="D17" s="4"/>
    </row>
    <row r="18" spans="1:4">
      <c r="A18" s="2" t="s">
        <v>1929</v>
      </c>
      <c r="B18" s="4"/>
      <c r="C18" s="4"/>
      <c r="D18" s="7">
        <v>27500000</v>
      </c>
    </row>
    <row r="19" spans="1:4">
      <c r="A19" s="2" t="s">
        <v>1946</v>
      </c>
      <c r="B19" s="4"/>
      <c r="C19" s="4"/>
      <c r="D19" s="7">
        <v>200000</v>
      </c>
    </row>
    <row r="20" spans="1:4">
      <c r="A20" s="2" t="s">
        <v>1947</v>
      </c>
      <c r="B20" s="4"/>
      <c r="C20" s="4"/>
      <c r="D20" s="6">
        <v>183000</v>
      </c>
    </row>
    <row r="21" spans="1:4">
      <c r="A21" s="2" t="s">
        <v>696</v>
      </c>
      <c r="B21" s="4"/>
      <c r="C21" s="4"/>
      <c r="D21" s="4"/>
    </row>
    <row r="22" spans="1:4">
      <c r="A22" s="3" t="s">
        <v>661</v>
      </c>
      <c r="B22" s="4"/>
      <c r="C22" s="4"/>
      <c r="D22" s="4"/>
    </row>
    <row r="23" spans="1:4" ht="30">
      <c r="A23" s="2" t="s">
        <v>1949</v>
      </c>
      <c r="B23" s="4"/>
      <c r="C23" s="4">
        <v>2</v>
      </c>
      <c r="D23" s="4"/>
    </row>
    <row r="24" spans="1:4">
      <c r="A24" s="2" t="s">
        <v>1942</v>
      </c>
      <c r="B24" s="4"/>
      <c r="C24" s="4" t="s">
        <v>1872</v>
      </c>
      <c r="D24" s="4"/>
    </row>
  </sheetData>
  <mergeCells count="4">
    <mergeCell ref="A1:A3"/>
    <mergeCell ref="B1:C1"/>
    <mergeCell ref="B2:B3"/>
    <mergeCell ref="D2:D3"/>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showGridLines="0" workbookViewId="0"/>
  </sheetViews>
  <sheetFormatPr defaultRowHeight="15"/>
  <cols>
    <col min="1" max="1" width="36.5703125" bestFit="1" customWidth="1"/>
    <col min="2" max="4" width="12.28515625" bestFit="1" customWidth="1"/>
  </cols>
  <sheetData>
    <row r="1" spans="1:4" ht="15" customHeight="1">
      <c r="A1" s="8" t="s">
        <v>1950</v>
      </c>
      <c r="B1" s="8" t="s">
        <v>1</v>
      </c>
      <c r="C1" s="8"/>
      <c r="D1" s="8"/>
    </row>
    <row r="2" spans="1:4">
      <c r="A2" s="8"/>
      <c r="B2" s="1" t="s">
        <v>2</v>
      </c>
      <c r="C2" s="1" t="s">
        <v>28</v>
      </c>
      <c r="D2" s="1" t="s">
        <v>83</v>
      </c>
    </row>
    <row r="3" spans="1:4">
      <c r="A3" s="3" t="s">
        <v>1951</v>
      </c>
      <c r="B3" s="4"/>
      <c r="C3" s="4"/>
      <c r="D3" s="4"/>
    </row>
    <row r="4" spans="1:4">
      <c r="A4" s="2" t="s">
        <v>1952</v>
      </c>
      <c r="B4" s="6">
        <v>3500000</v>
      </c>
      <c r="C4" s="4"/>
      <c r="D4" s="4"/>
    </row>
    <row r="5" spans="1:4">
      <c r="A5" s="2" t="s">
        <v>1953</v>
      </c>
      <c r="B5" s="7">
        <v>12800000</v>
      </c>
      <c r="C5" s="7">
        <v>187000</v>
      </c>
      <c r="D5" s="4"/>
    </row>
    <row r="6" spans="1:4" ht="30">
      <c r="A6" s="2" t="s">
        <v>1931</v>
      </c>
      <c r="B6" s="4"/>
      <c r="C6" s="4"/>
      <c r="D6" s="4"/>
    </row>
    <row r="7" spans="1:4">
      <c r="A7" s="3" t="s">
        <v>1951</v>
      </c>
      <c r="B7" s="4"/>
      <c r="C7" s="4"/>
      <c r="D7" s="4"/>
    </row>
    <row r="8" spans="1:4" ht="30">
      <c r="A8" s="2" t="s">
        <v>1954</v>
      </c>
      <c r="B8" s="7">
        <v>-5637000</v>
      </c>
      <c r="C8" s="7">
        <v>4882000</v>
      </c>
      <c r="D8" s="7">
        <v>856000</v>
      </c>
    </row>
    <row r="9" spans="1:4" ht="45">
      <c r="A9" s="2" t="s">
        <v>1955</v>
      </c>
      <c r="B9" s="4"/>
      <c r="C9" s="4"/>
      <c r="D9" s="4"/>
    </row>
    <row r="10" spans="1:4">
      <c r="A10" s="3" t="s">
        <v>1951</v>
      </c>
      <c r="B10" s="4"/>
      <c r="C10" s="4"/>
      <c r="D10" s="4"/>
    </row>
    <row r="11" spans="1:4" ht="30">
      <c r="A11" s="2" t="s">
        <v>1954</v>
      </c>
      <c r="B11" s="4"/>
      <c r="C11" s="4"/>
      <c r="D11" s="7">
        <v>2000</v>
      </c>
    </row>
    <row r="12" spans="1:4" ht="60">
      <c r="A12" s="2" t="s">
        <v>1956</v>
      </c>
      <c r="B12" s="4"/>
      <c r="C12" s="4"/>
      <c r="D12" s="4"/>
    </row>
    <row r="13" spans="1:4">
      <c r="A13" s="3" t="s">
        <v>1951</v>
      </c>
      <c r="B13" s="4"/>
      <c r="C13" s="4"/>
      <c r="D13" s="4"/>
    </row>
    <row r="14" spans="1:4" ht="30">
      <c r="A14" s="2" t="s">
        <v>1954</v>
      </c>
      <c r="B14" s="7">
        <v>103000</v>
      </c>
      <c r="C14" s="7">
        <v>653000</v>
      </c>
      <c r="D14" s="7">
        <v>389000</v>
      </c>
    </row>
    <row r="15" spans="1:4" ht="60">
      <c r="A15" s="2" t="s">
        <v>1957</v>
      </c>
      <c r="B15" s="4"/>
      <c r="C15" s="4"/>
      <c r="D15" s="4"/>
    </row>
    <row r="16" spans="1:4">
      <c r="A16" s="3" t="s">
        <v>1951</v>
      </c>
      <c r="B16" s="4"/>
      <c r="C16" s="4"/>
      <c r="D16" s="4"/>
    </row>
    <row r="17" spans="1:4" ht="30">
      <c r="A17" s="2" t="s">
        <v>1958</v>
      </c>
      <c r="B17" s="7">
        <v>5000</v>
      </c>
      <c r="C17" s="7">
        <v>23000</v>
      </c>
      <c r="D17" s="7">
        <v>101000</v>
      </c>
    </row>
    <row r="18" spans="1:4" ht="45">
      <c r="A18" s="2" t="s">
        <v>1959</v>
      </c>
      <c r="B18" s="4"/>
      <c r="C18" s="4"/>
      <c r="D18" s="4"/>
    </row>
    <row r="19" spans="1:4">
      <c r="A19" s="3" t="s">
        <v>1951</v>
      </c>
      <c r="B19" s="4"/>
      <c r="C19" s="4"/>
      <c r="D19" s="4"/>
    </row>
    <row r="20" spans="1:4" ht="30">
      <c r="A20" s="2" t="s">
        <v>1954</v>
      </c>
      <c r="B20" s="7">
        <v>-1865000</v>
      </c>
      <c r="C20" s="7">
        <v>1582000</v>
      </c>
      <c r="D20" s="7">
        <v>592000</v>
      </c>
    </row>
    <row r="21" spans="1:4" ht="60">
      <c r="A21" s="2" t="s">
        <v>1960</v>
      </c>
      <c r="B21" s="4"/>
      <c r="C21" s="4"/>
      <c r="D21" s="4"/>
    </row>
    <row r="22" spans="1:4">
      <c r="A22" s="3" t="s">
        <v>1951</v>
      </c>
      <c r="B22" s="4"/>
      <c r="C22" s="4"/>
      <c r="D22" s="4"/>
    </row>
    <row r="23" spans="1:4" ht="30">
      <c r="A23" s="2" t="s">
        <v>1954</v>
      </c>
      <c r="B23" s="6">
        <v>-3880000</v>
      </c>
      <c r="C23" s="6">
        <v>2624000</v>
      </c>
      <c r="D23" s="6">
        <v>-228000</v>
      </c>
    </row>
  </sheetData>
  <mergeCells count="2">
    <mergeCell ref="A1:A2"/>
    <mergeCell ref="B1:D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s>
  <sheetData>
    <row r="1" spans="1:5">
      <c r="A1" s="1" t="s">
        <v>1961</v>
      </c>
      <c r="B1" s="8" t="s">
        <v>2</v>
      </c>
      <c r="C1" s="8"/>
      <c r="D1" s="8" t="s">
        <v>28</v>
      </c>
      <c r="E1" s="8"/>
    </row>
    <row r="2" spans="1:5" ht="30">
      <c r="A2" s="1" t="s">
        <v>27</v>
      </c>
      <c r="B2" s="8"/>
      <c r="C2" s="8"/>
      <c r="D2" s="8"/>
      <c r="E2" s="8"/>
    </row>
    <row r="3" spans="1:5">
      <c r="A3" s="2" t="s">
        <v>1962</v>
      </c>
      <c r="B3" s="4"/>
      <c r="C3" s="4"/>
      <c r="D3" s="4"/>
      <c r="E3" s="4"/>
    </row>
    <row r="4" spans="1:5">
      <c r="A4" s="3" t="s">
        <v>1963</v>
      </c>
      <c r="B4" s="4"/>
      <c r="C4" s="4"/>
      <c r="D4" s="4"/>
      <c r="E4" s="4"/>
    </row>
    <row r="5" spans="1:5">
      <c r="A5" s="2" t="s">
        <v>1889</v>
      </c>
      <c r="B5" s="6">
        <v>12396</v>
      </c>
      <c r="C5" s="4"/>
      <c r="D5" s="6">
        <v>16043</v>
      </c>
      <c r="E5" s="4"/>
    </row>
    <row r="6" spans="1:5" ht="30">
      <c r="A6" s="2" t="s">
        <v>1964</v>
      </c>
      <c r="B6" s="4">
        <v>0</v>
      </c>
      <c r="C6" s="4"/>
      <c r="D6" s="4">
        <v>0</v>
      </c>
      <c r="E6" s="4"/>
    </row>
    <row r="7" spans="1:5">
      <c r="A7" s="2" t="s">
        <v>1891</v>
      </c>
      <c r="B7" s="7">
        <v>12396</v>
      </c>
      <c r="C7" s="4"/>
      <c r="D7" s="7">
        <v>16043</v>
      </c>
      <c r="E7" s="4"/>
    </row>
    <row r="8" spans="1:5">
      <c r="A8" s="3" t="s">
        <v>1965</v>
      </c>
      <c r="B8" s="4"/>
      <c r="C8" s="4"/>
      <c r="D8" s="4"/>
      <c r="E8" s="4"/>
    </row>
    <row r="9" spans="1:5" ht="17.25">
      <c r="A9" s="2" t="s">
        <v>1893</v>
      </c>
      <c r="B9" s="7">
        <v>-5725</v>
      </c>
      <c r="C9" s="9" t="s">
        <v>33</v>
      </c>
      <c r="D9" s="7">
        <v>-11363</v>
      </c>
      <c r="E9" s="9" t="s">
        <v>33</v>
      </c>
    </row>
    <row r="10" spans="1:5" ht="17.25">
      <c r="A10" s="2" t="s">
        <v>1894</v>
      </c>
      <c r="B10" s="7">
        <v>-3463</v>
      </c>
      <c r="C10" s="9" t="s">
        <v>1803</v>
      </c>
      <c r="D10" s="7">
        <v>-4680</v>
      </c>
      <c r="E10" s="9" t="s">
        <v>1803</v>
      </c>
    </row>
    <row r="11" spans="1:5">
      <c r="A11" s="2" t="s">
        <v>546</v>
      </c>
      <c r="B11" s="7">
        <v>3208</v>
      </c>
      <c r="C11" s="4"/>
      <c r="D11" s="4"/>
      <c r="E11" s="4"/>
    </row>
    <row r="12" spans="1:5">
      <c r="A12" s="2" t="s">
        <v>1966</v>
      </c>
      <c r="B12" s="4"/>
      <c r="C12" s="4"/>
      <c r="D12" s="4"/>
      <c r="E12" s="4"/>
    </row>
    <row r="13" spans="1:5">
      <c r="A13" s="3" t="s">
        <v>1967</v>
      </c>
      <c r="B13" s="4"/>
      <c r="C13" s="4"/>
      <c r="D13" s="4"/>
      <c r="E13" s="4"/>
    </row>
    <row r="14" spans="1:5" ht="30">
      <c r="A14" s="2" t="s">
        <v>1896</v>
      </c>
      <c r="B14" s="7">
        <v>56505</v>
      </c>
      <c r="C14" s="4"/>
      <c r="D14" s="7">
        <v>33849</v>
      </c>
      <c r="E14" s="4"/>
    </row>
    <row r="15" spans="1:5" ht="30">
      <c r="A15" s="2" t="s">
        <v>1964</v>
      </c>
      <c r="B15" s="4">
        <v>0</v>
      </c>
      <c r="C15" s="4"/>
      <c r="D15" s="4">
        <v>0</v>
      </c>
      <c r="E15" s="4"/>
    </row>
    <row r="16" spans="1:5">
      <c r="A16" s="2" t="s">
        <v>1898</v>
      </c>
      <c r="B16" s="7">
        <v>56505</v>
      </c>
      <c r="C16" s="4"/>
      <c r="D16" s="7">
        <v>33849</v>
      </c>
      <c r="E16" s="4"/>
    </row>
    <row r="17" spans="1:5">
      <c r="A17" s="3" t="s">
        <v>1965</v>
      </c>
      <c r="B17" s="4"/>
      <c r="C17" s="4"/>
      <c r="D17" s="4"/>
      <c r="E17" s="4"/>
    </row>
    <row r="18" spans="1:5" ht="17.25">
      <c r="A18" s="2" t="s">
        <v>1893</v>
      </c>
      <c r="B18" s="7">
        <v>-5725</v>
      </c>
      <c r="C18" s="9" t="s">
        <v>33</v>
      </c>
      <c r="D18" s="7">
        <v>-11363</v>
      </c>
      <c r="E18" s="9" t="s">
        <v>33</v>
      </c>
    </row>
    <row r="19" spans="1:5" ht="17.25">
      <c r="A19" s="2" t="s">
        <v>1899</v>
      </c>
      <c r="B19" s="7">
        <v>-49951</v>
      </c>
      <c r="C19" s="9" t="s">
        <v>1968</v>
      </c>
      <c r="D19" s="7">
        <v>-22486</v>
      </c>
      <c r="E19" s="9" t="s">
        <v>1968</v>
      </c>
    </row>
    <row r="20" spans="1:5">
      <c r="A20" s="2" t="s">
        <v>546</v>
      </c>
      <c r="B20" s="6">
        <v>829</v>
      </c>
      <c r="C20" s="4"/>
      <c r="D20" s="4"/>
      <c r="E20" s="4"/>
    </row>
    <row r="21" spans="1:5">
      <c r="A21" s="10"/>
      <c r="B21" s="10"/>
      <c r="C21" s="10"/>
      <c r="D21" s="10"/>
      <c r="E21" s="10"/>
    </row>
    <row r="22" spans="1:5" ht="30" customHeight="1">
      <c r="A22" s="2" t="s">
        <v>33</v>
      </c>
      <c r="B22" s="11" t="s">
        <v>713</v>
      </c>
      <c r="C22" s="11"/>
      <c r="D22" s="11"/>
      <c r="E22" s="11"/>
    </row>
    <row r="23" spans="1:5" ht="45" customHeight="1">
      <c r="A23" s="2" t="s">
        <v>1803</v>
      </c>
      <c r="B23" s="11" t="s">
        <v>1969</v>
      </c>
      <c r="C23" s="11"/>
      <c r="D23" s="11"/>
      <c r="E23" s="11"/>
    </row>
    <row r="24" spans="1:5" ht="45" customHeight="1">
      <c r="A24" s="2" t="s">
        <v>1968</v>
      </c>
      <c r="B24" s="11" t="s">
        <v>1970</v>
      </c>
      <c r="C24" s="11"/>
      <c r="D24" s="11"/>
      <c r="E24" s="11"/>
    </row>
  </sheetData>
  <mergeCells count="6">
    <mergeCell ref="B1:C2"/>
    <mergeCell ref="D1:E2"/>
    <mergeCell ref="A21:E21"/>
    <mergeCell ref="B22:E22"/>
    <mergeCell ref="B23:E23"/>
    <mergeCell ref="B24:E24"/>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showGridLines="0" workbookViewId="0"/>
  </sheetViews>
  <sheetFormatPr defaultRowHeight="15"/>
  <cols>
    <col min="1" max="1" width="36.5703125" bestFit="1" customWidth="1"/>
    <col min="2" max="2" width="16.42578125" bestFit="1" customWidth="1"/>
    <col min="3" max="3" width="14.28515625" bestFit="1" customWidth="1"/>
    <col min="4" max="4" width="12.28515625" bestFit="1" customWidth="1"/>
  </cols>
  <sheetData>
    <row r="1" spans="1:4" ht="30" customHeight="1">
      <c r="A1" s="8" t="s">
        <v>1971</v>
      </c>
      <c r="B1" s="1" t="s">
        <v>1</v>
      </c>
      <c r="C1" s="1"/>
      <c r="D1" s="1"/>
    </row>
    <row r="2" spans="1:4">
      <c r="A2" s="8"/>
      <c r="B2" s="1" t="s">
        <v>2</v>
      </c>
      <c r="C2" s="1" t="s">
        <v>28</v>
      </c>
      <c r="D2" s="1" t="s">
        <v>83</v>
      </c>
    </row>
    <row r="3" spans="1:4" ht="30">
      <c r="A3" s="3" t="s">
        <v>1972</v>
      </c>
      <c r="B3" s="4"/>
      <c r="C3" s="4"/>
      <c r="D3" s="4"/>
    </row>
    <row r="4" spans="1:4" ht="45">
      <c r="A4" s="2" t="s">
        <v>1833</v>
      </c>
      <c r="B4" s="393">
        <v>0.8</v>
      </c>
      <c r="C4" s="393">
        <v>0.8</v>
      </c>
      <c r="D4" s="393">
        <v>0.8</v>
      </c>
    </row>
    <row r="5" spans="1:4" ht="45">
      <c r="A5" s="2" t="s">
        <v>37</v>
      </c>
      <c r="B5" s="6">
        <v>1474189000</v>
      </c>
      <c r="C5" s="6">
        <v>2187898000</v>
      </c>
      <c r="D5" s="4"/>
    </row>
    <row r="6" spans="1:4">
      <c r="A6" s="2" t="s">
        <v>1570</v>
      </c>
      <c r="B6" s="4"/>
      <c r="C6" s="4"/>
      <c r="D6" s="4"/>
    </row>
    <row r="7" spans="1:4" ht="30">
      <c r="A7" s="3" t="s">
        <v>1972</v>
      </c>
      <c r="B7" s="4"/>
      <c r="C7" s="4"/>
      <c r="D7" s="4"/>
    </row>
    <row r="8" spans="1:4" ht="45">
      <c r="A8" s="2" t="s">
        <v>37</v>
      </c>
      <c r="B8" s="7">
        <v>1474189000</v>
      </c>
      <c r="C8" s="7">
        <v>2187898000</v>
      </c>
      <c r="D8" s="4"/>
    </row>
    <row r="9" spans="1:4" ht="75">
      <c r="A9" s="2" t="s">
        <v>1973</v>
      </c>
      <c r="B9" s="4" t="s">
        <v>1974</v>
      </c>
      <c r="C9" s="4"/>
      <c r="D9" s="4"/>
    </row>
    <row r="10" spans="1:4" ht="30">
      <c r="A10" s="2" t="s">
        <v>1975</v>
      </c>
      <c r="B10" s="393">
        <v>0.5</v>
      </c>
      <c r="C10" s="4"/>
      <c r="D10" s="4"/>
    </row>
    <row r="11" spans="1:4" ht="45">
      <c r="A11" s="2" t="s">
        <v>1976</v>
      </c>
      <c r="B11" s="393">
        <v>0.2</v>
      </c>
      <c r="C11" s="4"/>
      <c r="D11" s="4"/>
    </row>
    <row r="12" spans="1:4" ht="45">
      <c r="A12" s="2" t="s">
        <v>1977</v>
      </c>
      <c r="B12" s="393">
        <v>0.25</v>
      </c>
      <c r="C12" s="4"/>
      <c r="D12" s="4"/>
    </row>
    <row r="13" spans="1:4" ht="45">
      <c r="A13" s="2" t="s">
        <v>1978</v>
      </c>
      <c r="B13" s="393">
        <v>0.25</v>
      </c>
      <c r="C13" s="4"/>
      <c r="D13" s="4"/>
    </row>
    <row r="14" spans="1:4" ht="45">
      <c r="A14" s="2" t="s">
        <v>1979</v>
      </c>
      <c r="B14" s="7">
        <v>110300000</v>
      </c>
      <c r="C14" s="7">
        <v>74700000</v>
      </c>
      <c r="D14" s="4"/>
    </row>
    <row r="15" spans="1:4">
      <c r="A15" s="2" t="s">
        <v>1980</v>
      </c>
      <c r="B15" s="4"/>
      <c r="C15" s="4"/>
      <c r="D15" s="4"/>
    </row>
    <row r="16" spans="1:4" ht="30">
      <c r="A16" s="3" t="s">
        <v>1972</v>
      </c>
      <c r="B16" s="4"/>
      <c r="C16" s="4"/>
      <c r="D16" s="4"/>
    </row>
    <row r="17" spans="1:4">
      <c r="A17" s="2" t="s">
        <v>1981</v>
      </c>
      <c r="B17" s="4" t="s">
        <v>1872</v>
      </c>
      <c r="C17" s="4"/>
      <c r="D17" s="4"/>
    </row>
    <row r="18" spans="1:4" ht="30">
      <c r="A18" s="2" t="s">
        <v>1982</v>
      </c>
      <c r="B18" s="4" t="s">
        <v>1983</v>
      </c>
      <c r="C18" s="4"/>
      <c r="D18" s="4"/>
    </row>
    <row r="19" spans="1:4" ht="30">
      <c r="A19" s="2" t="s">
        <v>1984</v>
      </c>
      <c r="B19" s="7">
        <v>1100000000</v>
      </c>
      <c r="C19" s="4"/>
      <c r="D19" s="4"/>
    </row>
    <row r="20" spans="1:4">
      <c r="A20" s="2" t="s">
        <v>1985</v>
      </c>
      <c r="B20" s="4"/>
      <c r="C20" s="4"/>
      <c r="D20" s="4"/>
    </row>
    <row r="21" spans="1:4" ht="30">
      <c r="A21" s="3" t="s">
        <v>1972</v>
      </c>
      <c r="B21" s="4"/>
      <c r="C21" s="4"/>
      <c r="D21" s="4"/>
    </row>
    <row r="22" spans="1:4">
      <c r="A22" s="2" t="s">
        <v>1981</v>
      </c>
      <c r="B22" s="4" t="s">
        <v>1986</v>
      </c>
      <c r="C22" s="4"/>
      <c r="D22" s="4"/>
    </row>
    <row r="23" spans="1:4" ht="30">
      <c r="A23" s="2" t="s">
        <v>1982</v>
      </c>
      <c r="B23" s="4" t="s">
        <v>1986</v>
      </c>
      <c r="C23" s="4"/>
      <c r="D23" s="4"/>
    </row>
    <row r="24" spans="1:4" ht="45">
      <c r="A24" s="2" t="s">
        <v>1987</v>
      </c>
      <c r="B24" s="4" t="s">
        <v>1986</v>
      </c>
      <c r="C24" s="4"/>
      <c r="D24" s="4"/>
    </row>
    <row r="25" spans="1:4" ht="30">
      <c r="A25" s="2" t="s">
        <v>1988</v>
      </c>
      <c r="B25" s="4"/>
      <c r="C25" s="4"/>
      <c r="D25" s="4"/>
    </row>
    <row r="26" spans="1:4" ht="30">
      <c r="A26" s="3" t="s">
        <v>1972</v>
      </c>
      <c r="B26" s="4"/>
      <c r="C26" s="4"/>
      <c r="D26" s="4"/>
    </row>
    <row r="27" spans="1:4" ht="45">
      <c r="A27" s="2" t="s">
        <v>1833</v>
      </c>
      <c r="B27" s="393">
        <v>0.8</v>
      </c>
      <c r="C27" s="4"/>
      <c r="D27" s="4"/>
    </row>
    <row r="28" spans="1:4" ht="60">
      <c r="A28" s="2" t="s">
        <v>1989</v>
      </c>
      <c r="B28" s="393">
        <v>0.95</v>
      </c>
      <c r="C28" s="4"/>
      <c r="D28" s="4"/>
    </row>
    <row r="29" spans="1:4" ht="45">
      <c r="A29" s="2" t="s">
        <v>1990</v>
      </c>
      <c r="B29" s="6">
        <v>2050000000</v>
      </c>
      <c r="C29" s="4"/>
      <c r="D29" s="4"/>
    </row>
    <row r="30" spans="1:4" ht="45">
      <c r="A30" s="2" t="s">
        <v>1991</v>
      </c>
      <c r="B30" s="393">
        <v>0.8</v>
      </c>
      <c r="C30" s="4"/>
      <c r="D30" s="4"/>
    </row>
    <row r="31" spans="1:4" ht="60">
      <c r="A31" s="2" t="s">
        <v>1992</v>
      </c>
      <c r="B31" s="393">
        <v>0.95</v>
      </c>
      <c r="C31" s="4"/>
      <c r="D31" s="4"/>
    </row>
    <row r="32" spans="1:4" ht="30">
      <c r="A32" s="2" t="s">
        <v>1993</v>
      </c>
      <c r="B32" s="4"/>
      <c r="C32" s="4"/>
      <c r="D32" s="4"/>
    </row>
    <row r="33" spans="1:4" ht="30">
      <c r="A33" s="3" t="s">
        <v>1972</v>
      </c>
      <c r="B33" s="4"/>
      <c r="C33" s="4"/>
      <c r="D33" s="4"/>
    </row>
    <row r="34" spans="1:4" ht="30">
      <c r="A34" s="2" t="s">
        <v>1994</v>
      </c>
      <c r="B34" s="4" t="s">
        <v>1715</v>
      </c>
      <c r="C34" s="4"/>
      <c r="D34" s="4"/>
    </row>
    <row r="35" spans="1:4" ht="30">
      <c r="A35" s="2" t="s">
        <v>1995</v>
      </c>
      <c r="B35" s="4"/>
      <c r="C35" s="4"/>
      <c r="D35" s="4"/>
    </row>
    <row r="36" spans="1:4" ht="30">
      <c r="A36" s="3" t="s">
        <v>1972</v>
      </c>
      <c r="B36" s="4"/>
      <c r="C36" s="4"/>
      <c r="D36" s="4"/>
    </row>
    <row r="37" spans="1:4" ht="30">
      <c r="A37" s="2" t="s">
        <v>1994</v>
      </c>
      <c r="B37" s="4" t="s">
        <v>1986</v>
      </c>
      <c r="C37" s="4"/>
      <c r="D37" s="4"/>
    </row>
    <row r="38" spans="1:4" ht="30">
      <c r="A38" s="2" t="s">
        <v>1996</v>
      </c>
      <c r="B38" s="4"/>
      <c r="C38" s="4"/>
      <c r="D38" s="4"/>
    </row>
    <row r="39" spans="1:4" ht="30">
      <c r="A39" s="3" t="s">
        <v>1972</v>
      </c>
      <c r="B39" s="4"/>
      <c r="C39" s="4"/>
      <c r="D39" s="4"/>
    </row>
    <row r="40" spans="1:4" ht="45">
      <c r="A40" s="2" t="s">
        <v>1833</v>
      </c>
      <c r="B40" s="393">
        <v>0.8</v>
      </c>
      <c r="C40" s="4"/>
      <c r="D40" s="4"/>
    </row>
    <row r="41" spans="1:4" ht="60">
      <c r="A41" s="2" t="s">
        <v>1989</v>
      </c>
      <c r="B41" s="393">
        <v>0.95</v>
      </c>
      <c r="C41" s="4"/>
      <c r="D41" s="4"/>
    </row>
    <row r="42" spans="1:4" ht="45">
      <c r="A42" s="2" t="s">
        <v>1991</v>
      </c>
      <c r="B42" s="393">
        <v>0.8</v>
      </c>
      <c r="C42" s="4"/>
      <c r="D42" s="4"/>
    </row>
    <row r="43" spans="1:4" ht="60">
      <c r="A43" s="2" t="s">
        <v>1992</v>
      </c>
      <c r="B43" s="393">
        <v>0.95</v>
      </c>
      <c r="C43" s="4"/>
      <c r="D43" s="4"/>
    </row>
    <row r="44" spans="1:4" ht="30">
      <c r="A44" s="2" t="s">
        <v>1994</v>
      </c>
      <c r="B44" s="4" t="s">
        <v>1715</v>
      </c>
      <c r="C44" s="4"/>
      <c r="D44" s="4"/>
    </row>
    <row r="45" spans="1:4" ht="30">
      <c r="A45" s="2" t="s">
        <v>1997</v>
      </c>
      <c r="B45" s="4"/>
      <c r="C45" s="4"/>
      <c r="D45" s="4"/>
    </row>
    <row r="46" spans="1:4" ht="30">
      <c r="A46" s="3" t="s">
        <v>1972</v>
      </c>
      <c r="B46" s="4"/>
      <c r="C46" s="4"/>
      <c r="D46" s="4"/>
    </row>
    <row r="47" spans="1:4" ht="45">
      <c r="A47" s="2" t="s">
        <v>1998</v>
      </c>
      <c r="B47" s="393">
        <v>0.99</v>
      </c>
      <c r="C47" s="4"/>
      <c r="D47" s="4"/>
    </row>
    <row r="48" spans="1:4" ht="45">
      <c r="A48" s="2" t="s">
        <v>1999</v>
      </c>
      <c r="B48" s="4"/>
      <c r="C48" s="4"/>
      <c r="D48" s="4"/>
    </row>
    <row r="49" spans="1:4" ht="30">
      <c r="A49" s="3" t="s">
        <v>1972</v>
      </c>
      <c r="B49" s="4"/>
      <c r="C49" s="4"/>
      <c r="D49" s="4"/>
    </row>
    <row r="50" spans="1:4" ht="30">
      <c r="A50" s="2" t="s">
        <v>1994</v>
      </c>
      <c r="B50" s="4" t="s">
        <v>1986</v>
      </c>
      <c r="C50" s="4"/>
      <c r="D50" s="4"/>
    </row>
  </sheetData>
  <mergeCells count="1">
    <mergeCell ref="A1:A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3"/>
  <sheetViews>
    <sheetView showGridLines="0" workbookViewId="0"/>
  </sheetViews>
  <sheetFormatPr defaultRowHeight="15"/>
  <cols>
    <col min="1" max="1" width="36.5703125" bestFit="1" customWidth="1"/>
    <col min="2" max="4" width="12.28515625" bestFit="1" customWidth="1"/>
  </cols>
  <sheetData>
    <row r="1" spans="1:4" ht="15" customHeight="1">
      <c r="A1" s="1" t="s">
        <v>182</v>
      </c>
      <c r="B1" s="8" t="s">
        <v>1</v>
      </c>
      <c r="C1" s="8"/>
      <c r="D1" s="8"/>
    </row>
    <row r="2" spans="1:4" ht="30">
      <c r="A2" s="1" t="s">
        <v>27</v>
      </c>
      <c r="B2" s="1" t="s">
        <v>2</v>
      </c>
      <c r="C2" s="1" t="s">
        <v>28</v>
      </c>
      <c r="D2" s="1" t="s">
        <v>83</v>
      </c>
    </row>
    <row r="3" spans="1:4" ht="30">
      <c r="A3" s="3" t="s">
        <v>183</v>
      </c>
      <c r="B3" s="4"/>
      <c r="C3" s="4"/>
      <c r="D3" s="4"/>
    </row>
    <row r="4" spans="1:4">
      <c r="A4" s="2" t="s">
        <v>139</v>
      </c>
      <c r="B4" s="6">
        <v>342483</v>
      </c>
      <c r="C4" s="6">
        <v>295045</v>
      </c>
      <c r="D4" s="6">
        <v>281650</v>
      </c>
    </row>
    <row r="5" spans="1:4" ht="45">
      <c r="A5" s="3" t="s">
        <v>184</v>
      </c>
      <c r="B5" s="4"/>
      <c r="C5" s="4"/>
      <c r="D5" s="4"/>
    </row>
    <row r="6" spans="1:4">
      <c r="A6" s="2" t="s">
        <v>185</v>
      </c>
      <c r="B6" s="7">
        <v>127625</v>
      </c>
      <c r="C6" s="7">
        <v>101169</v>
      </c>
      <c r="D6" s="7">
        <v>82536</v>
      </c>
    </row>
    <row r="7" spans="1:4" ht="30">
      <c r="A7" s="2" t="s">
        <v>186</v>
      </c>
      <c r="B7" s="7">
        <v>-184318</v>
      </c>
      <c r="C7" s="7">
        <v>-245665</v>
      </c>
      <c r="D7" s="7">
        <v>-233607</v>
      </c>
    </row>
    <row r="8" spans="1:4" ht="30">
      <c r="A8" s="2" t="s">
        <v>102</v>
      </c>
      <c r="B8" s="7">
        <v>201417</v>
      </c>
      <c r="C8" s="7">
        <v>228585</v>
      </c>
      <c r="D8" s="7">
        <v>122251</v>
      </c>
    </row>
    <row r="9" spans="1:4">
      <c r="A9" s="2" t="s">
        <v>157</v>
      </c>
      <c r="B9" s="7">
        <v>13883</v>
      </c>
      <c r="C9" s="7">
        <v>13548</v>
      </c>
      <c r="D9" s="7">
        <v>12668</v>
      </c>
    </row>
    <row r="10" spans="1:4">
      <c r="A10" s="2" t="s">
        <v>187</v>
      </c>
      <c r="B10" s="7">
        <v>-154612</v>
      </c>
      <c r="C10" s="7">
        <v>-45028</v>
      </c>
      <c r="D10" s="7">
        <v>-12650</v>
      </c>
    </row>
    <row r="11" spans="1:4" ht="30">
      <c r="A11" s="2" t="s">
        <v>158</v>
      </c>
      <c r="B11" s="7">
        <v>-6513</v>
      </c>
      <c r="C11" s="7">
        <v>-5522</v>
      </c>
      <c r="D11" s="4">
        <v>-462</v>
      </c>
    </row>
    <row r="12" spans="1:4">
      <c r="A12" s="2" t="s">
        <v>188</v>
      </c>
      <c r="B12" s="7">
        <v>49158</v>
      </c>
      <c r="C12" s="7">
        <v>22364</v>
      </c>
      <c r="D12" s="7">
        <v>65184</v>
      </c>
    </row>
    <row r="13" spans="1:4" ht="30">
      <c r="A13" s="2" t="s">
        <v>189</v>
      </c>
      <c r="B13" s="7">
        <v>2923</v>
      </c>
      <c r="C13" s="7">
        <v>3849</v>
      </c>
      <c r="D13" s="7">
        <v>16035</v>
      </c>
    </row>
    <row r="14" spans="1:4" ht="30">
      <c r="A14" s="2" t="s">
        <v>190</v>
      </c>
      <c r="B14" s="7">
        <v>-64039</v>
      </c>
      <c r="C14" s="7">
        <v>-30224</v>
      </c>
      <c r="D14" s="7">
        <v>-28165</v>
      </c>
    </row>
    <row r="15" spans="1:4" ht="30">
      <c r="A15" s="2" t="s">
        <v>191</v>
      </c>
      <c r="B15" s="7">
        <v>-92475</v>
      </c>
      <c r="C15" s="7">
        <v>-99688</v>
      </c>
      <c r="D15" s="7">
        <v>-103059</v>
      </c>
    </row>
    <row r="16" spans="1:4" ht="45">
      <c r="A16" s="2" t="s">
        <v>192</v>
      </c>
      <c r="B16" s="7">
        <v>288706</v>
      </c>
      <c r="C16" s="7">
        <v>44627</v>
      </c>
      <c r="D16" s="7">
        <v>25516</v>
      </c>
    </row>
    <row r="17" spans="1:4" ht="30">
      <c r="A17" s="2" t="s">
        <v>193</v>
      </c>
      <c r="B17" s="7">
        <v>-1343</v>
      </c>
      <c r="C17" s="7">
        <v>55826</v>
      </c>
      <c r="D17" s="7">
        <v>76094</v>
      </c>
    </row>
    <row r="18" spans="1:4" ht="30">
      <c r="A18" s="2" t="s">
        <v>194</v>
      </c>
      <c r="B18" s="7">
        <v>-88901</v>
      </c>
      <c r="C18" s="7">
        <v>20526</v>
      </c>
      <c r="D18" s="7">
        <v>-35065</v>
      </c>
    </row>
    <row r="19" spans="1:4" ht="30">
      <c r="A19" s="2" t="s">
        <v>195</v>
      </c>
      <c r="B19" s="7">
        <v>-38586</v>
      </c>
      <c r="C19" s="7">
        <v>69581</v>
      </c>
      <c r="D19" s="7">
        <v>15086</v>
      </c>
    </row>
    <row r="20" spans="1:4">
      <c r="A20" s="2" t="s">
        <v>196</v>
      </c>
      <c r="B20" s="7">
        <v>-2510</v>
      </c>
      <c r="C20" s="7">
        <v>-3148</v>
      </c>
      <c r="D20" s="7">
        <v>3514</v>
      </c>
    </row>
    <row r="21" spans="1:4">
      <c r="A21" s="2" t="s">
        <v>197</v>
      </c>
      <c r="B21" s="7">
        <v>50415</v>
      </c>
      <c r="C21" s="7">
        <v>130800</v>
      </c>
      <c r="D21" s="7">
        <v>5876</v>
      </c>
    </row>
    <row r="22" spans="1:4" ht="30">
      <c r="A22" s="2" t="s">
        <v>198</v>
      </c>
      <c r="B22" s="7">
        <v>392898</v>
      </c>
      <c r="C22" s="7">
        <v>425845</v>
      </c>
      <c r="D22" s="7">
        <v>287526</v>
      </c>
    </row>
    <row r="23" spans="1:4" ht="30">
      <c r="A23" s="3" t="s">
        <v>199</v>
      </c>
      <c r="B23" s="4"/>
      <c r="C23" s="4"/>
      <c r="D23" s="4"/>
    </row>
    <row r="24" spans="1:4">
      <c r="A24" s="2" t="s">
        <v>200</v>
      </c>
      <c r="B24" s="7">
        <v>138465</v>
      </c>
      <c r="C24" s="4"/>
      <c r="D24" s="4"/>
    </row>
    <row r="25" spans="1:4">
      <c r="A25" s="3" t="s">
        <v>201</v>
      </c>
      <c r="B25" s="4"/>
      <c r="C25" s="4"/>
      <c r="D25" s="4"/>
    </row>
    <row r="26" spans="1:4">
      <c r="A26" s="2" t="s">
        <v>202</v>
      </c>
      <c r="B26" s="7">
        <v>-3396728</v>
      </c>
      <c r="C26" s="7">
        <v>-2458694</v>
      </c>
      <c r="D26" s="7">
        <v>-337685</v>
      </c>
    </row>
    <row r="27" spans="1:4">
      <c r="A27" s="2" t="s">
        <v>31</v>
      </c>
      <c r="B27" s="7">
        <v>-81241</v>
      </c>
      <c r="C27" s="7">
        <v>108905</v>
      </c>
      <c r="D27" s="7">
        <v>-304544</v>
      </c>
    </row>
    <row r="28" spans="1:4" ht="30">
      <c r="A28" s="2" t="s">
        <v>32</v>
      </c>
      <c r="B28" s="7">
        <v>-125000</v>
      </c>
      <c r="C28" s="7">
        <v>150000</v>
      </c>
      <c r="D28" s="7">
        <v>-663566</v>
      </c>
    </row>
    <row r="29" spans="1:4">
      <c r="A29" s="3" t="s">
        <v>203</v>
      </c>
      <c r="B29" s="4"/>
      <c r="C29" s="4"/>
      <c r="D29" s="4"/>
    </row>
    <row r="30" spans="1:4" ht="30">
      <c r="A30" s="2" t="s">
        <v>204</v>
      </c>
      <c r="B30" s="7">
        <v>-960135</v>
      </c>
      <c r="C30" s="7">
        <v>-1316764</v>
      </c>
      <c r="D30" s="7">
        <v>-1835823</v>
      </c>
    </row>
    <row r="31" spans="1:4">
      <c r="A31" s="2" t="s">
        <v>205</v>
      </c>
      <c r="B31" s="7">
        <v>-20783</v>
      </c>
      <c r="C31" s="7">
        <v>-680821</v>
      </c>
      <c r="D31" s="7">
        <v>-461878</v>
      </c>
    </row>
    <row r="32" spans="1:4">
      <c r="A32" s="2" t="s">
        <v>206</v>
      </c>
      <c r="B32" s="7">
        <v>-11853</v>
      </c>
      <c r="C32" s="7">
        <v>-88108</v>
      </c>
      <c r="D32" s="7">
        <v>-10280</v>
      </c>
    </row>
    <row r="33" spans="1:4" ht="45">
      <c r="A33" s="2" t="s">
        <v>207</v>
      </c>
      <c r="B33" s="7">
        <v>-87925</v>
      </c>
      <c r="C33" s="7">
        <v>-42149</v>
      </c>
      <c r="D33" s="7">
        <v>-57831</v>
      </c>
    </row>
    <row r="34" spans="1:4">
      <c r="A34" s="3" t="s">
        <v>208</v>
      </c>
      <c r="B34" s="4"/>
      <c r="C34" s="4"/>
      <c r="D34" s="4"/>
    </row>
    <row r="35" spans="1:4" ht="30">
      <c r="A35" s="2" t="s">
        <v>204</v>
      </c>
      <c r="B35" s="7">
        <v>623689</v>
      </c>
      <c r="C35" s="7">
        <v>663569</v>
      </c>
      <c r="D35" s="7">
        <v>1230134</v>
      </c>
    </row>
    <row r="36" spans="1:4">
      <c r="A36" s="2" t="s">
        <v>209</v>
      </c>
      <c r="B36" s="7">
        <v>856434</v>
      </c>
      <c r="C36" s="7">
        <v>370171</v>
      </c>
      <c r="D36" s="7">
        <v>414878</v>
      </c>
    </row>
    <row r="37" spans="1:4">
      <c r="A37" s="2" t="s">
        <v>210</v>
      </c>
      <c r="B37" s="7">
        <v>70936</v>
      </c>
      <c r="C37" s="7">
        <v>64312</v>
      </c>
      <c r="D37" s="7">
        <v>100547</v>
      </c>
    </row>
    <row r="38" spans="1:4">
      <c r="A38" s="2" t="s">
        <v>206</v>
      </c>
      <c r="B38" s="7">
        <v>2343</v>
      </c>
      <c r="C38" s="7">
        <v>6061</v>
      </c>
      <c r="D38" s="7">
        <v>18914</v>
      </c>
    </row>
    <row r="39" spans="1:4" ht="45">
      <c r="A39" s="2" t="s">
        <v>211</v>
      </c>
      <c r="B39" s="7">
        <v>554742</v>
      </c>
      <c r="C39" s="7">
        <v>444057</v>
      </c>
      <c r="D39" s="7">
        <v>1119098</v>
      </c>
    </row>
    <row r="40" spans="1:4" ht="30">
      <c r="A40" s="2" t="s">
        <v>212</v>
      </c>
      <c r="B40" s="7">
        <v>33801</v>
      </c>
      <c r="C40" s="7">
        <v>44945</v>
      </c>
      <c r="D40" s="7">
        <v>29622</v>
      </c>
    </row>
    <row r="41" spans="1:4">
      <c r="A41" s="2" t="s">
        <v>213</v>
      </c>
      <c r="B41" s="7">
        <v>49480</v>
      </c>
      <c r="C41" s="4"/>
      <c r="D41" s="4"/>
    </row>
    <row r="42" spans="1:4">
      <c r="A42" s="2" t="s">
        <v>214</v>
      </c>
      <c r="B42" s="7">
        <v>-6118</v>
      </c>
      <c r="C42" s="4">
        <v>-330</v>
      </c>
      <c r="D42" s="4">
        <v>-491</v>
      </c>
    </row>
    <row r="43" spans="1:4">
      <c r="A43" s="2" t="s">
        <v>215</v>
      </c>
      <c r="B43" s="7">
        <v>-2359893</v>
      </c>
      <c r="C43" s="7">
        <v>-2734846</v>
      </c>
      <c r="D43" s="7">
        <v>-758905</v>
      </c>
    </row>
    <row r="44" spans="1:4">
      <c r="A44" s="3" t="s">
        <v>216</v>
      </c>
      <c r="B44" s="4"/>
      <c r="C44" s="4"/>
      <c r="D44" s="4"/>
    </row>
    <row r="45" spans="1:4">
      <c r="A45" s="2" t="s">
        <v>217</v>
      </c>
      <c r="B45" s="7">
        <v>2277007</v>
      </c>
      <c r="C45" s="7">
        <v>2103564</v>
      </c>
      <c r="D45" s="7">
        <v>856352</v>
      </c>
    </row>
    <row r="46" spans="1:4">
      <c r="A46" s="2" t="s">
        <v>218</v>
      </c>
      <c r="B46" s="4"/>
      <c r="C46" s="7">
        <v>-20000</v>
      </c>
      <c r="D46" s="7">
        <v>-5208</v>
      </c>
    </row>
    <row r="47" spans="1:4" ht="30">
      <c r="A47" s="2" t="s">
        <v>55</v>
      </c>
      <c r="B47" s="7">
        <v>-25000</v>
      </c>
      <c r="C47" s="4"/>
      <c r="D47" s="4"/>
    </row>
    <row r="48" spans="1:4">
      <c r="A48" s="3" t="s">
        <v>219</v>
      </c>
      <c r="B48" s="4"/>
      <c r="C48" s="4"/>
      <c r="D48" s="4"/>
    </row>
    <row r="49" spans="1:4">
      <c r="A49" s="2" t="s">
        <v>220</v>
      </c>
      <c r="B49" s="4"/>
      <c r="C49" s="7">
        <v>100000</v>
      </c>
      <c r="D49" s="4"/>
    </row>
    <row r="50" spans="1:4" ht="30">
      <c r="A50" s="2" t="s">
        <v>221</v>
      </c>
      <c r="B50" s="7">
        <v>6794</v>
      </c>
      <c r="C50" s="7">
        <v>3054</v>
      </c>
      <c r="D50" s="7">
        <v>3821</v>
      </c>
    </row>
    <row r="51" spans="1:4">
      <c r="A51" s="3" t="s">
        <v>222</v>
      </c>
      <c r="B51" s="4"/>
      <c r="C51" s="4"/>
      <c r="D51" s="4"/>
    </row>
    <row r="52" spans="1:4">
      <c r="A52" s="2" t="s">
        <v>223</v>
      </c>
      <c r="B52" s="7">
        <v>-10000</v>
      </c>
      <c r="C52" s="4"/>
      <c r="D52" s="7">
        <v>-100857</v>
      </c>
    </row>
    <row r="53" spans="1:4" ht="30">
      <c r="A53" s="2" t="s">
        <v>224</v>
      </c>
      <c r="B53" s="4"/>
      <c r="C53" s="4"/>
      <c r="D53" s="7">
        <v>-48190</v>
      </c>
    </row>
    <row r="54" spans="1:4">
      <c r="A54" s="2" t="s">
        <v>225</v>
      </c>
      <c r="B54" s="7">
        <v>-30310</v>
      </c>
      <c r="C54" s="7">
        <v>-10310</v>
      </c>
      <c r="D54" s="7">
        <v>-75000</v>
      </c>
    </row>
    <row r="55" spans="1:4" ht="30">
      <c r="A55" s="2" t="s">
        <v>226</v>
      </c>
      <c r="B55" s="7">
        <v>-10326</v>
      </c>
      <c r="C55" s="7">
        <v>-13833</v>
      </c>
      <c r="D55" s="7">
        <v>-3012</v>
      </c>
    </row>
    <row r="56" spans="1:4" ht="30">
      <c r="A56" s="2" t="s">
        <v>227</v>
      </c>
      <c r="B56" s="4"/>
      <c r="C56" s="7">
        <v>-199992</v>
      </c>
      <c r="D56" s="7">
        <v>-199950</v>
      </c>
    </row>
    <row r="57" spans="1:4">
      <c r="A57" s="2" t="s">
        <v>228</v>
      </c>
      <c r="B57" s="7">
        <v>-103618</v>
      </c>
      <c r="C57" s="7">
        <v>-86290</v>
      </c>
      <c r="D57" s="7">
        <v>-64218</v>
      </c>
    </row>
    <row r="58" spans="1:4" ht="30">
      <c r="A58" s="2" t="s">
        <v>158</v>
      </c>
      <c r="B58" s="7">
        <v>6513</v>
      </c>
      <c r="C58" s="7">
        <v>5522</v>
      </c>
      <c r="D58" s="4">
        <v>462</v>
      </c>
    </row>
    <row r="59" spans="1:4" ht="30">
      <c r="A59" s="2" t="s">
        <v>229</v>
      </c>
      <c r="B59" s="7">
        <v>2111060</v>
      </c>
      <c r="C59" s="7">
        <v>1881715</v>
      </c>
      <c r="D59" s="7">
        <v>364200</v>
      </c>
    </row>
    <row r="60" spans="1:4" ht="30">
      <c r="A60" s="2" t="s">
        <v>230</v>
      </c>
      <c r="B60" s="4"/>
      <c r="C60" s="4"/>
      <c r="D60" s="4">
        <v>-900</v>
      </c>
    </row>
    <row r="61" spans="1:4" ht="30">
      <c r="A61" s="2" t="s">
        <v>231</v>
      </c>
      <c r="B61" s="7">
        <v>144065</v>
      </c>
      <c r="C61" s="7">
        <v>-427286</v>
      </c>
      <c r="D61" s="7">
        <v>-108079</v>
      </c>
    </row>
    <row r="62" spans="1:4" ht="30">
      <c r="A62" s="2" t="s">
        <v>232</v>
      </c>
      <c r="B62" s="7">
        <v>895820</v>
      </c>
      <c r="C62" s="7">
        <v>1323106</v>
      </c>
      <c r="D62" s="7">
        <v>1431185</v>
      </c>
    </row>
    <row r="63" spans="1:4" ht="30">
      <c r="A63" s="2" t="s">
        <v>233</v>
      </c>
      <c r="B63" s="7">
        <v>1039885</v>
      </c>
      <c r="C63" s="7">
        <v>895820</v>
      </c>
      <c r="D63" s="7">
        <v>1323106</v>
      </c>
    </row>
    <row r="64" spans="1:4">
      <c r="A64" s="3" t="s">
        <v>234</v>
      </c>
      <c r="B64" s="4"/>
      <c r="C64" s="4"/>
      <c r="D64" s="4"/>
    </row>
    <row r="65" spans="1:4">
      <c r="A65" s="2" t="s">
        <v>235</v>
      </c>
      <c r="B65" s="7">
        <v>112695</v>
      </c>
      <c r="C65" s="7">
        <v>112169</v>
      </c>
      <c r="D65" s="7">
        <v>136760</v>
      </c>
    </row>
    <row r="66" spans="1:4">
      <c r="A66" s="2" t="s">
        <v>236</v>
      </c>
      <c r="B66" s="7">
        <v>321177</v>
      </c>
      <c r="C66" s="7">
        <v>142980</v>
      </c>
      <c r="D66" s="7">
        <v>183398</v>
      </c>
    </row>
    <row r="67" spans="1:4" ht="30">
      <c r="A67" s="3" t="s">
        <v>237</v>
      </c>
      <c r="B67" s="4"/>
      <c r="C67" s="4"/>
      <c r="D67" s="4"/>
    </row>
    <row r="68" spans="1:4" ht="30">
      <c r="A68" s="2" t="s">
        <v>238</v>
      </c>
      <c r="B68" s="7">
        <v>837389</v>
      </c>
      <c r="C68" s="7">
        <v>97065</v>
      </c>
      <c r="D68" s="7">
        <v>144131</v>
      </c>
    </row>
    <row r="69" spans="1:4">
      <c r="A69" s="2" t="s">
        <v>239</v>
      </c>
      <c r="B69" s="7">
        <v>47547</v>
      </c>
      <c r="C69" s="7">
        <v>43989</v>
      </c>
      <c r="D69" s="7">
        <v>81605</v>
      </c>
    </row>
    <row r="70" spans="1:4" ht="30">
      <c r="A70" s="2" t="s">
        <v>240</v>
      </c>
      <c r="B70" s="4"/>
      <c r="C70" s="7">
        <v>83027</v>
      </c>
      <c r="D70" s="4"/>
    </row>
    <row r="71" spans="1:4" ht="30">
      <c r="A71" s="2" t="s">
        <v>241</v>
      </c>
      <c r="B71" s="7">
        <v>2000</v>
      </c>
      <c r="C71" s="4">
        <v>139</v>
      </c>
      <c r="D71" s="7">
        <v>6380</v>
      </c>
    </row>
    <row r="72" spans="1:4">
      <c r="A72" s="2" t="s">
        <v>242</v>
      </c>
      <c r="B72" s="4"/>
      <c r="C72" s="4"/>
      <c r="D72" s="7">
        <v>1018</v>
      </c>
    </row>
    <row r="73" spans="1:4" ht="30">
      <c r="A73" s="2" t="s">
        <v>243</v>
      </c>
      <c r="B73" s="6">
        <v>190830</v>
      </c>
      <c r="C73" s="4"/>
      <c r="D73" s="4"/>
    </row>
  </sheetData>
  <mergeCells count="1">
    <mergeCell ref="B1:D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1"/>
  <sheetViews>
    <sheetView showGridLines="0" workbookViewId="0"/>
  </sheetViews>
  <sheetFormatPr defaultRowHeight="15"/>
  <cols>
    <col min="1" max="1" width="36.5703125" bestFit="1" customWidth="1"/>
    <col min="2" max="2" width="36.5703125" customWidth="1"/>
    <col min="3" max="3" width="13" customWidth="1"/>
    <col min="4" max="4" width="36.5703125" customWidth="1"/>
    <col min="5" max="5" width="13" customWidth="1"/>
  </cols>
  <sheetData>
    <row r="1" spans="1:5" ht="45">
      <c r="A1" s="1" t="s">
        <v>2000</v>
      </c>
      <c r="B1" s="8" t="s">
        <v>2</v>
      </c>
      <c r="C1" s="8"/>
      <c r="D1" s="8" t="s">
        <v>28</v>
      </c>
      <c r="E1" s="8"/>
    </row>
    <row r="2" spans="1:5" ht="30">
      <c r="A2" s="1" t="s">
        <v>27</v>
      </c>
      <c r="B2" s="8"/>
      <c r="C2" s="8"/>
      <c r="D2" s="8"/>
      <c r="E2" s="8"/>
    </row>
    <row r="3" spans="1:5" ht="30">
      <c r="A3" s="3" t="s">
        <v>2001</v>
      </c>
      <c r="B3" s="4"/>
      <c r="C3" s="4"/>
      <c r="D3" s="4"/>
      <c r="E3" s="4"/>
    </row>
    <row r="4" spans="1:5" ht="30">
      <c r="A4" s="2" t="s">
        <v>738</v>
      </c>
      <c r="B4" s="6">
        <v>-3505</v>
      </c>
      <c r="C4" s="4"/>
      <c r="D4" s="6">
        <v>-7745</v>
      </c>
      <c r="E4" s="4"/>
    </row>
    <row r="5" spans="1:5">
      <c r="A5" s="2" t="s">
        <v>741</v>
      </c>
      <c r="B5" s="7">
        <v>1474189</v>
      </c>
      <c r="C5" s="4"/>
      <c r="D5" s="7">
        <v>2187898</v>
      </c>
      <c r="E5" s="4"/>
    </row>
    <row r="6" spans="1:5">
      <c r="A6" s="2" t="s">
        <v>1570</v>
      </c>
      <c r="B6" s="4"/>
      <c r="C6" s="4"/>
      <c r="D6" s="4"/>
      <c r="E6" s="4"/>
    </row>
    <row r="7" spans="1:5" ht="30">
      <c r="A7" s="3" t="s">
        <v>2001</v>
      </c>
      <c r="B7" s="4"/>
      <c r="C7" s="4"/>
      <c r="D7" s="4"/>
      <c r="E7" s="4"/>
    </row>
    <row r="8" spans="1:5" ht="17.25">
      <c r="A8" s="2" t="s">
        <v>733</v>
      </c>
      <c r="B8" s="7">
        <v>1604940</v>
      </c>
      <c r="C8" s="9" t="s">
        <v>33</v>
      </c>
      <c r="D8" s="7">
        <v>2461560</v>
      </c>
      <c r="E8" s="9" t="s">
        <v>1803</v>
      </c>
    </row>
    <row r="9" spans="1:5">
      <c r="A9" s="2" t="s">
        <v>734</v>
      </c>
      <c r="B9" s="7">
        <v>-127246</v>
      </c>
      <c r="C9" s="4"/>
      <c r="D9" s="7">
        <v>-265917</v>
      </c>
      <c r="E9" s="4"/>
    </row>
    <row r="10" spans="1:5">
      <c r="A10" s="2" t="s">
        <v>737</v>
      </c>
      <c r="B10" s="7">
        <v>1477694</v>
      </c>
      <c r="C10" s="4"/>
      <c r="D10" s="7">
        <v>2195643</v>
      </c>
      <c r="E10" s="4"/>
    </row>
    <row r="11" spans="1:5" ht="30">
      <c r="A11" s="2" t="s">
        <v>738</v>
      </c>
      <c r="B11" s="7">
        <v>-3505</v>
      </c>
      <c r="C11" s="4"/>
      <c r="D11" s="7">
        <v>-7745</v>
      </c>
      <c r="E11" s="4"/>
    </row>
    <row r="12" spans="1:5">
      <c r="A12" s="2" t="s">
        <v>741</v>
      </c>
      <c r="B12" s="7">
        <v>1474189</v>
      </c>
      <c r="C12" s="4"/>
      <c r="D12" s="7">
        <v>2187898</v>
      </c>
      <c r="E12" s="4"/>
    </row>
    <row r="13" spans="1:5" ht="17.25">
      <c r="A13" s="2" t="s">
        <v>742</v>
      </c>
      <c r="B13" s="7">
        <v>253312</v>
      </c>
      <c r="C13" s="9" t="s">
        <v>33</v>
      </c>
      <c r="D13" s="7">
        <v>320185</v>
      </c>
      <c r="E13" s="9" t="s">
        <v>1803</v>
      </c>
    </row>
    <row r="14" spans="1:5" ht="30">
      <c r="A14" s="2" t="s">
        <v>743</v>
      </c>
      <c r="B14" s="7">
        <v>1224382</v>
      </c>
      <c r="C14" s="4"/>
      <c r="D14" s="7">
        <v>1875458</v>
      </c>
      <c r="E14" s="4"/>
    </row>
    <row r="15" spans="1:5">
      <c r="A15" s="2" t="s">
        <v>2002</v>
      </c>
      <c r="B15" s="4"/>
      <c r="C15" s="4"/>
      <c r="D15" s="4"/>
      <c r="E15" s="4"/>
    </row>
    <row r="16" spans="1:5" ht="30">
      <c r="A16" s="3" t="s">
        <v>2001</v>
      </c>
      <c r="B16" s="4"/>
      <c r="C16" s="4"/>
      <c r="D16" s="4"/>
      <c r="E16" s="4"/>
    </row>
    <row r="17" spans="1:5">
      <c r="A17" s="2" t="s">
        <v>733</v>
      </c>
      <c r="B17" s="7">
        <v>253300</v>
      </c>
      <c r="C17" s="4"/>
      <c r="D17" s="7">
        <v>320200</v>
      </c>
      <c r="E17" s="4"/>
    </row>
    <row r="18" spans="1:5">
      <c r="A18" s="2" t="s">
        <v>742</v>
      </c>
      <c r="B18" s="7">
        <v>253300</v>
      </c>
      <c r="C18" s="4"/>
      <c r="D18" s="7">
        <v>320200</v>
      </c>
      <c r="E18" s="4"/>
    </row>
    <row r="19" spans="1:5">
      <c r="A19" s="2" t="s">
        <v>2003</v>
      </c>
      <c r="B19" s="4"/>
      <c r="C19" s="4"/>
      <c r="D19" s="4"/>
      <c r="E19" s="4"/>
    </row>
    <row r="20" spans="1:5" ht="30">
      <c r="A20" s="3" t="s">
        <v>2001</v>
      </c>
      <c r="B20" s="4"/>
      <c r="C20" s="4"/>
      <c r="D20" s="4"/>
      <c r="E20" s="4"/>
    </row>
    <row r="21" spans="1:5">
      <c r="A21" s="2" t="s">
        <v>733</v>
      </c>
      <c r="B21" s="7">
        <v>751719</v>
      </c>
      <c r="C21" s="4"/>
      <c r="D21" s="7">
        <v>1267363</v>
      </c>
      <c r="E21" s="4"/>
    </row>
    <row r="22" spans="1:5" ht="30">
      <c r="A22" s="2" t="s">
        <v>2004</v>
      </c>
      <c r="B22" s="4"/>
      <c r="C22" s="4"/>
      <c r="D22" s="4"/>
      <c r="E22" s="4"/>
    </row>
    <row r="23" spans="1:5" ht="30">
      <c r="A23" s="3" t="s">
        <v>2001</v>
      </c>
      <c r="B23" s="4"/>
      <c r="C23" s="4"/>
      <c r="D23" s="4"/>
      <c r="E23" s="4"/>
    </row>
    <row r="24" spans="1:5">
      <c r="A24" s="2" t="s">
        <v>733</v>
      </c>
      <c r="B24" s="7">
        <v>59400</v>
      </c>
      <c r="C24" s="4"/>
      <c r="D24" s="7">
        <v>46700</v>
      </c>
      <c r="E24" s="4"/>
    </row>
    <row r="25" spans="1:5">
      <c r="A25" s="2" t="s">
        <v>742</v>
      </c>
      <c r="B25" s="7">
        <v>59400</v>
      </c>
      <c r="C25" s="4"/>
      <c r="D25" s="7">
        <v>46700</v>
      </c>
      <c r="E25" s="4"/>
    </row>
    <row r="26" spans="1:5">
      <c r="A26" s="2" t="s">
        <v>2005</v>
      </c>
      <c r="B26" s="4"/>
      <c r="C26" s="4"/>
      <c r="D26" s="4"/>
      <c r="E26" s="4"/>
    </row>
    <row r="27" spans="1:5" ht="30">
      <c r="A27" s="3" t="s">
        <v>2001</v>
      </c>
      <c r="B27" s="4"/>
      <c r="C27" s="4"/>
      <c r="D27" s="4"/>
      <c r="E27" s="4"/>
    </row>
    <row r="28" spans="1:5">
      <c r="A28" s="2" t="s">
        <v>733</v>
      </c>
      <c r="B28" s="7">
        <v>705665</v>
      </c>
      <c r="C28" s="4"/>
      <c r="D28" s="7">
        <v>1103530</v>
      </c>
      <c r="E28" s="4"/>
    </row>
    <row r="29" spans="1:5" ht="30">
      <c r="A29" s="2" t="s">
        <v>2006</v>
      </c>
      <c r="B29" s="4"/>
      <c r="C29" s="4"/>
      <c r="D29" s="4"/>
      <c r="E29" s="4"/>
    </row>
    <row r="30" spans="1:5" ht="30">
      <c r="A30" s="3" t="s">
        <v>2001</v>
      </c>
      <c r="B30" s="4"/>
      <c r="C30" s="4"/>
      <c r="D30" s="4"/>
      <c r="E30" s="4"/>
    </row>
    <row r="31" spans="1:5">
      <c r="A31" s="2" t="s">
        <v>733</v>
      </c>
      <c r="B31" s="7">
        <v>46054</v>
      </c>
      <c r="C31" s="4"/>
      <c r="D31" s="7">
        <v>163833</v>
      </c>
      <c r="E31" s="4"/>
    </row>
    <row r="32" spans="1:5">
      <c r="A32" s="2" t="s">
        <v>1980</v>
      </c>
      <c r="B32" s="4"/>
      <c r="C32" s="4"/>
      <c r="D32" s="4"/>
      <c r="E32" s="4"/>
    </row>
    <row r="33" spans="1:5" ht="30">
      <c r="A33" s="3" t="s">
        <v>2001</v>
      </c>
      <c r="B33" s="4"/>
      <c r="C33" s="4"/>
      <c r="D33" s="4"/>
      <c r="E33" s="4"/>
    </row>
    <row r="34" spans="1:5">
      <c r="A34" s="2" t="s">
        <v>733</v>
      </c>
      <c r="B34" s="7">
        <v>252986</v>
      </c>
      <c r="C34" s="4"/>
      <c r="D34" s="7">
        <v>426621</v>
      </c>
      <c r="E34" s="4"/>
    </row>
    <row r="35" spans="1:5" ht="30">
      <c r="A35" s="2" t="s">
        <v>2007</v>
      </c>
      <c r="B35" s="4"/>
      <c r="C35" s="4"/>
      <c r="D35" s="4"/>
      <c r="E35" s="4"/>
    </row>
    <row r="36" spans="1:5" ht="30">
      <c r="A36" s="3" t="s">
        <v>2001</v>
      </c>
      <c r="B36" s="4"/>
      <c r="C36" s="4"/>
      <c r="D36" s="4"/>
      <c r="E36" s="4"/>
    </row>
    <row r="37" spans="1:5">
      <c r="A37" s="2" t="s">
        <v>733</v>
      </c>
      <c r="B37" s="7">
        <v>154800</v>
      </c>
      <c r="C37" s="4"/>
      <c r="D37" s="7">
        <v>230600</v>
      </c>
      <c r="E37" s="4"/>
    </row>
    <row r="38" spans="1:5">
      <c r="A38" s="2" t="s">
        <v>742</v>
      </c>
      <c r="B38" s="7">
        <v>154800</v>
      </c>
      <c r="C38" s="4"/>
      <c r="D38" s="7">
        <v>230600</v>
      </c>
      <c r="E38" s="4"/>
    </row>
    <row r="39" spans="1:5">
      <c r="A39" s="2" t="s">
        <v>2008</v>
      </c>
      <c r="B39" s="4"/>
      <c r="C39" s="4"/>
      <c r="D39" s="4"/>
      <c r="E39" s="4"/>
    </row>
    <row r="40" spans="1:5" ht="30">
      <c r="A40" s="3" t="s">
        <v>2001</v>
      </c>
      <c r="B40" s="4"/>
      <c r="C40" s="4"/>
      <c r="D40" s="4"/>
      <c r="E40" s="4"/>
    </row>
    <row r="41" spans="1:5">
      <c r="A41" s="2" t="s">
        <v>733</v>
      </c>
      <c r="B41" s="7">
        <v>537249</v>
      </c>
      <c r="C41" s="4"/>
      <c r="D41" s="7">
        <v>693603</v>
      </c>
      <c r="E41" s="4"/>
    </row>
    <row r="42" spans="1:5" ht="30">
      <c r="A42" s="2" t="s">
        <v>2009</v>
      </c>
      <c r="B42" s="4"/>
      <c r="C42" s="4"/>
      <c r="D42" s="4"/>
      <c r="E42" s="4"/>
    </row>
    <row r="43" spans="1:5" ht="30">
      <c r="A43" s="3" t="s">
        <v>2001</v>
      </c>
      <c r="B43" s="4"/>
      <c r="C43" s="4"/>
      <c r="D43" s="4"/>
      <c r="E43" s="4"/>
    </row>
    <row r="44" spans="1:5">
      <c r="A44" s="2" t="s">
        <v>733</v>
      </c>
      <c r="B44" s="7">
        <v>11800</v>
      </c>
      <c r="C44" s="4"/>
      <c r="D44" s="7">
        <v>12000</v>
      </c>
      <c r="E44" s="4"/>
    </row>
    <row r="45" spans="1:5">
      <c r="A45" s="2" t="s">
        <v>742</v>
      </c>
      <c r="B45" s="7">
        <v>11800</v>
      </c>
      <c r="C45" s="4"/>
      <c r="D45" s="7">
        <v>12000</v>
      </c>
      <c r="E45" s="4"/>
    </row>
    <row r="46" spans="1:5" ht="30">
      <c r="A46" s="2" t="s">
        <v>2010</v>
      </c>
      <c r="B46" s="4"/>
      <c r="C46" s="4"/>
      <c r="D46" s="4"/>
      <c r="E46" s="4"/>
    </row>
    <row r="47" spans="1:5" ht="30">
      <c r="A47" s="3" t="s">
        <v>2001</v>
      </c>
      <c r="B47" s="4"/>
      <c r="C47" s="4"/>
      <c r="D47" s="4"/>
      <c r="E47" s="4"/>
    </row>
    <row r="48" spans="1:5">
      <c r="A48" s="2" t="s">
        <v>733</v>
      </c>
      <c r="B48" s="7">
        <v>240650</v>
      </c>
      <c r="C48" s="4"/>
      <c r="D48" s="7">
        <v>290095</v>
      </c>
      <c r="E48" s="4"/>
    </row>
    <row r="49" spans="1:5" ht="30">
      <c r="A49" s="2" t="s">
        <v>2011</v>
      </c>
      <c r="B49" s="4"/>
      <c r="C49" s="4"/>
      <c r="D49" s="4"/>
      <c r="E49" s="4"/>
    </row>
    <row r="50" spans="1:5" ht="30">
      <c r="A50" s="3" t="s">
        <v>2001</v>
      </c>
      <c r="B50" s="4"/>
      <c r="C50" s="4"/>
      <c r="D50" s="4"/>
      <c r="E50" s="4"/>
    </row>
    <row r="51" spans="1:5">
      <c r="A51" s="2" t="s">
        <v>733</v>
      </c>
      <c r="B51" s="7">
        <v>296599</v>
      </c>
      <c r="C51" s="4"/>
      <c r="D51" s="7">
        <v>403508</v>
      </c>
      <c r="E51" s="4"/>
    </row>
    <row r="52" spans="1:5" ht="30">
      <c r="A52" s="2" t="s">
        <v>2012</v>
      </c>
      <c r="B52" s="4"/>
      <c r="C52" s="4"/>
      <c r="D52" s="4"/>
      <c r="E52" s="4"/>
    </row>
    <row r="53" spans="1:5" ht="30">
      <c r="A53" s="3" t="s">
        <v>2001</v>
      </c>
      <c r="B53" s="4"/>
      <c r="C53" s="4"/>
      <c r="D53" s="4"/>
      <c r="E53" s="4"/>
    </row>
    <row r="54" spans="1:5">
      <c r="A54" s="2" t="s">
        <v>733</v>
      </c>
      <c r="B54" s="7">
        <v>27300</v>
      </c>
      <c r="C54" s="4"/>
      <c r="D54" s="7">
        <v>30900</v>
      </c>
      <c r="E54" s="4"/>
    </row>
    <row r="55" spans="1:5">
      <c r="A55" s="2" t="s">
        <v>742</v>
      </c>
      <c r="B55" s="7">
        <v>27300</v>
      </c>
      <c r="C55" s="4"/>
      <c r="D55" s="7">
        <v>30900</v>
      </c>
      <c r="E55" s="4"/>
    </row>
    <row r="56" spans="1:5" ht="30">
      <c r="A56" s="2" t="s">
        <v>2013</v>
      </c>
      <c r="B56" s="4"/>
      <c r="C56" s="4"/>
      <c r="D56" s="4"/>
      <c r="E56" s="4"/>
    </row>
    <row r="57" spans="1:5" ht="30">
      <c r="A57" s="3" t="s">
        <v>2001</v>
      </c>
      <c r="B57" s="4"/>
      <c r="C57" s="4"/>
      <c r="D57" s="4"/>
      <c r="E57" s="4"/>
    </row>
    <row r="58" spans="1:5">
      <c r="A58" s="2" t="s">
        <v>733</v>
      </c>
      <c r="B58" s="6">
        <v>62986</v>
      </c>
      <c r="C58" s="4"/>
      <c r="D58" s="6">
        <v>73973</v>
      </c>
      <c r="E58" s="4"/>
    </row>
    <row r="59" spans="1:5">
      <c r="A59" s="10"/>
      <c r="B59" s="10"/>
      <c r="C59" s="10"/>
      <c r="D59" s="10"/>
      <c r="E59" s="10"/>
    </row>
    <row r="60" spans="1:5" ht="30" customHeight="1">
      <c r="A60" s="2" t="s">
        <v>33</v>
      </c>
      <c r="B60" s="11" t="s">
        <v>2014</v>
      </c>
      <c r="C60" s="11"/>
      <c r="D60" s="11"/>
      <c r="E60" s="11"/>
    </row>
    <row r="61" spans="1:5" ht="30" customHeight="1">
      <c r="A61" s="2" t="s">
        <v>1803</v>
      </c>
      <c r="B61" s="11" t="s">
        <v>2015</v>
      </c>
      <c r="C61" s="11"/>
      <c r="D61" s="11"/>
      <c r="E61" s="11"/>
    </row>
  </sheetData>
  <mergeCells count="5">
    <mergeCell ref="B1:C2"/>
    <mergeCell ref="D1:E2"/>
    <mergeCell ref="A59:E59"/>
    <mergeCell ref="B60:E60"/>
    <mergeCell ref="B61:E6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8"/>
  <sheetViews>
    <sheetView showGridLines="0" workbookViewId="0"/>
  </sheetViews>
  <sheetFormatPr defaultRowHeight="15"/>
  <cols>
    <col min="1" max="1" width="36.5703125" bestFit="1" customWidth="1"/>
    <col min="2" max="2" width="36.5703125" customWidth="1"/>
    <col min="3" max="3" width="11.42578125" customWidth="1"/>
    <col min="4" max="4" width="36.5703125" customWidth="1"/>
    <col min="5" max="5" width="11.42578125" customWidth="1"/>
    <col min="6" max="6" width="36.5703125" customWidth="1"/>
    <col min="7" max="7" width="12.7109375" customWidth="1"/>
  </cols>
  <sheetData>
    <row r="1" spans="1:7" ht="15" customHeight="1">
      <c r="A1" s="1" t="s">
        <v>2016</v>
      </c>
      <c r="B1" s="8" t="s">
        <v>1</v>
      </c>
      <c r="C1" s="8"/>
      <c r="D1" s="8"/>
      <c r="E1" s="8"/>
      <c r="F1" s="8"/>
      <c r="G1" s="8"/>
    </row>
    <row r="2" spans="1:7" ht="30">
      <c r="A2" s="1" t="s">
        <v>27</v>
      </c>
      <c r="B2" s="8" t="s">
        <v>2</v>
      </c>
      <c r="C2" s="8"/>
      <c r="D2" s="8" t="s">
        <v>28</v>
      </c>
      <c r="E2" s="8"/>
      <c r="F2" s="8" t="s">
        <v>83</v>
      </c>
      <c r="G2" s="8"/>
    </row>
    <row r="3" spans="1:7" ht="15" customHeight="1">
      <c r="A3" s="1"/>
      <c r="B3" s="8" t="s">
        <v>1675</v>
      </c>
      <c r="C3" s="8"/>
      <c r="D3" s="8"/>
      <c r="E3" s="8"/>
      <c r="F3" s="8"/>
      <c r="G3" s="8"/>
    </row>
    <row r="4" spans="1:7">
      <c r="A4" s="3" t="s">
        <v>1624</v>
      </c>
      <c r="B4" s="4"/>
      <c r="C4" s="4"/>
      <c r="D4" s="4"/>
      <c r="E4" s="4"/>
      <c r="F4" s="4"/>
      <c r="G4" s="4"/>
    </row>
    <row r="5" spans="1:7" ht="30">
      <c r="A5" s="2" t="s">
        <v>2017</v>
      </c>
      <c r="B5" s="4">
        <v>8</v>
      </c>
      <c r="C5" s="4"/>
      <c r="D5" s="4"/>
      <c r="E5" s="4"/>
      <c r="F5" s="4"/>
      <c r="G5" s="4"/>
    </row>
    <row r="6" spans="1:7" ht="30">
      <c r="A6" s="3" t="s">
        <v>2018</v>
      </c>
      <c r="B6" s="4"/>
      <c r="C6" s="4"/>
      <c r="D6" s="4"/>
      <c r="E6" s="4"/>
      <c r="F6" s="4"/>
      <c r="G6" s="4"/>
    </row>
    <row r="7" spans="1:7">
      <c r="A7" s="2" t="s">
        <v>754</v>
      </c>
      <c r="B7" s="6">
        <v>49158</v>
      </c>
      <c r="C7" s="4"/>
      <c r="D7" s="6">
        <v>22364</v>
      </c>
      <c r="E7" s="4"/>
      <c r="F7" s="6">
        <v>65184</v>
      </c>
      <c r="G7" s="4"/>
    </row>
    <row r="8" spans="1:7">
      <c r="A8" s="2" t="s">
        <v>1570</v>
      </c>
      <c r="B8" s="4"/>
      <c r="C8" s="4"/>
      <c r="D8" s="4"/>
      <c r="E8" s="4"/>
      <c r="F8" s="4"/>
      <c r="G8" s="4"/>
    </row>
    <row r="9" spans="1:7">
      <c r="A9" s="3" t="s">
        <v>1624</v>
      </c>
      <c r="B9" s="4"/>
      <c r="C9" s="4"/>
      <c r="D9" s="4"/>
      <c r="E9" s="4"/>
      <c r="F9" s="4"/>
      <c r="G9" s="4"/>
    </row>
    <row r="10" spans="1:7" ht="17.25">
      <c r="A10" s="2" t="s">
        <v>2019</v>
      </c>
      <c r="B10" s="7">
        <v>1604940</v>
      </c>
      <c r="C10" s="9" t="s">
        <v>33</v>
      </c>
      <c r="D10" s="7">
        <v>2461560</v>
      </c>
      <c r="E10" s="9" t="s">
        <v>1803</v>
      </c>
      <c r="F10" s="4"/>
      <c r="G10" s="4"/>
    </row>
    <row r="11" spans="1:7">
      <c r="A11" s="2" t="s">
        <v>2020</v>
      </c>
      <c r="B11" s="4"/>
      <c r="C11" s="4"/>
      <c r="D11" s="4"/>
      <c r="E11" s="4"/>
      <c r="F11" s="4"/>
      <c r="G11" s="4"/>
    </row>
    <row r="12" spans="1:7" ht="30">
      <c r="A12" s="3" t="s">
        <v>2018</v>
      </c>
      <c r="B12" s="4"/>
      <c r="C12" s="4"/>
      <c r="D12" s="4"/>
      <c r="E12" s="4"/>
      <c r="F12" s="4"/>
      <c r="G12" s="4"/>
    </row>
    <row r="13" spans="1:7">
      <c r="A13" s="2" t="s">
        <v>375</v>
      </c>
      <c r="B13" s="7">
        <v>7745</v>
      </c>
      <c r="C13" s="4"/>
      <c r="D13" s="7">
        <v>5153</v>
      </c>
      <c r="E13" s="4"/>
      <c r="F13" s="7">
        <v>6647</v>
      </c>
      <c r="G13" s="4"/>
    </row>
    <row r="14" spans="1:7">
      <c r="A14" s="2" t="s">
        <v>754</v>
      </c>
      <c r="B14" s="7">
        <v>5033</v>
      </c>
      <c r="C14" s="4"/>
      <c r="D14" s="7">
        <v>4028</v>
      </c>
      <c r="E14" s="4"/>
      <c r="F14" s="7">
        <v>5016</v>
      </c>
      <c r="G14" s="4"/>
    </row>
    <row r="15" spans="1:7">
      <c r="A15" s="2" t="s">
        <v>756</v>
      </c>
      <c r="B15" s="7">
        <v>-10836</v>
      </c>
      <c r="C15" s="4"/>
      <c r="D15" s="7">
        <v>-1436</v>
      </c>
      <c r="E15" s="4"/>
      <c r="F15" s="7">
        <v>-6510</v>
      </c>
      <c r="G15" s="4"/>
    </row>
    <row r="16" spans="1:7">
      <c r="A16" s="2" t="s">
        <v>760</v>
      </c>
      <c r="B16" s="7">
        <v>1563</v>
      </c>
      <c r="C16" s="4"/>
      <c r="D16" s="4"/>
      <c r="E16" s="4"/>
      <c r="F16" s="4"/>
      <c r="G16" s="4"/>
    </row>
    <row r="17" spans="1:7">
      <c r="A17" s="2" t="s">
        <v>395</v>
      </c>
      <c r="B17" s="7">
        <v>3505</v>
      </c>
      <c r="C17" s="4"/>
      <c r="D17" s="7">
        <v>7745</v>
      </c>
      <c r="E17" s="4"/>
      <c r="F17" s="7">
        <v>5153</v>
      </c>
      <c r="G17" s="4"/>
    </row>
    <row r="18" spans="1:7">
      <c r="A18" s="3" t="s">
        <v>761</v>
      </c>
      <c r="B18" s="4"/>
      <c r="C18" s="4"/>
      <c r="D18" s="4"/>
      <c r="E18" s="4"/>
      <c r="F18" s="4"/>
      <c r="G18" s="4"/>
    </row>
    <row r="19" spans="1:7" ht="17.25">
      <c r="A19" s="2" t="s">
        <v>742</v>
      </c>
      <c r="B19" s="7">
        <v>3081</v>
      </c>
      <c r="C19" s="9" t="s">
        <v>1968</v>
      </c>
      <c r="D19" s="7">
        <v>5476</v>
      </c>
      <c r="E19" s="9" t="s">
        <v>2021</v>
      </c>
      <c r="F19" s="7">
        <v>5153</v>
      </c>
      <c r="G19" s="9" t="s">
        <v>2022</v>
      </c>
    </row>
    <row r="20" spans="1:7" ht="30">
      <c r="A20" s="2" t="s">
        <v>743</v>
      </c>
      <c r="B20" s="4">
        <v>424</v>
      </c>
      <c r="C20" s="4"/>
      <c r="D20" s="7">
        <v>2269</v>
      </c>
      <c r="E20" s="4"/>
      <c r="F20" s="4"/>
      <c r="G20" s="4"/>
    </row>
    <row r="21" spans="1:7">
      <c r="A21" s="2" t="s">
        <v>2023</v>
      </c>
      <c r="B21" s="7">
        <v>3505</v>
      </c>
      <c r="C21" s="4"/>
      <c r="D21" s="7">
        <v>7745</v>
      </c>
      <c r="E21" s="4"/>
      <c r="F21" s="7">
        <v>5153</v>
      </c>
      <c r="G21" s="4"/>
    </row>
    <row r="22" spans="1:7">
      <c r="A22" s="2" t="s">
        <v>2002</v>
      </c>
      <c r="B22" s="4"/>
      <c r="C22" s="4"/>
      <c r="D22" s="4"/>
      <c r="E22" s="4"/>
      <c r="F22" s="4"/>
      <c r="G22" s="4"/>
    </row>
    <row r="23" spans="1:7">
      <c r="A23" s="3" t="s">
        <v>1624</v>
      </c>
      <c r="B23" s="4"/>
      <c r="C23" s="4"/>
      <c r="D23" s="4"/>
      <c r="E23" s="4"/>
      <c r="F23" s="4"/>
      <c r="G23" s="4"/>
    </row>
    <row r="24" spans="1:7">
      <c r="A24" s="2" t="s">
        <v>2019</v>
      </c>
      <c r="B24" s="7">
        <v>253300</v>
      </c>
      <c r="C24" s="4"/>
      <c r="D24" s="7">
        <v>320200</v>
      </c>
      <c r="E24" s="4"/>
      <c r="F24" s="4"/>
      <c r="G24" s="4"/>
    </row>
    <row r="25" spans="1:7" ht="30">
      <c r="A25" s="3" t="s">
        <v>2018</v>
      </c>
      <c r="B25" s="4"/>
      <c r="C25" s="4"/>
      <c r="D25" s="4"/>
      <c r="E25" s="4"/>
      <c r="F25" s="4"/>
      <c r="G25" s="4"/>
    </row>
    <row r="26" spans="1:7" ht="17.25">
      <c r="A26" s="2" t="s">
        <v>375</v>
      </c>
      <c r="B26" s="7">
        <v>5476</v>
      </c>
      <c r="C26" s="9" t="s">
        <v>2021</v>
      </c>
      <c r="D26" s="7">
        <v>5153</v>
      </c>
      <c r="E26" s="4"/>
      <c r="F26" s="7">
        <v>6647</v>
      </c>
      <c r="G26" s="4"/>
    </row>
    <row r="27" spans="1:7">
      <c r="A27" s="2" t="s">
        <v>754</v>
      </c>
      <c r="B27" s="7">
        <v>6878</v>
      </c>
      <c r="C27" s="4"/>
      <c r="D27" s="7">
        <v>1759</v>
      </c>
      <c r="E27" s="4"/>
      <c r="F27" s="7">
        <v>5016</v>
      </c>
      <c r="G27" s="4"/>
    </row>
    <row r="28" spans="1:7">
      <c r="A28" s="2" t="s">
        <v>756</v>
      </c>
      <c r="B28" s="7">
        <v>-10836</v>
      </c>
      <c r="C28" s="4"/>
      <c r="D28" s="7">
        <v>-1436</v>
      </c>
      <c r="E28" s="4"/>
      <c r="F28" s="7">
        <v>-6510</v>
      </c>
      <c r="G28" s="4"/>
    </row>
    <row r="29" spans="1:7">
      <c r="A29" s="2" t="s">
        <v>760</v>
      </c>
      <c r="B29" s="7">
        <v>1563</v>
      </c>
      <c r="C29" s="4"/>
      <c r="D29" s="4"/>
      <c r="E29" s="4"/>
      <c r="F29" s="4"/>
      <c r="G29" s="4"/>
    </row>
    <row r="30" spans="1:7" ht="17.25">
      <c r="A30" s="2" t="s">
        <v>395</v>
      </c>
      <c r="B30" s="7">
        <v>3081</v>
      </c>
      <c r="C30" s="9" t="s">
        <v>1968</v>
      </c>
      <c r="D30" s="7">
        <v>5476</v>
      </c>
      <c r="E30" s="9" t="s">
        <v>2021</v>
      </c>
      <c r="F30" s="7">
        <v>5153</v>
      </c>
      <c r="G30" s="4"/>
    </row>
    <row r="31" spans="1:7">
      <c r="A31" s="3" t="s">
        <v>761</v>
      </c>
      <c r="B31" s="4"/>
      <c r="C31" s="4"/>
      <c r="D31" s="4"/>
      <c r="E31" s="4"/>
      <c r="F31" s="4"/>
      <c r="G31" s="4"/>
    </row>
    <row r="32" spans="1:7" ht="17.25">
      <c r="A32" s="2" t="s">
        <v>742</v>
      </c>
      <c r="B32" s="7">
        <v>3081</v>
      </c>
      <c r="C32" s="9" t="s">
        <v>1968</v>
      </c>
      <c r="D32" s="7">
        <v>5476</v>
      </c>
      <c r="E32" s="9" t="s">
        <v>2021</v>
      </c>
      <c r="F32" s="7">
        <v>5153</v>
      </c>
      <c r="G32" s="4"/>
    </row>
    <row r="33" spans="1:7" ht="17.25">
      <c r="A33" s="2" t="s">
        <v>2023</v>
      </c>
      <c r="B33" s="7">
        <v>3081</v>
      </c>
      <c r="C33" s="9" t="s">
        <v>1968</v>
      </c>
      <c r="D33" s="7">
        <v>5476</v>
      </c>
      <c r="E33" s="9" t="s">
        <v>2021</v>
      </c>
      <c r="F33" s="7">
        <v>5153</v>
      </c>
      <c r="G33" s="4"/>
    </row>
    <row r="34" spans="1:7">
      <c r="A34" s="2" t="s">
        <v>2024</v>
      </c>
      <c r="B34" s="4"/>
      <c r="C34" s="4"/>
      <c r="D34" s="4"/>
      <c r="E34" s="4"/>
      <c r="F34" s="4"/>
      <c r="G34" s="4"/>
    </row>
    <row r="35" spans="1:7" ht="30">
      <c r="A35" s="3" t="s">
        <v>2018</v>
      </c>
      <c r="B35" s="4"/>
      <c r="C35" s="4"/>
      <c r="D35" s="4"/>
      <c r="E35" s="4"/>
      <c r="F35" s="4"/>
      <c r="G35" s="4"/>
    </row>
    <row r="36" spans="1:7">
      <c r="A36" s="2" t="s">
        <v>375</v>
      </c>
      <c r="B36" s="7">
        <v>2269</v>
      </c>
      <c r="C36" s="4"/>
      <c r="D36" s="4"/>
      <c r="E36" s="4"/>
      <c r="F36" s="4"/>
      <c r="G36" s="4"/>
    </row>
    <row r="37" spans="1:7">
      <c r="A37" s="2" t="s">
        <v>754</v>
      </c>
      <c r="B37" s="7">
        <v>-1845</v>
      </c>
      <c r="C37" s="4"/>
      <c r="D37" s="7">
        <v>2269</v>
      </c>
      <c r="E37" s="4"/>
      <c r="F37" s="4"/>
      <c r="G37" s="4"/>
    </row>
    <row r="38" spans="1:7">
      <c r="A38" s="2" t="s">
        <v>395</v>
      </c>
      <c r="B38" s="4">
        <v>424</v>
      </c>
      <c r="C38" s="4"/>
      <c r="D38" s="7">
        <v>2269</v>
      </c>
      <c r="E38" s="4"/>
      <c r="F38" s="4"/>
      <c r="G38" s="4"/>
    </row>
    <row r="39" spans="1:7">
      <c r="A39" s="3" t="s">
        <v>761</v>
      </c>
      <c r="B39" s="4"/>
      <c r="C39" s="4"/>
      <c r="D39" s="4"/>
      <c r="E39" s="4"/>
      <c r="F39" s="4"/>
      <c r="G39" s="4"/>
    </row>
    <row r="40" spans="1:7" ht="30">
      <c r="A40" s="2" t="s">
        <v>743</v>
      </c>
      <c r="B40" s="4">
        <v>424</v>
      </c>
      <c r="C40" s="4"/>
      <c r="D40" s="7">
        <v>2269</v>
      </c>
      <c r="E40" s="4"/>
      <c r="F40" s="4"/>
      <c r="G40" s="4"/>
    </row>
    <row r="41" spans="1:7">
      <c r="A41" s="2" t="s">
        <v>2023</v>
      </c>
      <c r="B41" s="4">
        <v>424</v>
      </c>
      <c r="C41" s="4"/>
      <c r="D41" s="7">
        <v>2269</v>
      </c>
      <c r="E41" s="4"/>
      <c r="F41" s="4"/>
      <c r="G41" s="4"/>
    </row>
    <row r="42" spans="1:7">
      <c r="A42" s="2" t="s">
        <v>2025</v>
      </c>
      <c r="B42" s="4"/>
      <c r="C42" s="4"/>
      <c r="D42" s="4"/>
      <c r="E42" s="4"/>
      <c r="F42" s="4"/>
      <c r="G42" s="4"/>
    </row>
    <row r="43" spans="1:7">
      <c r="A43" s="3" t="s">
        <v>1624</v>
      </c>
      <c r="B43" s="4"/>
      <c r="C43" s="4"/>
      <c r="D43" s="4"/>
      <c r="E43" s="4"/>
      <c r="F43" s="4"/>
      <c r="G43" s="4"/>
    </row>
    <row r="44" spans="1:7">
      <c r="A44" s="2" t="s">
        <v>2019</v>
      </c>
      <c r="B44" s="7">
        <v>751719</v>
      </c>
      <c r="C44" s="4"/>
      <c r="D44" s="7">
        <v>1267363</v>
      </c>
      <c r="E44" s="4"/>
      <c r="F44" s="4"/>
      <c r="G44" s="4"/>
    </row>
    <row r="45" spans="1:7" ht="30">
      <c r="A45" s="2" t="s">
        <v>2026</v>
      </c>
      <c r="B45" s="4"/>
      <c r="C45" s="4"/>
      <c r="D45" s="4"/>
      <c r="E45" s="4"/>
      <c r="F45" s="4"/>
      <c r="G45" s="4"/>
    </row>
    <row r="46" spans="1:7">
      <c r="A46" s="3" t="s">
        <v>1624</v>
      </c>
      <c r="B46" s="4"/>
      <c r="C46" s="4"/>
      <c r="D46" s="4"/>
      <c r="E46" s="4"/>
      <c r="F46" s="4"/>
      <c r="G46" s="4"/>
    </row>
    <row r="47" spans="1:7">
      <c r="A47" s="2" t="s">
        <v>2019</v>
      </c>
      <c r="B47" s="7">
        <v>59400</v>
      </c>
      <c r="C47" s="4"/>
      <c r="D47" s="7">
        <v>46700</v>
      </c>
      <c r="E47" s="4"/>
      <c r="F47" s="4"/>
      <c r="G47" s="4"/>
    </row>
    <row r="48" spans="1:7" ht="30">
      <c r="A48" s="3" t="s">
        <v>2018</v>
      </c>
      <c r="B48" s="4"/>
      <c r="C48" s="4"/>
      <c r="D48" s="4"/>
      <c r="E48" s="4"/>
      <c r="F48" s="4"/>
      <c r="G48" s="4"/>
    </row>
    <row r="49" spans="1:7">
      <c r="A49" s="2" t="s">
        <v>395</v>
      </c>
      <c r="B49" s="4">
        <v>676</v>
      </c>
      <c r="C49" s="4"/>
      <c r="D49" s="7">
        <v>1800</v>
      </c>
      <c r="E49" s="4"/>
      <c r="F49" s="7">
        <v>2500</v>
      </c>
      <c r="G49" s="4"/>
    </row>
    <row r="50" spans="1:7">
      <c r="A50" s="3" t="s">
        <v>761</v>
      </c>
      <c r="B50" s="4"/>
      <c r="C50" s="4"/>
      <c r="D50" s="4"/>
      <c r="E50" s="4"/>
      <c r="F50" s="4"/>
      <c r="G50" s="4"/>
    </row>
    <row r="51" spans="1:7">
      <c r="A51" s="2" t="s">
        <v>742</v>
      </c>
      <c r="B51" s="4">
        <v>676</v>
      </c>
      <c r="C51" s="4"/>
      <c r="D51" s="7">
        <v>1800</v>
      </c>
      <c r="E51" s="4"/>
      <c r="F51" s="4"/>
      <c r="G51" s="4"/>
    </row>
    <row r="52" spans="1:7">
      <c r="A52" s="2" t="s">
        <v>2023</v>
      </c>
      <c r="B52" s="4">
        <v>676</v>
      </c>
      <c r="C52" s="4"/>
      <c r="D52" s="7">
        <v>1800</v>
      </c>
      <c r="E52" s="4"/>
      <c r="F52" s="7">
        <v>2500</v>
      </c>
      <c r="G52" s="4"/>
    </row>
    <row r="53" spans="1:7">
      <c r="A53" s="2" t="s">
        <v>2027</v>
      </c>
      <c r="B53" s="4"/>
      <c r="C53" s="4"/>
      <c r="D53" s="4"/>
      <c r="E53" s="4"/>
      <c r="F53" s="4"/>
      <c r="G53" s="4"/>
    </row>
    <row r="54" spans="1:7">
      <c r="A54" s="3" t="s">
        <v>1624</v>
      </c>
      <c r="B54" s="4"/>
      <c r="C54" s="4"/>
      <c r="D54" s="4"/>
      <c r="E54" s="4"/>
      <c r="F54" s="4"/>
      <c r="G54" s="4"/>
    </row>
    <row r="55" spans="1:7">
      <c r="A55" s="2" t="s">
        <v>2019</v>
      </c>
      <c r="B55" s="7">
        <v>252986</v>
      </c>
      <c r="C55" s="4"/>
      <c r="D55" s="7">
        <v>426621</v>
      </c>
      <c r="E55" s="4"/>
      <c r="F55" s="4"/>
      <c r="G55" s="4"/>
    </row>
    <row r="56" spans="1:7" ht="30">
      <c r="A56" s="2" t="s">
        <v>2028</v>
      </c>
      <c r="B56" s="4"/>
      <c r="C56" s="4"/>
      <c r="D56" s="4"/>
      <c r="E56" s="4"/>
      <c r="F56" s="4"/>
      <c r="G56" s="4"/>
    </row>
    <row r="57" spans="1:7">
      <c r="A57" s="3" t="s">
        <v>1624</v>
      </c>
      <c r="B57" s="4"/>
      <c r="C57" s="4"/>
      <c r="D57" s="4"/>
      <c r="E57" s="4"/>
      <c r="F57" s="4"/>
      <c r="G57" s="4"/>
    </row>
    <row r="58" spans="1:7">
      <c r="A58" s="2" t="s">
        <v>2019</v>
      </c>
      <c r="B58" s="7">
        <v>154800</v>
      </c>
      <c r="C58" s="4"/>
      <c r="D58" s="7">
        <v>230600</v>
      </c>
      <c r="E58" s="4"/>
      <c r="F58" s="4"/>
      <c r="G58" s="4"/>
    </row>
    <row r="59" spans="1:7" ht="30">
      <c r="A59" s="3" t="s">
        <v>2018</v>
      </c>
      <c r="B59" s="4"/>
      <c r="C59" s="4"/>
      <c r="D59" s="4"/>
      <c r="E59" s="4"/>
      <c r="F59" s="4"/>
      <c r="G59" s="4"/>
    </row>
    <row r="60" spans="1:7">
      <c r="A60" s="2" t="s">
        <v>395</v>
      </c>
      <c r="B60" s="7">
        <v>2000</v>
      </c>
      <c r="C60" s="4"/>
      <c r="D60" s="7">
        <v>3200</v>
      </c>
      <c r="E60" s="4"/>
      <c r="F60" s="7">
        <v>2400</v>
      </c>
      <c r="G60" s="4"/>
    </row>
    <row r="61" spans="1:7">
      <c r="A61" s="3" t="s">
        <v>761</v>
      </c>
      <c r="B61" s="4"/>
      <c r="C61" s="4"/>
      <c r="D61" s="4"/>
      <c r="E61" s="4"/>
      <c r="F61" s="4"/>
      <c r="G61" s="4"/>
    </row>
    <row r="62" spans="1:7">
      <c r="A62" s="2" t="s">
        <v>742</v>
      </c>
      <c r="B62" s="7">
        <v>2000</v>
      </c>
      <c r="C62" s="4"/>
      <c r="D62" s="7">
        <v>3200</v>
      </c>
      <c r="E62" s="4"/>
      <c r="F62" s="4"/>
      <c r="G62" s="4"/>
    </row>
    <row r="63" spans="1:7">
      <c r="A63" s="2" t="s">
        <v>2023</v>
      </c>
      <c r="B63" s="7">
        <v>2000</v>
      </c>
      <c r="C63" s="4"/>
      <c r="D63" s="7">
        <v>3200</v>
      </c>
      <c r="E63" s="4"/>
      <c r="F63" s="7">
        <v>2400</v>
      </c>
      <c r="G63" s="4"/>
    </row>
    <row r="64" spans="1:7">
      <c r="A64" s="2" t="s">
        <v>2029</v>
      </c>
      <c r="B64" s="4"/>
      <c r="C64" s="4"/>
      <c r="D64" s="4"/>
      <c r="E64" s="4"/>
      <c r="F64" s="4"/>
      <c r="G64" s="4"/>
    </row>
    <row r="65" spans="1:7">
      <c r="A65" s="3" t="s">
        <v>1624</v>
      </c>
      <c r="B65" s="4"/>
      <c r="C65" s="4"/>
      <c r="D65" s="4"/>
      <c r="E65" s="4"/>
      <c r="F65" s="4"/>
      <c r="G65" s="4"/>
    </row>
    <row r="66" spans="1:7">
      <c r="A66" s="2" t="s">
        <v>2019</v>
      </c>
      <c r="B66" s="7">
        <v>537249</v>
      </c>
      <c r="C66" s="4"/>
      <c r="D66" s="7">
        <v>693603</v>
      </c>
      <c r="E66" s="4"/>
      <c r="F66" s="4"/>
      <c r="G66" s="4"/>
    </row>
    <row r="67" spans="1:7" ht="30">
      <c r="A67" s="2" t="s">
        <v>2030</v>
      </c>
      <c r="B67" s="4"/>
      <c r="C67" s="4"/>
      <c r="D67" s="4"/>
      <c r="E67" s="4"/>
      <c r="F67" s="4"/>
      <c r="G67" s="4"/>
    </row>
    <row r="68" spans="1:7">
      <c r="A68" s="3" t="s">
        <v>1624</v>
      </c>
      <c r="B68" s="4"/>
      <c r="C68" s="4"/>
      <c r="D68" s="4"/>
      <c r="E68" s="4"/>
      <c r="F68" s="4"/>
      <c r="G68" s="4"/>
    </row>
    <row r="69" spans="1:7">
      <c r="A69" s="2" t="s">
        <v>2019</v>
      </c>
      <c r="B69" s="7">
        <v>11800</v>
      </c>
      <c r="C69" s="4"/>
      <c r="D69" s="7">
        <v>12000</v>
      </c>
      <c r="E69" s="4"/>
      <c r="F69" s="4"/>
      <c r="G69" s="4"/>
    </row>
    <row r="70" spans="1:7" ht="30">
      <c r="A70" s="3" t="s">
        <v>2018</v>
      </c>
      <c r="B70" s="4"/>
      <c r="C70" s="4"/>
      <c r="D70" s="4"/>
      <c r="E70" s="4"/>
      <c r="F70" s="4"/>
      <c r="G70" s="4"/>
    </row>
    <row r="71" spans="1:7">
      <c r="A71" s="2" t="s">
        <v>395</v>
      </c>
      <c r="B71" s="4">
        <v>166</v>
      </c>
      <c r="C71" s="4"/>
      <c r="D71" s="4">
        <v>176</v>
      </c>
      <c r="E71" s="4"/>
      <c r="F71" s="4">
        <v>87</v>
      </c>
      <c r="G71" s="4"/>
    </row>
    <row r="72" spans="1:7">
      <c r="A72" s="3" t="s">
        <v>761</v>
      </c>
      <c r="B72" s="4"/>
      <c r="C72" s="4"/>
      <c r="D72" s="4"/>
      <c r="E72" s="4"/>
      <c r="F72" s="4"/>
      <c r="G72" s="4"/>
    </row>
    <row r="73" spans="1:7">
      <c r="A73" s="2" t="s">
        <v>742</v>
      </c>
      <c r="B73" s="4">
        <v>166</v>
      </c>
      <c r="C73" s="4"/>
      <c r="D73" s="4">
        <v>176</v>
      </c>
      <c r="E73" s="4"/>
      <c r="F73" s="4"/>
      <c r="G73" s="4"/>
    </row>
    <row r="74" spans="1:7">
      <c r="A74" s="2" t="s">
        <v>2023</v>
      </c>
      <c r="B74" s="4">
        <v>166</v>
      </c>
      <c r="C74" s="4"/>
      <c r="D74" s="4">
        <v>176</v>
      </c>
      <c r="E74" s="4"/>
      <c r="F74" s="4">
        <v>87</v>
      </c>
      <c r="G74" s="4"/>
    </row>
    <row r="75" spans="1:7" ht="30">
      <c r="A75" s="2" t="s">
        <v>2031</v>
      </c>
      <c r="B75" s="4"/>
      <c r="C75" s="4"/>
      <c r="D75" s="4"/>
      <c r="E75" s="4"/>
      <c r="F75" s="4"/>
      <c r="G75" s="4"/>
    </row>
    <row r="76" spans="1:7">
      <c r="A76" s="3" t="s">
        <v>1624</v>
      </c>
      <c r="B76" s="4"/>
      <c r="C76" s="4"/>
      <c r="D76" s="4"/>
      <c r="E76" s="4"/>
      <c r="F76" s="4"/>
      <c r="G76" s="4"/>
    </row>
    <row r="77" spans="1:7">
      <c r="A77" s="2" t="s">
        <v>2019</v>
      </c>
      <c r="B77" s="7">
        <v>27300</v>
      </c>
      <c r="C77" s="4"/>
      <c r="D77" s="7">
        <v>30900</v>
      </c>
      <c r="E77" s="4"/>
      <c r="F77" s="4"/>
      <c r="G77" s="4"/>
    </row>
    <row r="78" spans="1:7" ht="30">
      <c r="A78" s="3" t="s">
        <v>2018</v>
      </c>
      <c r="B78" s="4"/>
      <c r="C78" s="4"/>
      <c r="D78" s="4"/>
      <c r="E78" s="4"/>
      <c r="F78" s="4"/>
      <c r="G78" s="4"/>
    </row>
    <row r="79" spans="1:7">
      <c r="A79" s="2" t="s">
        <v>395</v>
      </c>
      <c r="B79" s="4">
        <v>223</v>
      </c>
      <c r="C79" s="4"/>
      <c r="D79" s="4">
        <v>341</v>
      </c>
      <c r="E79" s="4"/>
      <c r="F79" s="4">
        <v>194</v>
      </c>
      <c r="G79" s="4"/>
    </row>
    <row r="80" spans="1:7">
      <c r="A80" s="3" t="s">
        <v>761</v>
      </c>
      <c r="B80" s="4"/>
      <c r="C80" s="4"/>
      <c r="D80" s="4"/>
      <c r="E80" s="4"/>
      <c r="F80" s="4"/>
      <c r="G80" s="4"/>
    </row>
    <row r="81" spans="1:7">
      <c r="A81" s="2" t="s">
        <v>742</v>
      </c>
      <c r="B81" s="4">
        <v>223</v>
      </c>
      <c r="C81" s="4"/>
      <c r="D81" s="4">
        <v>341</v>
      </c>
      <c r="E81" s="4"/>
      <c r="F81" s="4"/>
      <c r="G81" s="4"/>
    </row>
    <row r="82" spans="1:7">
      <c r="A82" s="2" t="s">
        <v>2023</v>
      </c>
      <c r="B82" s="6">
        <v>223</v>
      </c>
      <c r="C82" s="4"/>
      <c r="D82" s="6">
        <v>341</v>
      </c>
      <c r="E82" s="4"/>
      <c r="F82" s="6">
        <v>194</v>
      </c>
      <c r="G82" s="4"/>
    </row>
    <row r="83" spans="1:7">
      <c r="A83" s="10"/>
      <c r="B83" s="10"/>
      <c r="C83" s="10"/>
      <c r="D83" s="10"/>
      <c r="E83" s="10"/>
      <c r="F83" s="10"/>
      <c r="G83" s="10"/>
    </row>
    <row r="84" spans="1:7" ht="30" customHeight="1">
      <c r="A84" s="2" t="s">
        <v>33</v>
      </c>
      <c r="B84" s="11" t="s">
        <v>2014</v>
      </c>
      <c r="C84" s="11"/>
      <c r="D84" s="11"/>
      <c r="E84" s="11"/>
      <c r="F84" s="11"/>
      <c r="G84" s="11"/>
    </row>
    <row r="85" spans="1:7" ht="30" customHeight="1">
      <c r="A85" s="2" t="s">
        <v>1803</v>
      </c>
      <c r="B85" s="11" t="s">
        <v>2015</v>
      </c>
      <c r="C85" s="11"/>
      <c r="D85" s="11"/>
      <c r="E85" s="11"/>
      <c r="F85" s="11"/>
      <c r="G85" s="11"/>
    </row>
    <row r="86" spans="1:7" ht="15" customHeight="1">
      <c r="A86" s="2" t="s">
        <v>1968</v>
      </c>
      <c r="B86" s="11" t="s">
        <v>2032</v>
      </c>
      <c r="C86" s="11"/>
      <c r="D86" s="11"/>
      <c r="E86" s="11"/>
      <c r="F86" s="11"/>
      <c r="G86" s="11"/>
    </row>
    <row r="87" spans="1:7" ht="15" customHeight="1">
      <c r="A87" s="2" t="s">
        <v>2021</v>
      </c>
      <c r="B87" s="11" t="s">
        <v>2033</v>
      </c>
      <c r="C87" s="11"/>
      <c r="D87" s="11"/>
      <c r="E87" s="11"/>
      <c r="F87" s="11"/>
      <c r="G87" s="11"/>
    </row>
    <row r="88" spans="1:7" ht="15" customHeight="1">
      <c r="A88" s="2" t="s">
        <v>2022</v>
      </c>
      <c r="B88" s="11" t="s">
        <v>2034</v>
      </c>
      <c r="C88" s="11"/>
      <c r="D88" s="11"/>
      <c r="E88" s="11"/>
      <c r="F88" s="11"/>
      <c r="G88" s="11"/>
    </row>
  </sheetData>
  <mergeCells count="11">
    <mergeCell ref="B84:G84"/>
    <mergeCell ref="B85:G85"/>
    <mergeCell ref="B86:G86"/>
    <mergeCell ref="B87:G87"/>
    <mergeCell ref="B88:G88"/>
    <mergeCell ref="B1:G1"/>
    <mergeCell ref="B2:C2"/>
    <mergeCell ref="B3:C3"/>
    <mergeCell ref="D2:E3"/>
    <mergeCell ref="F2:G3"/>
    <mergeCell ref="A83:G83"/>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0"/>
  <sheetViews>
    <sheetView showGridLines="0" workbookViewId="0"/>
  </sheetViews>
  <sheetFormatPr defaultRowHeight="15"/>
  <cols>
    <col min="1" max="1" width="36.5703125" bestFit="1" customWidth="1"/>
    <col min="2" max="2" width="36.5703125" customWidth="1"/>
    <col min="3" max="3" width="11.7109375" customWidth="1"/>
    <col min="4" max="4" width="36.5703125" customWidth="1"/>
    <col min="5" max="5" width="11.7109375" customWidth="1"/>
  </cols>
  <sheetData>
    <row r="1" spans="1:5" ht="45">
      <c r="A1" s="1" t="s">
        <v>2035</v>
      </c>
      <c r="B1" s="8" t="s">
        <v>2</v>
      </c>
      <c r="C1" s="8"/>
      <c r="D1" s="8" t="s">
        <v>28</v>
      </c>
      <c r="E1" s="8"/>
    </row>
    <row r="2" spans="1:5" ht="30">
      <c r="A2" s="1" t="s">
        <v>27</v>
      </c>
      <c r="B2" s="8"/>
      <c r="C2" s="8"/>
      <c r="D2" s="8"/>
      <c r="E2" s="8"/>
    </row>
    <row r="3" spans="1:5" ht="30">
      <c r="A3" s="3" t="s">
        <v>2001</v>
      </c>
      <c r="B3" s="4"/>
      <c r="C3" s="4"/>
      <c r="D3" s="4"/>
      <c r="E3" s="4"/>
    </row>
    <row r="4" spans="1:5" ht="17.25">
      <c r="A4" s="2" t="s">
        <v>774</v>
      </c>
      <c r="B4" s="6">
        <v>1604940</v>
      </c>
      <c r="C4" s="9" t="s">
        <v>33</v>
      </c>
      <c r="D4" s="6">
        <v>2461560</v>
      </c>
      <c r="E4" s="9" t="s">
        <v>1803</v>
      </c>
    </row>
    <row r="5" spans="1:5">
      <c r="A5" s="2" t="s">
        <v>2036</v>
      </c>
      <c r="B5" s="4"/>
      <c r="C5" s="4"/>
      <c r="D5" s="4"/>
      <c r="E5" s="4"/>
    </row>
    <row r="6" spans="1:5" ht="30">
      <c r="A6" s="3" t="s">
        <v>2001</v>
      </c>
      <c r="B6" s="4"/>
      <c r="C6" s="4"/>
      <c r="D6" s="4"/>
      <c r="E6" s="4"/>
    </row>
    <row r="7" spans="1:5">
      <c r="A7" s="2" t="s">
        <v>2019</v>
      </c>
      <c r="B7" s="7">
        <v>61600</v>
      </c>
      <c r="C7" s="4"/>
      <c r="D7" s="7">
        <v>129700</v>
      </c>
      <c r="E7" s="4"/>
    </row>
    <row r="8" spans="1:5">
      <c r="A8" s="2" t="s">
        <v>769</v>
      </c>
      <c r="B8" s="4"/>
      <c r="C8" s="4"/>
      <c r="D8" s="4"/>
      <c r="E8" s="4"/>
    </row>
    <row r="9" spans="1:5" ht="30">
      <c r="A9" s="3" t="s">
        <v>2001</v>
      </c>
      <c r="B9" s="4"/>
      <c r="C9" s="4"/>
      <c r="D9" s="4"/>
      <c r="E9" s="4"/>
    </row>
    <row r="10" spans="1:5">
      <c r="A10" s="2" t="s">
        <v>774</v>
      </c>
      <c r="B10" s="7">
        <v>1357240</v>
      </c>
      <c r="C10" s="4"/>
      <c r="D10" s="7">
        <v>2003632</v>
      </c>
      <c r="E10" s="4"/>
    </row>
    <row r="11" spans="1:5">
      <c r="A11" s="2" t="s">
        <v>2037</v>
      </c>
      <c r="B11" s="4"/>
      <c r="C11" s="4"/>
      <c r="D11" s="4"/>
      <c r="E11" s="4"/>
    </row>
    <row r="12" spans="1:5" ht="30">
      <c r="A12" s="3" t="s">
        <v>2001</v>
      </c>
      <c r="B12" s="4"/>
      <c r="C12" s="4"/>
      <c r="D12" s="4"/>
      <c r="E12" s="4"/>
    </row>
    <row r="13" spans="1:5">
      <c r="A13" s="2" t="s">
        <v>774</v>
      </c>
      <c r="B13" s="7">
        <v>27428</v>
      </c>
      <c r="C13" s="4"/>
      <c r="D13" s="7">
        <v>43604</v>
      </c>
      <c r="E13" s="4"/>
    </row>
    <row r="14" spans="1:5">
      <c r="A14" s="2" t="s">
        <v>772</v>
      </c>
      <c r="B14" s="4"/>
      <c r="C14" s="4"/>
      <c r="D14" s="4"/>
      <c r="E14" s="4"/>
    </row>
    <row r="15" spans="1:5" ht="30">
      <c r="A15" s="3" t="s">
        <v>2001</v>
      </c>
      <c r="B15" s="4"/>
      <c r="C15" s="4"/>
      <c r="D15" s="4"/>
      <c r="E15" s="4"/>
    </row>
    <row r="16" spans="1:5">
      <c r="A16" s="2" t="s">
        <v>774</v>
      </c>
      <c r="B16" s="7">
        <v>220272</v>
      </c>
      <c r="C16" s="4"/>
      <c r="D16" s="7">
        <v>406855</v>
      </c>
      <c r="E16" s="4"/>
    </row>
    <row r="17" spans="1:5">
      <c r="A17" s="2" t="s">
        <v>773</v>
      </c>
      <c r="B17" s="4"/>
      <c r="C17" s="4"/>
      <c r="D17" s="4"/>
      <c r="E17" s="4"/>
    </row>
    <row r="18" spans="1:5" ht="30">
      <c r="A18" s="3" t="s">
        <v>2001</v>
      </c>
      <c r="B18" s="4"/>
      <c r="C18" s="4"/>
      <c r="D18" s="4"/>
      <c r="E18" s="4"/>
    </row>
    <row r="19" spans="1:5">
      <c r="A19" s="2" t="s">
        <v>774</v>
      </c>
      <c r="B19" s="4">
        <v>0</v>
      </c>
      <c r="C19" s="4"/>
      <c r="D19" s="7">
        <v>7469</v>
      </c>
      <c r="E19" s="4"/>
    </row>
    <row r="20" spans="1:5">
      <c r="A20" s="2" t="s">
        <v>425</v>
      </c>
      <c r="B20" s="4"/>
      <c r="C20" s="4"/>
      <c r="D20" s="4"/>
      <c r="E20" s="4"/>
    </row>
    <row r="21" spans="1:5" ht="30">
      <c r="A21" s="3" t="s">
        <v>2001</v>
      </c>
      <c r="B21" s="4"/>
      <c r="C21" s="4"/>
      <c r="D21" s="4"/>
      <c r="E21" s="4"/>
    </row>
    <row r="22" spans="1:5">
      <c r="A22" s="2" t="s">
        <v>774</v>
      </c>
      <c r="B22" s="7">
        <v>751719</v>
      </c>
      <c r="C22" s="4"/>
      <c r="D22" s="7">
        <v>1267363</v>
      </c>
      <c r="E22" s="4"/>
    </row>
    <row r="23" spans="1:5">
      <c r="A23" s="2" t="s">
        <v>2038</v>
      </c>
      <c r="B23" s="4"/>
      <c r="C23" s="4"/>
      <c r="D23" s="4"/>
      <c r="E23" s="4"/>
    </row>
    <row r="24" spans="1:5" ht="30">
      <c r="A24" s="3" t="s">
        <v>2001</v>
      </c>
      <c r="B24" s="4"/>
      <c r="C24" s="4"/>
      <c r="D24" s="4"/>
      <c r="E24" s="4"/>
    </row>
    <row r="25" spans="1:5">
      <c r="A25" s="2" t="s">
        <v>774</v>
      </c>
      <c r="B25" s="7">
        <v>597223</v>
      </c>
      <c r="C25" s="4"/>
      <c r="D25" s="7">
        <v>899223</v>
      </c>
      <c r="E25" s="4"/>
    </row>
    <row r="26" spans="1:5">
      <c r="A26" s="2" t="s">
        <v>2039</v>
      </c>
      <c r="B26" s="4"/>
      <c r="C26" s="4"/>
      <c r="D26" s="4"/>
      <c r="E26" s="4"/>
    </row>
    <row r="27" spans="1:5" ht="30">
      <c r="A27" s="3" t="s">
        <v>2001</v>
      </c>
      <c r="B27" s="4"/>
      <c r="C27" s="4"/>
      <c r="D27" s="4"/>
      <c r="E27" s="4"/>
    </row>
    <row r="28" spans="1:5">
      <c r="A28" s="2" t="s">
        <v>774</v>
      </c>
      <c r="B28" s="7">
        <v>21090</v>
      </c>
      <c r="C28" s="4"/>
      <c r="D28" s="7">
        <v>37323</v>
      </c>
      <c r="E28" s="4"/>
    </row>
    <row r="29" spans="1:5">
      <c r="A29" s="2" t="s">
        <v>2040</v>
      </c>
      <c r="B29" s="4"/>
      <c r="C29" s="4"/>
      <c r="D29" s="4"/>
      <c r="E29" s="4"/>
    </row>
    <row r="30" spans="1:5" ht="30">
      <c r="A30" s="3" t="s">
        <v>2001</v>
      </c>
      <c r="B30" s="4"/>
      <c r="C30" s="4"/>
      <c r="D30" s="4"/>
      <c r="E30" s="4"/>
    </row>
    <row r="31" spans="1:5">
      <c r="A31" s="2" t="s">
        <v>774</v>
      </c>
      <c r="B31" s="7">
        <v>133406</v>
      </c>
      <c r="C31" s="4"/>
      <c r="D31" s="7">
        <v>323451</v>
      </c>
      <c r="E31" s="4"/>
    </row>
    <row r="32" spans="1:5">
      <c r="A32" s="2" t="s">
        <v>2041</v>
      </c>
      <c r="B32" s="4"/>
      <c r="C32" s="4"/>
      <c r="D32" s="4"/>
      <c r="E32" s="4"/>
    </row>
    <row r="33" spans="1:5" ht="30">
      <c r="A33" s="3" t="s">
        <v>2001</v>
      </c>
      <c r="B33" s="4"/>
      <c r="C33" s="4"/>
      <c r="D33" s="4"/>
      <c r="E33" s="4"/>
    </row>
    <row r="34" spans="1:5">
      <c r="A34" s="2" t="s">
        <v>774</v>
      </c>
      <c r="B34" s="4">
        <v>0</v>
      </c>
      <c r="C34" s="4"/>
      <c r="D34" s="7">
        <v>7366</v>
      </c>
      <c r="E34" s="4"/>
    </row>
    <row r="35" spans="1:5">
      <c r="A35" s="2" t="s">
        <v>2042</v>
      </c>
      <c r="B35" s="4"/>
      <c r="C35" s="4"/>
      <c r="D35" s="4"/>
      <c r="E35" s="4"/>
    </row>
    <row r="36" spans="1:5" ht="30">
      <c r="A36" s="3" t="s">
        <v>2001</v>
      </c>
      <c r="B36" s="4"/>
      <c r="C36" s="4"/>
      <c r="D36" s="4"/>
      <c r="E36" s="4"/>
    </row>
    <row r="37" spans="1:5">
      <c r="A37" s="2" t="s">
        <v>774</v>
      </c>
      <c r="B37" s="7">
        <v>705665</v>
      </c>
      <c r="C37" s="4"/>
      <c r="D37" s="7">
        <v>1103530</v>
      </c>
      <c r="E37" s="4"/>
    </row>
    <row r="38" spans="1:5">
      <c r="A38" s="2" t="s">
        <v>2043</v>
      </c>
      <c r="B38" s="4"/>
      <c r="C38" s="4"/>
      <c r="D38" s="4"/>
      <c r="E38" s="4"/>
    </row>
    <row r="39" spans="1:5" ht="30">
      <c r="A39" s="3" t="s">
        <v>2001</v>
      </c>
      <c r="B39" s="4"/>
      <c r="C39" s="4"/>
      <c r="D39" s="4"/>
      <c r="E39" s="4"/>
    </row>
    <row r="40" spans="1:5">
      <c r="A40" s="2" t="s">
        <v>774</v>
      </c>
      <c r="B40" s="7">
        <v>579133</v>
      </c>
      <c r="C40" s="4"/>
      <c r="D40" s="7">
        <v>857376</v>
      </c>
      <c r="E40" s="4"/>
    </row>
    <row r="41" spans="1:5">
      <c r="A41" s="2" t="s">
        <v>2044</v>
      </c>
      <c r="B41" s="4"/>
      <c r="C41" s="4"/>
      <c r="D41" s="4"/>
      <c r="E41" s="4"/>
    </row>
    <row r="42" spans="1:5" ht="30">
      <c r="A42" s="3" t="s">
        <v>2001</v>
      </c>
      <c r="B42" s="4"/>
      <c r="C42" s="4"/>
      <c r="D42" s="4"/>
      <c r="E42" s="4"/>
    </row>
    <row r="43" spans="1:5">
      <c r="A43" s="2" t="s">
        <v>774</v>
      </c>
      <c r="B43" s="7">
        <v>12575</v>
      </c>
      <c r="C43" s="4"/>
      <c r="D43" s="7">
        <v>27851</v>
      </c>
      <c r="E43" s="4"/>
    </row>
    <row r="44" spans="1:5">
      <c r="A44" s="2" t="s">
        <v>2045</v>
      </c>
      <c r="B44" s="4"/>
      <c r="C44" s="4"/>
      <c r="D44" s="4"/>
      <c r="E44" s="4"/>
    </row>
    <row r="45" spans="1:5" ht="30">
      <c r="A45" s="3" t="s">
        <v>2001</v>
      </c>
      <c r="B45" s="4"/>
      <c r="C45" s="4"/>
      <c r="D45" s="4"/>
      <c r="E45" s="4"/>
    </row>
    <row r="46" spans="1:5">
      <c r="A46" s="2" t="s">
        <v>774</v>
      </c>
      <c r="B46" s="7">
        <v>113957</v>
      </c>
      <c r="C46" s="4"/>
      <c r="D46" s="7">
        <v>211835</v>
      </c>
      <c r="E46" s="4"/>
    </row>
    <row r="47" spans="1:5">
      <c r="A47" s="2" t="s">
        <v>2046</v>
      </c>
      <c r="B47" s="4"/>
      <c r="C47" s="4"/>
      <c r="D47" s="4"/>
      <c r="E47" s="4"/>
    </row>
    <row r="48" spans="1:5" ht="30">
      <c r="A48" s="3" t="s">
        <v>2001</v>
      </c>
      <c r="B48" s="4"/>
      <c r="C48" s="4"/>
      <c r="D48" s="4"/>
      <c r="E48" s="4"/>
    </row>
    <row r="49" spans="1:5">
      <c r="A49" s="2" t="s">
        <v>774</v>
      </c>
      <c r="B49" s="4">
        <v>0</v>
      </c>
      <c r="C49" s="4"/>
      <c r="D49" s="7">
        <v>6468</v>
      </c>
      <c r="E49" s="4"/>
    </row>
    <row r="50" spans="1:5">
      <c r="A50" s="2" t="s">
        <v>2047</v>
      </c>
      <c r="B50" s="4"/>
      <c r="C50" s="4"/>
      <c r="D50" s="4"/>
      <c r="E50" s="4"/>
    </row>
    <row r="51" spans="1:5" ht="30">
      <c r="A51" s="3" t="s">
        <v>2001</v>
      </c>
      <c r="B51" s="4"/>
      <c r="C51" s="4"/>
      <c r="D51" s="4"/>
      <c r="E51" s="4"/>
    </row>
    <row r="52" spans="1:5">
      <c r="A52" s="2" t="s">
        <v>774</v>
      </c>
      <c r="B52" s="7">
        <v>46054</v>
      </c>
      <c r="C52" s="4"/>
      <c r="D52" s="7">
        <v>163833</v>
      </c>
      <c r="E52" s="4"/>
    </row>
    <row r="53" spans="1:5" ht="30">
      <c r="A53" s="2" t="s">
        <v>2048</v>
      </c>
      <c r="B53" s="4"/>
      <c r="C53" s="4"/>
      <c r="D53" s="4"/>
      <c r="E53" s="4"/>
    </row>
    <row r="54" spans="1:5" ht="30">
      <c r="A54" s="3" t="s">
        <v>2001</v>
      </c>
      <c r="B54" s="4"/>
      <c r="C54" s="4"/>
      <c r="D54" s="4"/>
      <c r="E54" s="4"/>
    </row>
    <row r="55" spans="1:5">
      <c r="A55" s="2" t="s">
        <v>774</v>
      </c>
      <c r="B55" s="7">
        <v>18090</v>
      </c>
      <c r="C55" s="4"/>
      <c r="D55" s="7">
        <v>41847</v>
      </c>
      <c r="E55" s="4"/>
    </row>
    <row r="56" spans="1:5" ht="30">
      <c r="A56" s="2" t="s">
        <v>2049</v>
      </c>
      <c r="B56" s="4"/>
      <c r="C56" s="4"/>
      <c r="D56" s="4"/>
      <c r="E56" s="4"/>
    </row>
    <row r="57" spans="1:5" ht="30">
      <c r="A57" s="3" t="s">
        <v>2001</v>
      </c>
      <c r="B57" s="4"/>
      <c r="C57" s="4"/>
      <c r="D57" s="4"/>
      <c r="E57" s="4"/>
    </row>
    <row r="58" spans="1:5">
      <c r="A58" s="2" t="s">
        <v>774</v>
      </c>
      <c r="B58" s="7">
        <v>8515</v>
      </c>
      <c r="C58" s="4"/>
      <c r="D58" s="7">
        <v>9472</v>
      </c>
      <c r="E58" s="4"/>
    </row>
    <row r="59" spans="1:5" ht="30">
      <c r="A59" s="2" t="s">
        <v>2050</v>
      </c>
      <c r="B59" s="4"/>
      <c r="C59" s="4"/>
      <c r="D59" s="4"/>
      <c r="E59" s="4"/>
    </row>
    <row r="60" spans="1:5" ht="30">
      <c r="A60" s="3" t="s">
        <v>2001</v>
      </c>
      <c r="B60" s="4"/>
      <c r="C60" s="4"/>
      <c r="D60" s="4"/>
      <c r="E60" s="4"/>
    </row>
    <row r="61" spans="1:5">
      <c r="A61" s="2" t="s">
        <v>774</v>
      </c>
      <c r="B61" s="7">
        <v>19449</v>
      </c>
      <c r="C61" s="4"/>
      <c r="D61" s="7">
        <v>111616</v>
      </c>
      <c r="E61" s="4"/>
    </row>
    <row r="62" spans="1:5">
      <c r="A62" s="2" t="s">
        <v>2051</v>
      </c>
      <c r="B62" s="4"/>
      <c r="C62" s="4"/>
      <c r="D62" s="4"/>
      <c r="E62" s="4"/>
    </row>
    <row r="63" spans="1:5" ht="30">
      <c r="A63" s="3" t="s">
        <v>2001</v>
      </c>
      <c r="B63" s="4"/>
      <c r="C63" s="4"/>
      <c r="D63" s="4"/>
      <c r="E63" s="4"/>
    </row>
    <row r="64" spans="1:5">
      <c r="A64" s="2" t="s">
        <v>774</v>
      </c>
      <c r="B64" s="4">
        <v>0</v>
      </c>
      <c r="C64" s="4"/>
      <c r="D64" s="4">
        <v>898</v>
      </c>
      <c r="E64" s="4"/>
    </row>
    <row r="65" spans="1:5">
      <c r="A65" s="2" t="s">
        <v>426</v>
      </c>
      <c r="B65" s="4"/>
      <c r="C65" s="4"/>
      <c r="D65" s="4"/>
      <c r="E65" s="4"/>
    </row>
    <row r="66" spans="1:5" ht="30">
      <c r="A66" s="3" t="s">
        <v>2001</v>
      </c>
      <c r="B66" s="4"/>
      <c r="C66" s="4"/>
      <c r="D66" s="4"/>
      <c r="E66" s="4"/>
    </row>
    <row r="67" spans="1:5">
      <c r="A67" s="2" t="s">
        <v>774</v>
      </c>
      <c r="B67" s="7">
        <v>252986</v>
      </c>
      <c r="C67" s="4"/>
      <c r="D67" s="7">
        <v>426621</v>
      </c>
      <c r="E67" s="4"/>
    </row>
    <row r="68" spans="1:5">
      <c r="A68" s="2" t="s">
        <v>2052</v>
      </c>
      <c r="B68" s="4"/>
      <c r="C68" s="4"/>
      <c r="D68" s="4"/>
      <c r="E68" s="4"/>
    </row>
    <row r="69" spans="1:5" ht="30">
      <c r="A69" s="3" t="s">
        <v>2001</v>
      </c>
      <c r="B69" s="4"/>
      <c r="C69" s="4"/>
      <c r="D69" s="4"/>
      <c r="E69" s="4"/>
    </row>
    <row r="70" spans="1:5">
      <c r="A70" s="2" t="s">
        <v>774</v>
      </c>
      <c r="B70" s="7">
        <v>217975</v>
      </c>
      <c r="C70" s="4"/>
      <c r="D70" s="7">
        <v>378086</v>
      </c>
      <c r="E70" s="4"/>
    </row>
    <row r="71" spans="1:5">
      <c r="A71" s="2" t="s">
        <v>2053</v>
      </c>
      <c r="B71" s="4"/>
      <c r="C71" s="4"/>
      <c r="D71" s="4"/>
      <c r="E71" s="4"/>
    </row>
    <row r="72" spans="1:5" ht="30">
      <c r="A72" s="3" t="s">
        <v>2001</v>
      </c>
      <c r="B72" s="4"/>
      <c r="C72" s="4"/>
      <c r="D72" s="4"/>
      <c r="E72" s="4"/>
    </row>
    <row r="73" spans="1:5">
      <c r="A73" s="2" t="s">
        <v>774</v>
      </c>
      <c r="B73" s="7">
        <v>5723</v>
      </c>
      <c r="C73" s="4"/>
      <c r="D73" s="7">
        <v>4635</v>
      </c>
      <c r="E73" s="4"/>
    </row>
    <row r="74" spans="1:5">
      <c r="A74" s="2" t="s">
        <v>2054</v>
      </c>
      <c r="B74" s="4"/>
      <c r="C74" s="4"/>
      <c r="D74" s="4"/>
      <c r="E74" s="4"/>
    </row>
    <row r="75" spans="1:5" ht="30">
      <c r="A75" s="3" t="s">
        <v>2001</v>
      </c>
      <c r="B75" s="4"/>
      <c r="C75" s="4"/>
      <c r="D75" s="4"/>
      <c r="E75" s="4"/>
    </row>
    <row r="76" spans="1:5">
      <c r="A76" s="2" t="s">
        <v>774</v>
      </c>
      <c r="B76" s="4">
        <v>0</v>
      </c>
      <c r="C76" s="4"/>
      <c r="D76" s="4">
        <v>103</v>
      </c>
      <c r="E76" s="4"/>
    </row>
    <row r="77" spans="1:5" ht="30">
      <c r="A77" s="2" t="s">
        <v>2055</v>
      </c>
      <c r="B77" s="4"/>
      <c r="C77" s="4"/>
      <c r="D77" s="4"/>
      <c r="E77" s="4"/>
    </row>
    <row r="78" spans="1:5" ht="30">
      <c r="A78" s="3" t="s">
        <v>2001</v>
      </c>
      <c r="B78" s="4"/>
      <c r="C78" s="4"/>
      <c r="D78" s="4"/>
      <c r="E78" s="4"/>
    </row>
    <row r="79" spans="1:5">
      <c r="A79" s="2" t="s">
        <v>774</v>
      </c>
      <c r="B79" s="7">
        <v>29288</v>
      </c>
      <c r="C79" s="4"/>
      <c r="D79" s="7">
        <v>43797</v>
      </c>
      <c r="E79" s="4"/>
    </row>
    <row r="80" spans="1:5">
      <c r="A80" s="2" t="s">
        <v>427</v>
      </c>
      <c r="B80" s="4"/>
      <c r="C80" s="4"/>
      <c r="D80" s="4"/>
      <c r="E80" s="4"/>
    </row>
    <row r="81" spans="1:5" ht="30">
      <c r="A81" s="3" t="s">
        <v>2001</v>
      </c>
      <c r="B81" s="4"/>
      <c r="C81" s="4"/>
      <c r="D81" s="4"/>
      <c r="E81" s="4"/>
    </row>
    <row r="82" spans="1:5">
      <c r="A82" s="2" t="s">
        <v>774</v>
      </c>
      <c r="B82" s="7">
        <v>537249</v>
      </c>
      <c r="C82" s="4"/>
      <c r="D82" s="7">
        <v>693603</v>
      </c>
      <c r="E82" s="4"/>
    </row>
    <row r="83" spans="1:5">
      <c r="A83" s="2" t="s">
        <v>2056</v>
      </c>
      <c r="B83" s="4"/>
      <c r="C83" s="4"/>
      <c r="D83" s="4"/>
      <c r="E83" s="4"/>
    </row>
    <row r="84" spans="1:5" ht="30">
      <c r="A84" s="3" t="s">
        <v>2001</v>
      </c>
      <c r="B84" s="4"/>
      <c r="C84" s="4"/>
      <c r="D84" s="4"/>
      <c r="E84" s="4"/>
    </row>
    <row r="85" spans="1:5">
      <c r="A85" s="2" t="s">
        <v>774</v>
      </c>
      <c r="B85" s="7">
        <v>480032</v>
      </c>
      <c r="C85" s="4"/>
      <c r="D85" s="7">
        <v>654270</v>
      </c>
      <c r="E85" s="4"/>
    </row>
    <row r="86" spans="1:5">
      <c r="A86" s="2" t="s">
        <v>2057</v>
      </c>
      <c r="B86" s="4"/>
      <c r="C86" s="4"/>
      <c r="D86" s="4"/>
      <c r="E86" s="4"/>
    </row>
    <row r="87" spans="1:5" ht="30">
      <c r="A87" s="3" t="s">
        <v>2001</v>
      </c>
      <c r="B87" s="4"/>
      <c r="C87" s="4"/>
      <c r="D87" s="4"/>
      <c r="E87" s="4"/>
    </row>
    <row r="88" spans="1:5">
      <c r="A88" s="2" t="s">
        <v>774</v>
      </c>
      <c r="B88" s="4">
        <v>474</v>
      </c>
      <c r="C88" s="4"/>
      <c r="D88" s="7">
        <v>1518</v>
      </c>
      <c r="E88" s="4"/>
    </row>
    <row r="89" spans="1:5">
      <c r="A89" s="2" t="s">
        <v>2058</v>
      </c>
      <c r="B89" s="4"/>
      <c r="C89" s="4"/>
      <c r="D89" s="4"/>
      <c r="E89" s="4"/>
    </row>
    <row r="90" spans="1:5" ht="30">
      <c r="A90" s="3" t="s">
        <v>2001</v>
      </c>
      <c r="B90" s="4"/>
      <c r="C90" s="4"/>
      <c r="D90" s="4"/>
      <c r="E90" s="4"/>
    </row>
    <row r="91" spans="1:5">
      <c r="A91" s="2" t="s">
        <v>774</v>
      </c>
      <c r="B91" s="7">
        <v>56743</v>
      </c>
      <c r="C91" s="4"/>
      <c r="D91" s="7">
        <v>37815</v>
      </c>
      <c r="E91" s="4"/>
    </row>
    <row r="92" spans="1:5">
      <c r="A92" s="2" t="s">
        <v>2059</v>
      </c>
      <c r="B92" s="4"/>
      <c r="C92" s="4"/>
      <c r="D92" s="4"/>
      <c r="E92" s="4"/>
    </row>
    <row r="93" spans="1:5" ht="30">
      <c r="A93" s="3" t="s">
        <v>2001</v>
      </c>
      <c r="B93" s="4"/>
      <c r="C93" s="4"/>
      <c r="D93" s="4"/>
      <c r="E93" s="4"/>
    </row>
    <row r="94" spans="1:5">
      <c r="A94" s="2" t="s">
        <v>774</v>
      </c>
      <c r="B94" s="7">
        <v>240650</v>
      </c>
      <c r="C94" s="4"/>
      <c r="D94" s="7">
        <v>290095</v>
      </c>
      <c r="E94" s="4"/>
    </row>
    <row r="95" spans="1:5" ht="30">
      <c r="A95" s="2" t="s">
        <v>2060</v>
      </c>
      <c r="B95" s="4"/>
      <c r="C95" s="4"/>
      <c r="D95" s="4"/>
      <c r="E95" s="4"/>
    </row>
    <row r="96" spans="1:5" ht="30">
      <c r="A96" s="3" t="s">
        <v>2001</v>
      </c>
      <c r="B96" s="4"/>
      <c r="C96" s="4"/>
      <c r="D96" s="4"/>
      <c r="E96" s="4"/>
    </row>
    <row r="97" spans="1:5">
      <c r="A97" s="2" t="s">
        <v>774</v>
      </c>
      <c r="B97" s="7">
        <v>232139</v>
      </c>
      <c r="C97" s="4"/>
      <c r="D97" s="7">
        <v>281246</v>
      </c>
      <c r="E97" s="4"/>
    </row>
    <row r="98" spans="1:5" ht="30">
      <c r="A98" s="2" t="s">
        <v>2061</v>
      </c>
      <c r="B98" s="4"/>
      <c r="C98" s="4"/>
      <c r="D98" s="4"/>
      <c r="E98" s="4"/>
    </row>
    <row r="99" spans="1:5" ht="30">
      <c r="A99" s="3" t="s">
        <v>2001</v>
      </c>
      <c r="B99" s="4"/>
      <c r="C99" s="4"/>
      <c r="D99" s="4"/>
      <c r="E99" s="4"/>
    </row>
    <row r="100" spans="1:5">
      <c r="A100" s="2" t="s">
        <v>774</v>
      </c>
      <c r="B100" s="4">
        <v>474</v>
      </c>
      <c r="C100" s="4"/>
      <c r="D100" s="4">
        <v>733</v>
      </c>
      <c r="E100" s="4"/>
    </row>
    <row r="101" spans="1:5" ht="30">
      <c r="A101" s="2" t="s">
        <v>2062</v>
      </c>
      <c r="B101" s="4"/>
      <c r="C101" s="4"/>
      <c r="D101" s="4"/>
      <c r="E101" s="4"/>
    </row>
    <row r="102" spans="1:5" ht="30">
      <c r="A102" s="3" t="s">
        <v>2001</v>
      </c>
      <c r="B102" s="4"/>
      <c r="C102" s="4"/>
      <c r="D102" s="4"/>
      <c r="E102" s="4"/>
    </row>
    <row r="103" spans="1:5">
      <c r="A103" s="2" t="s">
        <v>774</v>
      </c>
      <c r="B103" s="7">
        <v>8037</v>
      </c>
      <c r="C103" s="4"/>
      <c r="D103" s="7">
        <v>8116</v>
      </c>
      <c r="E103" s="4"/>
    </row>
    <row r="104" spans="1:5">
      <c r="A104" s="2" t="s">
        <v>2063</v>
      </c>
      <c r="B104" s="4"/>
      <c r="C104" s="4"/>
      <c r="D104" s="4"/>
      <c r="E104" s="4"/>
    </row>
    <row r="105" spans="1:5" ht="30">
      <c r="A105" s="3" t="s">
        <v>2001</v>
      </c>
      <c r="B105" s="4"/>
      <c r="C105" s="4"/>
      <c r="D105" s="4"/>
      <c r="E105" s="4"/>
    </row>
    <row r="106" spans="1:5">
      <c r="A106" s="2" t="s">
        <v>774</v>
      </c>
      <c r="B106" s="7">
        <v>296599</v>
      </c>
      <c r="C106" s="4"/>
      <c r="D106" s="7">
        <v>403508</v>
      </c>
      <c r="E106" s="4"/>
    </row>
    <row r="107" spans="1:5">
      <c r="A107" s="2" t="s">
        <v>2064</v>
      </c>
      <c r="B107" s="4"/>
      <c r="C107" s="4"/>
      <c r="D107" s="4"/>
      <c r="E107" s="4"/>
    </row>
    <row r="108" spans="1:5" ht="30">
      <c r="A108" s="3" t="s">
        <v>2001</v>
      </c>
      <c r="B108" s="4"/>
      <c r="C108" s="4"/>
      <c r="D108" s="4"/>
      <c r="E108" s="4"/>
    </row>
    <row r="109" spans="1:5">
      <c r="A109" s="2" t="s">
        <v>774</v>
      </c>
      <c r="B109" s="7">
        <v>247893</v>
      </c>
      <c r="C109" s="4"/>
      <c r="D109" s="7">
        <v>373024</v>
      </c>
      <c r="E109" s="4"/>
    </row>
    <row r="110" spans="1:5" ht="30">
      <c r="A110" s="2" t="s">
        <v>2065</v>
      </c>
      <c r="B110" s="4"/>
      <c r="C110" s="4"/>
      <c r="D110" s="4"/>
      <c r="E110" s="4"/>
    </row>
    <row r="111" spans="1:5" ht="30">
      <c r="A111" s="3" t="s">
        <v>2001</v>
      </c>
      <c r="B111" s="4"/>
      <c r="C111" s="4"/>
      <c r="D111" s="4"/>
      <c r="E111" s="4"/>
    </row>
    <row r="112" spans="1:5">
      <c r="A112" s="2" t="s">
        <v>774</v>
      </c>
      <c r="B112" s="4">
        <v>0</v>
      </c>
      <c r="C112" s="4"/>
      <c r="D112" s="4">
        <v>785</v>
      </c>
      <c r="E112" s="4"/>
    </row>
    <row r="113" spans="1:5" ht="30">
      <c r="A113" s="2" t="s">
        <v>2066</v>
      </c>
      <c r="B113" s="4"/>
      <c r="C113" s="4"/>
      <c r="D113" s="4"/>
      <c r="E113" s="4"/>
    </row>
    <row r="114" spans="1:5" ht="30">
      <c r="A114" s="3" t="s">
        <v>2001</v>
      </c>
      <c r="B114" s="4"/>
      <c r="C114" s="4"/>
      <c r="D114" s="4"/>
      <c r="E114" s="4"/>
    </row>
    <row r="115" spans="1:5">
      <c r="A115" s="2" t="s">
        <v>774</v>
      </c>
      <c r="B115" s="7">
        <v>48706</v>
      </c>
      <c r="C115" s="4"/>
      <c r="D115" s="7">
        <v>29699</v>
      </c>
      <c r="E115" s="4"/>
    </row>
    <row r="116" spans="1:5">
      <c r="A116" s="2" t="s">
        <v>2067</v>
      </c>
      <c r="B116" s="4"/>
      <c r="C116" s="4"/>
      <c r="D116" s="4"/>
      <c r="E116" s="4"/>
    </row>
    <row r="117" spans="1:5" ht="30">
      <c r="A117" s="3" t="s">
        <v>2001</v>
      </c>
      <c r="B117" s="4"/>
      <c r="C117" s="4"/>
      <c r="D117" s="4"/>
      <c r="E117" s="4"/>
    </row>
    <row r="118" spans="1:5">
      <c r="A118" s="2" t="s">
        <v>774</v>
      </c>
      <c r="B118" s="7">
        <v>62986</v>
      </c>
      <c r="C118" s="4"/>
      <c r="D118" s="7">
        <v>73973</v>
      </c>
      <c r="E118" s="4"/>
    </row>
    <row r="119" spans="1:5" ht="30">
      <c r="A119" s="2" t="s">
        <v>2068</v>
      </c>
      <c r="B119" s="4"/>
      <c r="C119" s="4"/>
      <c r="D119" s="4"/>
      <c r="E119" s="4"/>
    </row>
    <row r="120" spans="1:5" ht="30">
      <c r="A120" s="3" t="s">
        <v>2001</v>
      </c>
      <c r="B120" s="4"/>
      <c r="C120" s="4"/>
      <c r="D120" s="4"/>
      <c r="E120" s="4"/>
    </row>
    <row r="121" spans="1:5">
      <c r="A121" s="2" t="s">
        <v>774</v>
      </c>
      <c r="B121" s="7">
        <v>62010</v>
      </c>
      <c r="C121" s="4"/>
      <c r="D121" s="7">
        <v>72053</v>
      </c>
      <c r="E121" s="4"/>
    </row>
    <row r="122" spans="1:5" ht="30">
      <c r="A122" s="2" t="s">
        <v>2069</v>
      </c>
      <c r="B122" s="4"/>
      <c r="C122" s="4"/>
      <c r="D122" s="4"/>
      <c r="E122" s="4"/>
    </row>
    <row r="123" spans="1:5" ht="30">
      <c r="A123" s="3" t="s">
        <v>2001</v>
      </c>
      <c r="B123" s="4"/>
      <c r="C123" s="4"/>
      <c r="D123" s="4"/>
      <c r="E123" s="4"/>
    </row>
    <row r="124" spans="1:5">
      <c r="A124" s="2" t="s">
        <v>774</v>
      </c>
      <c r="B124" s="4">
        <v>141</v>
      </c>
      <c r="C124" s="4"/>
      <c r="D124" s="4">
        <v>128</v>
      </c>
      <c r="E124" s="4"/>
    </row>
    <row r="125" spans="1:5" ht="30">
      <c r="A125" s="2" t="s">
        <v>2070</v>
      </c>
      <c r="B125" s="4"/>
      <c r="C125" s="4"/>
      <c r="D125" s="4"/>
      <c r="E125" s="4"/>
    </row>
    <row r="126" spans="1:5" ht="30">
      <c r="A126" s="3" t="s">
        <v>2001</v>
      </c>
      <c r="B126" s="4"/>
      <c r="C126" s="4"/>
      <c r="D126" s="4"/>
      <c r="E126" s="4"/>
    </row>
    <row r="127" spans="1:5">
      <c r="A127" s="2" t="s">
        <v>774</v>
      </c>
      <c r="B127" s="6">
        <v>835</v>
      </c>
      <c r="C127" s="4"/>
      <c r="D127" s="6">
        <v>1792</v>
      </c>
      <c r="E127" s="4"/>
    </row>
    <row r="128" spans="1:5">
      <c r="A128" s="10"/>
      <c r="B128" s="10"/>
      <c r="C128" s="10"/>
      <c r="D128" s="10"/>
      <c r="E128" s="10"/>
    </row>
    <row r="129" spans="1:5" ht="30" customHeight="1">
      <c r="A129" s="2" t="s">
        <v>33</v>
      </c>
      <c r="B129" s="11" t="s">
        <v>2014</v>
      </c>
      <c r="C129" s="11"/>
      <c r="D129" s="11"/>
      <c r="E129" s="11"/>
    </row>
    <row r="130" spans="1:5" ht="30" customHeight="1">
      <c r="A130" s="2" t="s">
        <v>1803</v>
      </c>
      <c r="B130" s="11" t="s">
        <v>2015</v>
      </c>
      <c r="C130" s="11"/>
      <c r="D130" s="11"/>
      <c r="E130" s="11"/>
    </row>
  </sheetData>
  <mergeCells count="5">
    <mergeCell ref="B1:C2"/>
    <mergeCell ref="D1:E2"/>
    <mergeCell ref="A128:E128"/>
    <mergeCell ref="B129:E129"/>
    <mergeCell ref="B130:E130"/>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showGridLines="0" workbookViewId="0"/>
  </sheetViews>
  <sheetFormatPr defaultRowHeight="15"/>
  <cols>
    <col min="1" max="1" width="36.5703125" bestFit="1" customWidth="1"/>
    <col min="2" max="2" width="28.42578125" customWidth="1"/>
    <col min="3" max="3" width="15.7109375" customWidth="1"/>
    <col min="4" max="4" width="28.42578125" customWidth="1"/>
    <col min="5" max="5" width="15.7109375" customWidth="1"/>
    <col min="6" max="6" width="29.42578125" customWidth="1"/>
    <col min="7" max="7" width="36.5703125" customWidth="1"/>
  </cols>
  <sheetData>
    <row r="1" spans="1:7" ht="30" customHeight="1">
      <c r="A1" s="8" t="s">
        <v>2071</v>
      </c>
      <c r="B1" s="8" t="s">
        <v>1</v>
      </c>
      <c r="C1" s="8"/>
      <c r="D1" s="8"/>
      <c r="E1" s="8"/>
      <c r="F1" s="8"/>
      <c r="G1" s="1" t="s">
        <v>1718</v>
      </c>
    </row>
    <row r="2" spans="1:7" ht="15" customHeight="1">
      <c r="A2" s="8"/>
      <c r="B2" s="8" t="s">
        <v>2</v>
      </c>
      <c r="C2" s="8"/>
      <c r="D2" s="8" t="s">
        <v>28</v>
      </c>
      <c r="E2" s="8"/>
      <c r="F2" s="1" t="s">
        <v>83</v>
      </c>
      <c r="G2" s="1" t="s">
        <v>2072</v>
      </c>
    </row>
    <row r="3" spans="1:7">
      <c r="A3" s="3" t="s">
        <v>777</v>
      </c>
      <c r="B3" s="4"/>
      <c r="C3" s="4"/>
      <c r="D3" s="4"/>
      <c r="E3" s="4"/>
      <c r="F3" s="4"/>
      <c r="G3" s="4"/>
    </row>
    <row r="4" spans="1:7">
      <c r="A4" s="2" t="s">
        <v>41</v>
      </c>
      <c r="B4" s="6">
        <v>4499000</v>
      </c>
      <c r="C4" s="4"/>
      <c r="D4" s="6">
        <v>21373000</v>
      </c>
      <c r="E4" s="4"/>
      <c r="F4" s="4"/>
      <c r="G4" s="4"/>
    </row>
    <row r="5" spans="1:7" ht="45">
      <c r="A5" s="2" t="s">
        <v>1690</v>
      </c>
      <c r="B5" s="4" t="s">
        <v>1683</v>
      </c>
      <c r="C5" s="4"/>
      <c r="D5" s="4"/>
      <c r="E5" s="4"/>
      <c r="F5" s="4"/>
      <c r="G5" s="4"/>
    </row>
    <row r="6" spans="1:7">
      <c r="A6" s="3" t="s">
        <v>2073</v>
      </c>
      <c r="B6" s="4"/>
      <c r="C6" s="4"/>
      <c r="D6" s="4"/>
      <c r="E6" s="4"/>
      <c r="F6" s="4"/>
      <c r="G6" s="4"/>
    </row>
    <row r="7" spans="1:7" ht="30">
      <c r="A7" s="2" t="s">
        <v>2074</v>
      </c>
      <c r="B7" s="7">
        <v>87500000</v>
      </c>
      <c r="C7" s="4"/>
      <c r="D7" s="7">
        <v>168100000</v>
      </c>
      <c r="E7" s="4"/>
      <c r="F7" s="4"/>
      <c r="G7" s="4"/>
    </row>
    <row r="8" spans="1:7">
      <c r="A8" s="2" t="s">
        <v>1570</v>
      </c>
      <c r="B8" s="4"/>
      <c r="C8" s="4"/>
      <c r="D8" s="4"/>
      <c r="E8" s="4"/>
      <c r="F8" s="4"/>
      <c r="G8" s="4"/>
    </row>
    <row r="9" spans="1:7">
      <c r="A9" s="3" t="s">
        <v>777</v>
      </c>
      <c r="B9" s="4"/>
      <c r="C9" s="4"/>
      <c r="D9" s="4"/>
      <c r="E9" s="4"/>
      <c r="F9" s="4"/>
      <c r="G9" s="4"/>
    </row>
    <row r="10" spans="1:7" ht="17.25">
      <c r="A10" s="2" t="s">
        <v>2075</v>
      </c>
      <c r="B10" s="7">
        <v>62665000</v>
      </c>
      <c r="C10" s="9" t="s">
        <v>2076</v>
      </c>
      <c r="D10" s="7">
        <v>126895000</v>
      </c>
      <c r="E10" s="9" t="s">
        <v>2076</v>
      </c>
      <c r="F10" s="4"/>
      <c r="G10" s="4"/>
    </row>
    <row r="11" spans="1:7">
      <c r="A11" s="2" t="s">
        <v>41</v>
      </c>
      <c r="B11" s="7">
        <v>4499000</v>
      </c>
      <c r="C11" s="4"/>
      <c r="D11" s="7">
        <v>21373000</v>
      </c>
      <c r="E11" s="4"/>
      <c r="F11" s="4"/>
      <c r="G11" s="4"/>
    </row>
    <row r="12" spans="1:7">
      <c r="A12" s="2" t="s">
        <v>780</v>
      </c>
      <c r="B12" s="7">
        <v>67164000</v>
      </c>
      <c r="C12" s="4"/>
      <c r="D12" s="7">
        <v>148268000</v>
      </c>
      <c r="E12" s="4"/>
      <c r="F12" s="4"/>
      <c r="G12" s="4"/>
    </row>
    <row r="13" spans="1:7" ht="45">
      <c r="A13" s="2" t="s">
        <v>2077</v>
      </c>
      <c r="B13" s="393">
        <v>0.8</v>
      </c>
      <c r="C13" s="4"/>
      <c r="D13" s="4"/>
      <c r="E13" s="4"/>
      <c r="F13" s="4"/>
      <c r="G13" s="4"/>
    </row>
    <row r="14" spans="1:7" ht="30">
      <c r="A14" s="2" t="s">
        <v>2078</v>
      </c>
      <c r="B14" s="4">
        <v>0</v>
      </c>
      <c r="C14" s="4"/>
      <c r="D14" s="4">
        <v>0</v>
      </c>
      <c r="E14" s="4"/>
      <c r="F14" s="4"/>
      <c r="G14" s="4"/>
    </row>
    <row r="15" spans="1:7" ht="45">
      <c r="A15" s="2" t="s">
        <v>1690</v>
      </c>
      <c r="B15" s="4" t="s">
        <v>1683</v>
      </c>
      <c r="C15" s="4"/>
      <c r="D15" s="4" t="s">
        <v>1683</v>
      </c>
      <c r="E15" s="4"/>
      <c r="F15" s="4"/>
      <c r="G15" s="4"/>
    </row>
    <row r="16" spans="1:7">
      <c r="A16" s="3" t="s">
        <v>2079</v>
      </c>
      <c r="B16" s="4"/>
      <c r="C16" s="4"/>
      <c r="D16" s="4"/>
      <c r="E16" s="4"/>
      <c r="F16" s="4"/>
      <c r="G16" s="4"/>
    </row>
    <row r="17" spans="1:7">
      <c r="A17" s="2" t="s">
        <v>375</v>
      </c>
      <c r="B17" s="7">
        <v>116007000</v>
      </c>
      <c r="C17" s="4"/>
      <c r="D17" s="7">
        <v>157736000</v>
      </c>
      <c r="E17" s="4"/>
      <c r="F17" s="4"/>
      <c r="G17" s="4"/>
    </row>
    <row r="18" spans="1:7">
      <c r="A18" s="2" t="s">
        <v>787</v>
      </c>
      <c r="B18" s="7">
        <v>1264000</v>
      </c>
      <c r="C18" s="4"/>
      <c r="D18" s="7">
        <v>35865000</v>
      </c>
      <c r="E18" s="4"/>
      <c r="F18" s="4"/>
      <c r="G18" s="4"/>
    </row>
    <row r="19" spans="1:7">
      <c r="A19" s="2" t="s">
        <v>788</v>
      </c>
      <c r="B19" s="7">
        <v>-1230000</v>
      </c>
      <c r="C19" s="4"/>
      <c r="D19" s="4"/>
      <c r="E19" s="4"/>
      <c r="F19" s="4"/>
      <c r="G19" s="4"/>
    </row>
    <row r="20" spans="1:7">
      <c r="A20" s="2" t="s">
        <v>756</v>
      </c>
      <c r="B20" s="7">
        <v>-1504000</v>
      </c>
      <c r="C20" s="4"/>
      <c r="D20" s="7">
        <v>-10167000</v>
      </c>
      <c r="E20" s="4"/>
      <c r="F20" s="4"/>
      <c r="G20" s="4"/>
    </row>
    <row r="21" spans="1:7">
      <c r="A21" s="2" t="s">
        <v>792</v>
      </c>
      <c r="B21" s="7">
        <v>-71810000</v>
      </c>
      <c r="C21" s="4"/>
      <c r="D21" s="7">
        <v>-67427000</v>
      </c>
      <c r="E21" s="4"/>
      <c r="F21" s="4"/>
      <c r="G21" s="4"/>
    </row>
    <row r="22" spans="1:7">
      <c r="A22" s="2" t="s">
        <v>795</v>
      </c>
      <c r="B22" s="7">
        <v>42727000</v>
      </c>
      <c r="C22" s="4"/>
      <c r="D22" s="7">
        <v>116007000</v>
      </c>
      <c r="E22" s="4"/>
      <c r="F22" s="7">
        <v>157736000</v>
      </c>
      <c r="G22" s="4"/>
    </row>
    <row r="23" spans="1:7" ht="30">
      <c r="A23" s="3" t="s">
        <v>2080</v>
      </c>
      <c r="B23" s="4"/>
      <c r="C23" s="4"/>
      <c r="D23" s="4"/>
      <c r="E23" s="4"/>
      <c r="F23" s="4"/>
      <c r="G23" s="4"/>
    </row>
    <row r="24" spans="1:7">
      <c r="A24" s="2" t="s">
        <v>375</v>
      </c>
      <c r="B24" s="7">
        <v>461545000</v>
      </c>
      <c r="C24" s="4"/>
      <c r="D24" s="7">
        <v>556986000</v>
      </c>
      <c r="E24" s="4"/>
      <c r="F24" s="7">
        <v>785165000</v>
      </c>
      <c r="G24" s="4"/>
    </row>
    <row r="25" spans="1:7">
      <c r="A25" s="2" t="s">
        <v>799</v>
      </c>
      <c r="B25" s="7">
        <v>-214209000</v>
      </c>
      <c r="C25" s="4"/>
      <c r="D25" s="7">
        <v>-347010000</v>
      </c>
      <c r="E25" s="4"/>
      <c r="F25" s="7">
        <v>-382132000</v>
      </c>
      <c r="G25" s="4"/>
    </row>
    <row r="26" spans="1:7">
      <c r="A26" s="2" t="s">
        <v>803</v>
      </c>
      <c r="B26" s="7">
        <v>59188000</v>
      </c>
      <c r="C26" s="4"/>
      <c r="D26" s="7">
        <v>251569000</v>
      </c>
      <c r="E26" s="4"/>
      <c r="F26" s="7">
        <v>153953000</v>
      </c>
      <c r="G26" s="4"/>
    </row>
    <row r="27" spans="1:7">
      <c r="A27" s="2" t="s">
        <v>795</v>
      </c>
      <c r="B27" s="7">
        <v>306524000</v>
      </c>
      <c r="C27" s="4"/>
      <c r="D27" s="7">
        <v>461545000</v>
      </c>
      <c r="E27" s="4"/>
      <c r="F27" s="7">
        <v>556986000</v>
      </c>
      <c r="G27" s="4"/>
    </row>
    <row r="28" spans="1:7">
      <c r="A28" s="3" t="s">
        <v>2073</v>
      </c>
      <c r="B28" s="4"/>
      <c r="C28" s="4"/>
      <c r="D28" s="4"/>
      <c r="E28" s="4"/>
      <c r="F28" s="4"/>
      <c r="G28" s="4"/>
    </row>
    <row r="29" spans="1:7" ht="60">
      <c r="A29" s="2" t="s">
        <v>2081</v>
      </c>
      <c r="B29" s="7">
        <v>52500000</v>
      </c>
      <c r="C29" s="4"/>
      <c r="D29" s="7">
        <v>190300000</v>
      </c>
      <c r="E29" s="4"/>
      <c r="F29" s="4"/>
      <c r="G29" s="4"/>
    </row>
    <row r="30" spans="1:7" ht="60">
      <c r="A30" s="2" t="s">
        <v>2082</v>
      </c>
      <c r="B30" s="7">
        <v>647000000</v>
      </c>
      <c r="C30" s="4"/>
      <c r="D30" s="7">
        <v>739300000</v>
      </c>
      <c r="E30" s="4"/>
      <c r="F30" s="7">
        <v>924700000</v>
      </c>
      <c r="G30" s="4"/>
    </row>
    <row r="31" spans="1:7" ht="30">
      <c r="A31" s="2" t="s">
        <v>2074</v>
      </c>
      <c r="B31" s="7">
        <v>87500000</v>
      </c>
      <c r="C31" s="4"/>
      <c r="D31" s="7">
        <v>168100000</v>
      </c>
      <c r="E31" s="4"/>
      <c r="F31" s="7">
        <v>124700000</v>
      </c>
      <c r="G31" s="4"/>
    </row>
    <row r="32" spans="1:7">
      <c r="A32" s="2" t="s">
        <v>2002</v>
      </c>
      <c r="B32" s="4"/>
      <c r="C32" s="4"/>
      <c r="D32" s="4"/>
      <c r="E32" s="4"/>
      <c r="F32" s="4"/>
      <c r="G32" s="4"/>
    </row>
    <row r="33" spans="1:7">
      <c r="A33" s="3" t="s">
        <v>777</v>
      </c>
      <c r="B33" s="4"/>
      <c r="C33" s="4"/>
      <c r="D33" s="4"/>
      <c r="E33" s="4"/>
      <c r="F33" s="4"/>
      <c r="G33" s="4"/>
    </row>
    <row r="34" spans="1:7">
      <c r="A34" s="2" t="s">
        <v>2075</v>
      </c>
      <c r="B34" s="7">
        <v>10100000</v>
      </c>
      <c r="C34" s="4"/>
      <c r="D34" s="7">
        <v>17700000</v>
      </c>
      <c r="E34" s="4"/>
      <c r="F34" s="4"/>
      <c r="G34" s="4"/>
    </row>
    <row r="35" spans="1:7">
      <c r="A35" s="2" t="s">
        <v>2024</v>
      </c>
      <c r="B35" s="4"/>
      <c r="C35" s="4"/>
      <c r="D35" s="4"/>
      <c r="E35" s="4"/>
      <c r="F35" s="4"/>
      <c r="G35" s="4"/>
    </row>
    <row r="36" spans="1:7">
      <c r="A36" s="3" t="s">
        <v>777</v>
      </c>
      <c r="B36" s="4"/>
      <c r="C36" s="4"/>
      <c r="D36" s="4"/>
      <c r="E36" s="4"/>
      <c r="F36" s="4"/>
      <c r="G36" s="4"/>
    </row>
    <row r="37" spans="1:7">
      <c r="A37" s="2" t="s">
        <v>2075</v>
      </c>
      <c r="B37" s="7">
        <v>52600000</v>
      </c>
      <c r="C37" s="4"/>
      <c r="D37" s="7">
        <v>109200000</v>
      </c>
      <c r="E37" s="4"/>
      <c r="F37" s="4"/>
      <c r="G37" s="4"/>
    </row>
    <row r="38" spans="1:7" ht="30">
      <c r="A38" s="2" t="s">
        <v>2083</v>
      </c>
      <c r="B38" s="4"/>
      <c r="C38" s="4"/>
      <c r="D38" s="4"/>
      <c r="E38" s="4"/>
      <c r="F38" s="4"/>
      <c r="G38" s="4"/>
    </row>
    <row r="39" spans="1:7">
      <c r="A39" s="3" t="s">
        <v>777</v>
      </c>
      <c r="B39" s="4"/>
      <c r="C39" s="4"/>
      <c r="D39" s="4"/>
      <c r="E39" s="4"/>
      <c r="F39" s="4"/>
      <c r="G39" s="4"/>
    </row>
    <row r="40" spans="1:7">
      <c r="A40" s="2" t="s">
        <v>2084</v>
      </c>
      <c r="B40" s="7">
        <v>4500000</v>
      </c>
      <c r="C40" s="4"/>
      <c r="D40" s="4"/>
      <c r="E40" s="4"/>
      <c r="F40" s="4"/>
      <c r="G40" s="4"/>
    </row>
    <row r="41" spans="1:7" ht="30">
      <c r="A41" s="2" t="s">
        <v>2085</v>
      </c>
      <c r="B41" s="4">
        <v>17</v>
      </c>
      <c r="C41" s="4"/>
      <c r="D41" s="4"/>
      <c r="E41" s="4"/>
      <c r="F41" s="4"/>
      <c r="G41" s="4"/>
    </row>
    <row r="42" spans="1:7" ht="45">
      <c r="A42" s="2" t="s">
        <v>2086</v>
      </c>
      <c r="B42" s="7">
        <v>28000000</v>
      </c>
      <c r="C42" s="4"/>
      <c r="D42" s="7">
        <v>21400000</v>
      </c>
      <c r="E42" s="4"/>
      <c r="F42" s="4"/>
      <c r="G42" s="4"/>
    </row>
    <row r="43" spans="1:7" ht="45">
      <c r="A43" s="2" t="s">
        <v>2087</v>
      </c>
      <c r="B43" s="7">
        <v>1300000</v>
      </c>
      <c r="C43" s="4"/>
      <c r="D43" s="7">
        <v>2400000</v>
      </c>
      <c r="E43" s="4"/>
      <c r="F43" s="4"/>
      <c r="G43" s="4"/>
    </row>
    <row r="44" spans="1:7" ht="30">
      <c r="A44" s="2" t="s">
        <v>2088</v>
      </c>
      <c r="B44" s="4">
        <v>29</v>
      </c>
      <c r="C44" s="4"/>
      <c r="D44" s="4"/>
      <c r="E44" s="4"/>
      <c r="F44" s="4"/>
      <c r="G44" s="4"/>
    </row>
    <row r="45" spans="1:7" ht="30">
      <c r="A45" s="2" t="s">
        <v>2089</v>
      </c>
      <c r="B45" s="7">
        <v>52100000</v>
      </c>
      <c r="C45" s="4"/>
      <c r="D45" s="4"/>
      <c r="E45" s="4"/>
      <c r="F45" s="4"/>
      <c r="G45" s="4"/>
    </row>
    <row r="46" spans="1:7" ht="30">
      <c r="A46" s="2" t="s">
        <v>2090</v>
      </c>
      <c r="B46" s="6">
        <v>8500000</v>
      </c>
      <c r="C46" s="4"/>
      <c r="D46" s="4"/>
      <c r="E46" s="4"/>
      <c r="F46" s="4"/>
      <c r="G46" s="4"/>
    </row>
    <row r="47" spans="1:7" ht="30">
      <c r="A47" s="2" t="s">
        <v>1988</v>
      </c>
      <c r="B47" s="4"/>
      <c r="C47" s="4"/>
      <c r="D47" s="4"/>
      <c r="E47" s="4"/>
      <c r="F47" s="4"/>
      <c r="G47" s="4"/>
    </row>
    <row r="48" spans="1:7">
      <c r="A48" s="3" t="s">
        <v>2091</v>
      </c>
      <c r="B48" s="4"/>
      <c r="C48" s="4"/>
      <c r="D48" s="4"/>
      <c r="E48" s="4"/>
      <c r="F48" s="4"/>
      <c r="G48" s="4"/>
    </row>
    <row r="49" spans="1:7" ht="45">
      <c r="A49" s="2" t="s">
        <v>2092</v>
      </c>
      <c r="B49" s="393">
        <v>0.93</v>
      </c>
      <c r="C49" s="4"/>
      <c r="D49" s="4"/>
      <c r="E49" s="4"/>
      <c r="F49" s="4"/>
      <c r="G49" s="4"/>
    </row>
    <row r="50" spans="1:7">
      <c r="A50" s="2" t="s">
        <v>2093</v>
      </c>
      <c r="B50" s="4">
        <v>3</v>
      </c>
      <c r="C50" s="4"/>
      <c r="D50" s="4"/>
      <c r="E50" s="4"/>
      <c r="F50" s="4"/>
      <c r="G50" s="4"/>
    </row>
    <row r="51" spans="1:7" ht="75">
      <c r="A51" s="2" t="s">
        <v>2094</v>
      </c>
      <c r="B51" s="4"/>
      <c r="C51" s="4"/>
      <c r="D51" s="4"/>
      <c r="E51" s="4"/>
      <c r="F51" s="4"/>
      <c r="G51" s="4"/>
    </row>
    <row r="52" spans="1:7">
      <c r="A52" s="3" t="s">
        <v>2091</v>
      </c>
      <c r="B52" s="4"/>
      <c r="C52" s="4"/>
      <c r="D52" s="4"/>
      <c r="E52" s="4"/>
      <c r="F52" s="4"/>
      <c r="G52" s="4"/>
    </row>
    <row r="53" spans="1:7">
      <c r="A53" s="2" t="s">
        <v>2095</v>
      </c>
      <c r="B53" s="4"/>
      <c r="C53" s="4"/>
      <c r="D53" s="4"/>
      <c r="E53" s="4"/>
      <c r="F53" s="4"/>
      <c r="G53" s="393">
        <v>0.64</v>
      </c>
    </row>
    <row r="54" spans="1:7" ht="75">
      <c r="A54" s="2" t="s">
        <v>2096</v>
      </c>
      <c r="B54" s="4"/>
      <c r="C54" s="4"/>
      <c r="D54" s="4"/>
      <c r="E54" s="4"/>
      <c r="F54" s="4"/>
      <c r="G54" s="4"/>
    </row>
    <row r="55" spans="1:7">
      <c r="A55" s="3" t="s">
        <v>2091</v>
      </c>
      <c r="B55" s="4"/>
      <c r="C55" s="4"/>
      <c r="D55" s="4"/>
      <c r="E55" s="4"/>
      <c r="F55" s="4"/>
      <c r="G55" s="4"/>
    </row>
    <row r="56" spans="1:7">
      <c r="A56" s="2" t="s">
        <v>2095</v>
      </c>
      <c r="B56" s="4"/>
      <c r="C56" s="4"/>
      <c r="D56" s="4"/>
      <c r="E56" s="4"/>
      <c r="F56" s="4"/>
      <c r="G56" s="393">
        <v>0.11</v>
      </c>
    </row>
    <row r="57" spans="1:7" ht="75">
      <c r="A57" s="2" t="s">
        <v>2097</v>
      </c>
      <c r="B57" s="4"/>
      <c r="C57" s="4"/>
      <c r="D57" s="4"/>
      <c r="E57" s="4"/>
      <c r="F57" s="4"/>
      <c r="G57" s="4"/>
    </row>
    <row r="58" spans="1:7">
      <c r="A58" s="3" t="s">
        <v>2091</v>
      </c>
      <c r="B58" s="4"/>
      <c r="C58" s="4"/>
      <c r="D58" s="4"/>
      <c r="E58" s="4"/>
      <c r="F58" s="4"/>
      <c r="G58" s="4"/>
    </row>
    <row r="59" spans="1:7">
      <c r="A59" s="2" t="s">
        <v>2095</v>
      </c>
      <c r="B59" s="4"/>
      <c r="C59" s="4"/>
      <c r="D59" s="4"/>
      <c r="E59" s="4"/>
      <c r="F59" s="4"/>
      <c r="G59" s="393">
        <v>0.1</v>
      </c>
    </row>
    <row r="60" spans="1:7">
      <c r="A60" s="10"/>
      <c r="B60" s="10"/>
      <c r="C60" s="10"/>
      <c r="D60" s="10"/>
      <c r="E60" s="10"/>
      <c r="F60" s="10"/>
      <c r="G60" s="10"/>
    </row>
    <row r="61" spans="1:7" ht="30" customHeight="1">
      <c r="A61" s="2" t="s">
        <v>33</v>
      </c>
      <c r="B61" s="11" t="s">
        <v>2098</v>
      </c>
      <c r="C61" s="11"/>
      <c r="D61" s="11"/>
      <c r="E61" s="11"/>
      <c r="F61" s="11"/>
      <c r="G61" s="11"/>
    </row>
    <row r="62" spans="1:7" ht="15" customHeight="1">
      <c r="A62" s="2" t="s">
        <v>1803</v>
      </c>
      <c r="B62" s="11" t="s">
        <v>782</v>
      </c>
      <c r="C62" s="11"/>
      <c r="D62" s="11"/>
      <c r="E62" s="11"/>
      <c r="F62" s="11"/>
      <c r="G62" s="11"/>
    </row>
    <row r="63" spans="1:7" ht="30" customHeight="1">
      <c r="A63" s="2" t="s">
        <v>1968</v>
      </c>
      <c r="B63" s="11" t="s">
        <v>2099</v>
      </c>
      <c r="C63" s="11"/>
      <c r="D63" s="11"/>
      <c r="E63" s="11"/>
      <c r="F63" s="11"/>
      <c r="G63" s="11"/>
    </row>
  </sheetData>
  <mergeCells count="8">
    <mergeCell ref="B62:G62"/>
    <mergeCell ref="B63:G63"/>
    <mergeCell ref="A1:A2"/>
    <mergeCell ref="B1:F1"/>
    <mergeCell ref="B2:C2"/>
    <mergeCell ref="D2:E2"/>
    <mergeCell ref="A60:G60"/>
    <mergeCell ref="B61:G6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showGridLines="0" workbookViewId="0"/>
  </sheetViews>
  <sheetFormatPr defaultRowHeight="15"/>
  <cols>
    <col min="1" max="1" width="36.5703125" bestFit="1" customWidth="1"/>
    <col min="2" max="2" width="35.140625" customWidth="1"/>
    <col min="3" max="3" width="11" customWidth="1"/>
    <col min="4" max="4" width="35.140625" customWidth="1"/>
    <col min="5" max="5" width="11" customWidth="1"/>
    <col min="6" max="6" width="36.5703125" customWidth="1"/>
  </cols>
  <sheetData>
    <row r="1" spans="1:6" ht="15" customHeight="1">
      <c r="A1" s="1" t="s">
        <v>2100</v>
      </c>
      <c r="B1" s="8" t="s">
        <v>1</v>
      </c>
      <c r="C1" s="8"/>
      <c r="D1" s="8"/>
      <c r="E1" s="8"/>
      <c r="F1" s="8"/>
    </row>
    <row r="2" spans="1:6" ht="30">
      <c r="A2" s="1" t="s">
        <v>27</v>
      </c>
      <c r="B2" s="8" t="s">
        <v>2</v>
      </c>
      <c r="C2" s="8"/>
      <c r="D2" s="8" t="s">
        <v>28</v>
      </c>
      <c r="E2" s="8"/>
      <c r="F2" s="1" t="s">
        <v>83</v>
      </c>
    </row>
    <row r="3" spans="1:6" ht="30">
      <c r="A3" s="3" t="s">
        <v>2101</v>
      </c>
      <c r="B3" s="4"/>
      <c r="C3" s="4"/>
      <c r="D3" s="4"/>
      <c r="E3" s="4"/>
      <c r="F3" s="4"/>
    </row>
    <row r="4" spans="1:6">
      <c r="A4" s="2" t="s">
        <v>795</v>
      </c>
      <c r="B4" s="6">
        <v>96106</v>
      </c>
      <c r="C4" s="4"/>
      <c r="D4" s="4"/>
      <c r="E4" s="4"/>
      <c r="F4" s="4"/>
    </row>
    <row r="5" spans="1:6">
      <c r="A5" s="3" t="s">
        <v>2102</v>
      </c>
      <c r="B5" s="4"/>
      <c r="C5" s="4"/>
      <c r="D5" s="4"/>
      <c r="E5" s="4"/>
      <c r="F5" s="4"/>
    </row>
    <row r="6" spans="1:6">
      <c r="A6" s="2" t="s">
        <v>2103</v>
      </c>
      <c r="B6" s="7">
        <v>-1343</v>
      </c>
      <c r="C6" s="4"/>
      <c r="D6" s="7">
        <v>55826</v>
      </c>
      <c r="E6" s="4"/>
      <c r="F6" s="7">
        <v>76094</v>
      </c>
    </row>
    <row r="7" spans="1:6">
      <c r="A7" s="2" t="s">
        <v>1570</v>
      </c>
      <c r="B7" s="4"/>
      <c r="C7" s="4"/>
      <c r="D7" s="4"/>
      <c r="E7" s="4"/>
      <c r="F7" s="4"/>
    </row>
    <row r="8" spans="1:6" ht="30">
      <c r="A8" s="3" t="s">
        <v>2101</v>
      </c>
      <c r="B8" s="4"/>
      <c r="C8" s="4"/>
      <c r="D8" s="4"/>
      <c r="E8" s="4"/>
      <c r="F8" s="4"/>
    </row>
    <row r="9" spans="1:6">
      <c r="A9" s="2" t="s">
        <v>375</v>
      </c>
      <c r="B9" s="7">
        <v>74708</v>
      </c>
      <c r="C9" s="4"/>
      <c r="D9" s="7">
        <v>316313</v>
      </c>
      <c r="E9" s="4"/>
      <c r="F9" s="4"/>
    </row>
    <row r="10" spans="1:6">
      <c r="A10" s="2" t="s">
        <v>2104</v>
      </c>
      <c r="B10" s="7">
        <v>-101638</v>
      </c>
      <c r="C10" s="4"/>
      <c r="D10" s="7">
        <v>-99055</v>
      </c>
      <c r="E10" s="4"/>
      <c r="F10" s="4"/>
    </row>
    <row r="11" spans="1:6" ht="17.25">
      <c r="A11" s="2" t="s">
        <v>2105</v>
      </c>
      <c r="B11" s="7">
        <v>-33595</v>
      </c>
      <c r="C11" s="9" t="s">
        <v>33</v>
      </c>
      <c r="D11" s="7">
        <v>-95536</v>
      </c>
      <c r="E11" s="9" t="s">
        <v>33</v>
      </c>
      <c r="F11" s="4"/>
    </row>
    <row r="12" spans="1:6" ht="17.25">
      <c r="A12" s="2" t="s">
        <v>2106</v>
      </c>
      <c r="B12" s="7">
        <v>-35581</v>
      </c>
      <c r="C12" s="9" t="s">
        <v>1803</v>
      </c>
      <c r="D12" s="7">
        <v>-47014</v>
      </c>
      <c r="E12" s="9" t="s">
        <v>1803</v>
      </c>
      <c r="F12" s="4"/>
    </row>
    <row r="13" spans="1:6">
      <c r="A13" s="2" t="s">
        <v>795</v>
      </c>
      <c r="B13" s="7">
        <v>-96106</v>
      </c>
      <c r="C13" s="4"/>
      <c r="D13" s="7">
        <v>74708</v>
      </c>
      <c r="E13" s="4"/>
      <c r="F13" s="4"/>
    </row>
    <row r="14" spans="1:6">
      <c r="A14" s="3" t="s">
        <v>827</v>
      </c>
      <c r="B14" s="4"/>
      <c r="C14" s="4"/>
      <c r="D14" s="4"/>
      <c r="E14" s="4"/>
      <c r="F14" s="4"/>
    </row>
    <row r="15" spans="1:6" ht="60">
      <c r="A15" s="2" t="s">
        <v>2107</v>
      </c>
      <c r="B15" s="393">
        <v>1</v>
      </c>
      <c r="C15" s="4"/>
      <c r="D15" s="4"/>
      <c r="E15" s="4"/>
      <c r="F15" s="4"/>
    </row>
    <row r="16" spans="1:6" ht="45">
      <c r="A16" s="2" t="s">
        <v>2108</v>
      </c>
      <c r="B16" s="393">
        <v>0.8</v>
      </c>
      <c r="C16" s="4"/>
      <c r="D16" s="4"/>
      <c r="E16" s="4"/>
      <c r="F16" s="4"/>
    </row>
    <row r="17" spans="1:6" ht="30">
      <c r="A17" s="2" t="s">
        <v>2109</v>
      </c>
      <c r="B17" s="393">
        <v>0.2</v>
      </c>
      <c r="C17" s="4"/>
      <c r="D17" s="4"/>
      <c r="E17" s="4"/>
      <c r="F17" s="4"/>
    </row>
    <row r="18" spans="1:6">
      <c r="A18" s="2" t="s">
        <v>2110</v>
      </c>
      <c r="B18" s="393">
        <v>0.8</v>
      </c>
      <c r="C18" s="4"/>
      <c r="D18" s="4"/>
      <c r="E18" s="4"/>
      <c r="F18" s="4"/>
    </row>
    <row r="19" spans="1:6">
      <c r="A19" s="3" t="s">
        <v>2102</v>
      </c>
      <c r="B19" s="4"/>
      <c r="C19" s="4"/>
      <c r="D19" s="4"/>
      <c r="E19" s="4"/>
      <c r="F19" s="4"/>
    </row>
    <row r="20" spans="1:6">
      <c r="A20" s="2" t="s">
        <v>375</v>
      </c>
      <c r="B20" s="7">
        <v>30261</v>
      </c>
      <c r="C20" s="4"/>
      <c r="D20" s="7">
        <v>73091</v>
      </c>
      <c r="E20" s="4"/>
      <c r="F20" s="4"/>
    </row>
    <row r="21" spans="1:6" ht="30">
      <c r="A21" s="2" t="s">
        <v>830</v>
      </c>
      <c r="B21" s="7">
        <v>-30601</v>
      </c>
      <c r="C21" s="4"/>
      <c r="D21" s="7">
        <v>12996</v>
      </c>
      <c r="E21" s="4"/>
      <c r="F21" s="4"/>
    </row>
    <row r="22" spans="1:6">
      <c r="A22" s="2" t="s">
        <v>2103</v>
      </c>
      <c r="B22" s="7">
        <v>1343</v>
      </c>
      <c r="C22" s="4"/>
      <c r="D22" s="7">
        <v>-55826</v>
      </c>
      <c r="E22" s="4"/>
      <c r="F22" s="4"/>
    </row>
    <row r="23" spans="1:6">
      <c r="A23" s="2" t="s">
        <v>795</v>
      </c>
      <c r="B23" s="6">
        <v>1003</v>
      </c>
      <c r="C23" s="4"/>
      <c r="D23" s="6">
        <v>30261</v>
      </c>
      <c r="E23" s="4"/>
      <c r="F23" s="4"/>
    </row>
    <row r="24" spans="1:6">
      <c r="A24" s="10"/>
      <c r="B24" s="10"/>
      <c r="C24" s="10"/>
      <c r="D24" s="10"/>
      <c r="E24" s="10"/>
      <c r="F24" s="10"/>
    </row>
    <row r="25" spans="1:6" ht="30" customHeight="1">
      <c r="A25" s="2" t="s">
        <v>33</v>
      </c>
      <c r="B25" s="11" t="s">
        <v>825</v>
      </c>
      <c r="C25" s="11"/>
      <c r="D25" s="11"/>
      <c r="E25" s="11"/>
      <c r="F25" s="11"/>
    </row>
    <row r="26" spans="1:6" ht="30" customHeight="1">
      <c r="A26" s="2" t="s">
        <v>1803</v>
      </c>
      <c r="B26" s="11" t="s">
        <v>826</v>
      </c>
      <c r="C26" s="11"/>
      <c r="D26" s="11"/>
      <c r="E26" s="11"/>
      <c r="F26" s="11"/>
    </row>
  </sheetData>
  <mergeCells count="6">
    <mergeCell ref="B1:F1"/>
    <mergeCell ref="B2:C2"/>
    <mergeCell ref="D2:E2"/>
    <mergeCell ref="A24:F24"/>
    <mergeCell ref="B25:F25"/>
    <mergeCell ref="B26:F26"/>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workbookViewId="0"/>
  </sheetViews>
  <sheetFormatPr defaultRowHeight="15"/>
  <cols>
    <col min="1" max="1" width="36.5703125" bestFit="1" customWidth="1"/>
    <col min="2" max="2" width="12.5703125" customWidth="1"/>
    <col min="3" max="3" width="3" customWidth="1"/>
    <col min="4" max="4" width="12" customWidth="1"/>
    <col min="5" max="5" width="3" customWidth="1"/>
  </cols>
  <sheetData>
    <row r="1" spans="1:5" ht="45">
      <c r="A1" s="1" t="s">
        <v>2111</v>
      </c>
      <c r="B1" s="8" t="s">
        <v>2</v>
      </c>
      <c r="C1" s="8"/>
      <c r="D1" s="8" t="s">
        <v>28</v>
      </c>
      <c r="E1" s="8"/>
    </row>
    <row r="2" spans="1:5" ht="30">
      <c r="A2" s="1" t="s">
        <v>27</v>
      </c>
      <c r="B2" s="8"/>
      <c r="C2" s="8"/>
      <c r="D2" s="8"/>
      <c r="E2" s="8"/>
    </row>
    <row r="3" spans="1:5" ht="30">
      <c r="A3" s="3" t="s">
        <v>2112</v>
      </c>
      <c r="B3" s="4"/>
      <c r="C3" s="4"/>
      <c r="D3" s="4"/>
      <c r="E3" s="4"/>
    </row>
    <row r="4" spans="1:5" ht="30">
      <c r="A4" s="2" t="s">
        <v>854</v>
      </c>
      <c r="B4" s="6">
        <v>-258174</v>
      </c>
      <c r="C4" s="4"/>
      <c r="D4" s="6">
        <v>-241930</v>
      </c>
      <c r="E4" s="4"/>
    </row>
    <row r="5" spans="1:5" ht="30">
      <c r="A5" s="2" t="s">
        <v>2113</v>
      </c>
      <c r="B5" s="7">
        <v>19994081</v>
      </c>
      <c r="C5" s="4"/>
      <c r="D5" s="7">
        <v>15412715</v>
      </c>
      <c r="E5" s="4"/>
    </row>
    <row r="6" spans="1:5">
      <c r="A6" s="2" t="s">
        <v>1636</v>
      </c>
      <c r="B6" s="4"/>
      <c r="C6" s="4"/>
      <c r="D6" s="4"/>
      <c r="E6" s="4"/>
    </row>
    <row r="7" spans="1:5" ht="30">
      <c r="A7" s="3" t="s">
        <v>2112</v>
      </c>
      <c r="B7" s="4"/>
      <c r="C7" s="4"/>
      <c r="D7" s="4"/>
      <c r="E7" s="4"/>
    </row>
    <row r="8" spans="1:5" ht="17.25">
      <c r="A8" s="2" t="s">
        <v>2114</v>
      </c>
      <c r="B8" s="7">
        <v>20249451</v>
      </c>
      <c r="C8" s="9" t="s">
        <v>33</v>
      </c>
      <c r="D8" s="7">
        <v>15678317</v>
      </c>
      <c r="E8" s="9" t="s">
        <v>33</v>
      </c>
    </row>
    <row r="9" spans="1:5" ht="30">
      <c r="A9" s="2" t="s">
        <v>886</v>
      </c>
      <c r="B9" s="7">
        <v>2804</v>
      </c>
      <c r="C9" s="4"/>
      <c r="D9" s="7">
        <v>-23672</v>
      </c>
      <c r="E9" s="4"/>
    </row>
    <row r="10" spans="1:5" ht="30">
      <c r="A10" s="2" t="s">
        <v>854</v>
      </c>
      <c r="B10" s="7">
        <v>-258174</v>
      </c>
      <c r="C10" s="4"/>
      <c r="D10" s="7">
        <v>-241930</v>
      </c>
      <c r="E10" s="4"/>
    </row>
    <row r="11" spans="1:5" ht="30">
      <c r="A11" s="2" t="s">
        <v>2113</v>
      </c>
      <c r="B11" s="7">
        <v>19994081</v>
      </c>
      <c r="C11" s="4"/>
      <c r="D11" s="7">
        <v>15412715</v>
      </c>
      <c r="E11" s="4"/>
    </row>
    <row r="12" spans="1:5">
      <c r="A12" s="2" t="s">
        <v>2115</v>
      </c>
      <c r="B12" s="4"/>
      <c r="C12" s="4"/>
      <c r="D12" s="4"/>
      <c r="E12" s="4"/>
    </row>
    <row r="13" spans="1:5" ht="30">
      <c r="A13" s="3" t="s">
        <v>2112</v>
      </c>
      <c r="B13" s="4"/>
      <c r="C13" s="4"/>
      <c r="D13" s="4"/>
      <c r="E13" s="4"/>
    </row>
    <row r="14" spans="1:5">
      <c r="A14" s="2" t="s">
        <v>2114</v>
      </c>
      <c r="B14" s="7">
        <v>6134046</v>
      </c>
      <c r="C14" s="4"/>
      <c r="D14" s="7">
        <v>4585077</v>
      </c>
      <c r="E14" s="4"/>
    </row>
    <row r="15" spans="1:5" ht="30">
      <c r="A15" s="2" t="s">
        <v>2116</v>
      </c>
      <c r="B15" s="4"/>
      <c r="C15" s="4"/>
      <c r="D15" s="4"/>
      <c r="E15" s="4"/>
    </row>
    <row r="16" spans="1:5" ht="30">
      <c r="A16" s="3" t="s">
        <v>2112</v>
      </c>
      <c r="B16" s="4"/>
      <c r="C16" s="4"/>
      <c r="D16" s="4"/>
      <c r="E16" s="4"/>
    </row>
    <row r="17" spans="1:5">
      <c r="A17" s="2" t="s">
        <v>2114</v>
      </c>
      <c r="B17" s="7">
        <v>5611485</v>
      </c>
      <c r="C17" s="4"/>
      <c r="D17" s="7">
        <v>4301030</v>
      </c>
      <c r="E17" s="4"/>
    </row>
    <row r="18" spans="1:5" ht="30">
      <c r="A18" s="2" t="s">
        <v>2117</v>
      </c>
      <c r="B18" s="4"/>
      <c r="C18" s="4"/>
      <c r="D18" s="4"/>
      <c r="E18" s="4"/>
    </row>
    <row r="19" spans="1:5" ht="30">
      <c r="A19" s="3" t="s">
        <v>2112</v>
      </c>
      <c r="B19" s="4"/>
      <c r="C19" s="4"/>
      <c r="D19" s="4"/>
      <c r="E19" s="4"/>
    </row>
    <row r="20" spans="1:5">
      <c r="A20" s="2" t="s">
        <v>2114</v>
      </c>
      <c r="B20" s="7">
        <v>313811</v>
      </c>
      <c r="C20" s="4"/>
      <c r="D20" s="7">
        <v>140186</v>
      </c>
      <c r="E20" s="4"/>
    </row>
    <row r="21" spans="1:5">
      <c r="A21" s="2" t="s">
        <v>2118</v>
      </c>
      <c r="B21" s="4"/>
      <c r="C21" s="4"/>
      <c r="D21" s="4"/>
      <c r="E21" s="4"/>
    </row>
    <row r="22" spans="1:5" ht="30">
      <c r="A22" s="3" t="s">
        <v>2112</v>
      </c>
      <c r="B22" s="4"/>
      <c r="C22" s="4"/>
      <c r="D22" s="4"/>
      <c r="E22" s="4"/>
    </row>
    <row r="23" spans="1:5">
      <c r="A23" s="2" t="s">
        <v>2114</v>
      </c>
      <c r="B23" s="7">
        <v>208750</v>
      </c>
      <c r="C23" s="4"/>
      <c r="D23" s="7">
        <v>143861</v>
      </c>
      <c r="E23" s="4"/>
    </row>
    <row r="24" spans="1:5">
      <c r="A24" s="2" t="s">
        <v>2119</v>
      </c>
      <c r="B24" s="4"/>
      <c r="C24" s="4"/>
      <c r="D24" s="4"/>
      <c r="E24" s="4"/>
    </row>
    <row r="25" spans="1:5" ht="30">
      <c r="A25" s="3" t="s">
        <v>2112</v>
      </c>
      <c r="B25" s="4"/>
      <c r="C25" s="4"/>
      <c r="D25" s="4"/>
      <c r="E25" s="4"/>
    </row>
    <row r="26" spans="1:5">
      <c r="A26" s="2" t="s">
        <v>2114</v>
      </c>
      <c r="B26" s="7">
        <v>7838094</v>
      </c>
      <c r="C26" s="4"/>
      <c r="D26" s="7">
        <v>5360193</v>
      </c>
      <c r="E26" s="4"/>
    </row>
    <row r="27" spans="1:5" ht="30">
      <c r="A27" s="2" t="s">
        <v>2120</v>
      </c>
      <c r="B27" s="4"/>
      <c r="C27" s="4"/>
      <c r="D27" s="4"/>
      <c r="E27" s="4"/>
    </row>
    <row r="28" spans="1:5" ht="30">
      <c r="A28" s="3" t="s">
        <v>2112</v>
      </c>
      <c r="B28" s="4"/>
      <c r="C28" s="4"/>
      <c r="D28" s="4"/>
      <c r="E28" s="4"/>
    </row>
    <row r="29" spans="1:5">
      <c r="A29" s="2" t="s">
        <v>2114</v>
      </c>
      <c r="B29" s="7">
        <v>7031350</v>
      </c>
      <c r="C29" s="4"/>
      <c r="D29" s="7">
        <v>4637056</v>
      </c>
      <c r="E29" s="4"/>
    </row>
    <row r="30" spans="1:5" ht="30">
      <c r="A30" s="2" t="s">
        <v>2121</v>
      </c>
      <c r="B30" s="4"/>
      <c r="C30" s="4"/>
      <c r="D30" s="4"/>
      <c r="E30" s="4"/>
    </row>
    <row r="31" spans="1:5" ht="30">
      <c r="A31" s="3" t="s">
        <v>2112</v>
      </c>
      <c r="B31" s="4"/>
      <c r="C31" s="4"/>
      <c r="D31" s="4"/>
      <c r="E31" s="4"/>
    </row>
    <row r="32" spans="1:5">
      <c r="A32" s="2" t="s">
        <v>2114</v>
      </c>
      <c r="B32" s="7">
        <v>806744</v>
      </c>
      <c r="C32" s="4"/>
      <c r="D32" s="7">
        <v>723137</v>
      </c>
      <c r="E32" s="4"/>
    </row>
    <row r="33" spans="1:5">
      <c r="A33" s="2" t="s">
        <v>2122</v>
      </c>
      <c r="B33" s="4"/>
      <c r="C33" s="4"/>
      <c r="D33" s="4"/>
      <c r="E33" s="4"/>
    </row>
    <row r="34" spans="1:5" ht="30">
      <c r="A34" s="3" t="s">
        <v>2112</v>
      </c>
      <c r="B34" s="4"/>
      <c r="C34" s="4"/>
      <c r="D34" s="4"/>
      <c r="E34" s="4"/>
    </row>
    <row r="35" spans="1:5">
      <c r="A35" s="2" t="s">
        <v>2114</v>
      </c>
      <c r="B35" s="7">
        <v>4820668</v>
      </c>
      <c r="C35" s="4"/>
      <c r="D35" s="7">
        <v>4185309</v>
      </c>
      <c r="E35" s="4"/>
    </row>
    <row r="36" spans="1:5" ht="30">
      <c r="A36" s="2" t="s">
        <v>2123</v>
      </c>
      <c r="B36" s="4"/>
      <c r="C36" s="4"/>
      <c r="D36" s="4"/>
      <c r="E36" s="4"/>
    </row>
    <row r="37" spans="1:5" ht="30">
      <c r="A37" s="3" t="s">
        <v>2112</v>
      </c>
      <c r="B37" s="4"/>
      <c r="C37" s="4"/>
      <c r="D37" s="4"/>
      <c r="E37" s="4"/>
    </row>
    <row r="38" spans="1:5">
      <c r="A38" s="2" t="s">
        <v>2114</v>
      </c>
      <c r="B38" s="7">
        <v>3642978</v>
      </c>
      <c r="C38" s="4"/>
      <c r="D38" s="7">
        <v>3192875</v>
      </c>
      <c r="E38" s="4"/>
    </row>
    <row r="39" spans="1:5" ht="30">
      <c r="A39" s="2" t="s">
        <v>2124</v>
      </c>
      <c r="B39" s="4"/>
      <c r="C39" s="4"/>
      <c r="D39" s="4"/>
      <c r="E39" s="4"/>
    </row>
    <row r="40" spans="1:5" ht="30">
      <c r="A40" s="3" t="s">
        <v>2112</v>
      </c>
      <c r="B40" s="4"/>
      <c r="C40" s="4"/>
      <c r="D40" s="4"/>
      <c r="E40" s="4"/>
    </row>
    <row r="41" spans="1:5">
      <c r="A41" s="2" t="s">
        <v>2114</v>
      </c>
      <c r="B41" s="7">
        <v>1177690</v>
      </c>
      <c r="C41" s="4"/>
      <c r="D41" s="7">
        <v>992434</v>
      </c>
      <c r="E41" s="4"/>
    </row>
    <row r="42" spans="1:5">
      <c r="A42" s="2" t="s">
        <v>2125</v>
      </c>
      <c r="B42" s="4"/>
      <c r="C42" s="4"/>
      <c r="D42" s="4"/>
      <c r="E42" s="4"/>
    </row>
    <row r="43" spans="1:5" ht="30">
      <c r="A43" s="3" t="s">
        <v>2112</v>
      </c>
      <c r="B43" s="4"/>
      <c r="C43" s="4"/>
      <c r="D43" s="4"/>
      <c r="E43" s="4"/>
    </row>
    <row r="44" spans="1:5">
      <c r="A44" s="2" t="s">
        <v>2114</v>
      </c>
      <c r="B44" s="7">
        <v>1456643</v>
      </c>
      <c r="C44" s="4"/>
      <c r="D44" s="7">
        <v>1547738</v>
      </c>
      <c r="E44" s="4"/>
    </row>
    <row r="45" spans="1:5" ht="30">
      <c r="A45" s="2" t="s">
        <v>2126</v>
      </c>
      <c r="B45" s="4"/>
      <c r="C45" s="4"/>
      <c r="D45" s="4"/>
      <c r="E45" s="4"/>
    </row>
    <row r="46" spans="1:5" ht="30">
      <c r="A46" s="3" t="s">
        <v>2112</v>
      </c>
      <c r="B46" s="4"/>
      <c r="C46" s="4"/>
      <c r="D46" s="4"/>
      <c r="E46" s="4"/>
    </row>
    <row r="47" spans="1:5">
      <c r="A47" s="2" t="s">
        <v>2114</v>
      </c>
      <c r="B47" s="4"/>
      <c r="C47" s="4"/>
      <c r="D47" s="7">
        <v>679220</v>
      </c>
      <c r="E47" s="4"/>
    </row>
    <row r="48" spans="1:5" ht="30">
      <c r="A48" s="2" t="s">
        <v>2127</v>
      </c>
      <c r="B48" s="4"/>
      <c r="C48" s="4"/>
      <c r="D48" s="4"/>
      <c r="E48" s="4"/>
    </row>
    <row r="49" spans="1:5" ht="30">
      <c r="A49" s="3" t="s">
        <v>2112</v>
      </c>
      <c r="B49" s="4"/>
      <c r="C49" s="4"/>
      <c r="D49" s="4"/>
      <c r="E49" s="4"/>
    </row>
    <row r="50" spans="1:5">
      <c r="A50" s="2" t="s">
        <v>2114</v>
      </c>
      <c r="B50" s="6">
        <v>1456643</v>
      </c>
      <c r="C50" s="4"/>
      <c r="D50" s="6">
        <v>868518</v>
      </c>
      <c r="E50" s="4"/>
    </row>
    <row r="51" spans="1:5">
      <c r="A51" s="10"/>
      <c r="B51" s="10"/>
      <c r="C51" s="10"/>
      <c r="D51" s="10"/>
      <c r="E51" s="10"/>
    </row>
    <row r="52" spans="1:5" ht="15" customHeight="1">
      <c r="A52" s="2" t="s">
        <v>33</v>
      </c>
      <c r="B52" s="11" t="s">
        <v>858</v>
      </c>
      <c r="C52" s="11"/>
      <c r="D52" s="11"/>
      <c r="E52" s="11"/>
    </row>
  </sheetData>
  <mergeCells count="4">
    <mergeCell ref="B1:C2"/>
    <mergeCell ref="D1:E2"/>
    <mergeCell ref="A51:E51"/>
    <mergeCell ref="B52:E5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2128</v>
      </c>
      <c r="B1" s="1" t="s">
        <v>1</v>
      </c>
      <c r="C1" s="1"/>
    </row>
    <row r="2" spans="1:3">
      <c r="A2" s="1" t="s">
        <v>2129</v>
      </c>
      <c r="B2" s="1" t="s">
        <v>2</v>
      </c>
      <c r="C2" s="8" t="s">
        <v>28</v>
      </c>
    </row>
    <row r="3" spans="1:3">
      <c r="A3" s="1"/>
      <c r="B3" s="1" t="s">
        <v>1675</v>
      </c>
      <c r="C3" s="8"/>
    </row>
    <row r="4" spans="1:3" ht="30">
      <c r="A4" s="3" t="s">
        <v>2112</v>
      </c>
      <c r="B4" s="4"/>
      <c r="C4" s="4"/>
    </row>
    <row r="5" spans="1:3" ht="60">
      <c r="A5" s="2" t="s">
        <v>2130</v>
      </c>
      <c r="B5" s="4">
        <v>14.66</v>
      </c>
      <c r="C5" s="12">
        <v>10.57</v>
      </c>
    </row>
    <row r="6" spans="1:3" ht="30">
      <c r="A6" s="2" t="s">
        <v>2131</v>
      </c>
      <c r="B6" s="4"/>
      <c r="C6" s="4"/>
    </row>
    <row r="7" spans="1:3" ht="30">
      <c r="A7" s="3" t="s">
        <v>2112</v>
      </c>
      <c r="B7" s="4"/>
      <c r="C7" s="4"/>
    </row>
    <row r="8" spans="1:3" ht="45">
      <c r="A8" s="2" t="s">
        <v>2132</v>
      </c>
      <c r="B8" s="4">
        <v>1</v>
      </c>
      <c r="C8" s="4"/>
    </row>
    <row r="9" spans="1:3" ht="30">
      <c r="A9" s="2" t="s">
        <v>2133</v>
      </c>
      <c r="B9" s="4" t="s">
        <v>1686</v>
      </c>
      <c r="C9" s="4"/>
    </row>
    <row r="10" spans="1:3" ht="30">
      <c r="A10" s="2" t="s">
        <v>2134</v>
      </c>
      <c r="B10" s="4"/>
      <c r="C10" s="4"/>
    </row>
    <row r="11" spans="1:3" ht="30">
      <c r="A11" s="3" t="s">
        <v>2112</v>
      </c>
      <c r="B11" s="4"/>
      <c r="C11" s="4"/>
    </row>
    <row r="12" spans="1:3" ht="45">
      <c r="A12" s="2" t="s">
        <v>2132</v>
      </c>
      <c r="B12" s="4">
        <v>4</v>
      </c>
      <c r="C12" s="4"/>
    </row>
    <row r="13" spans="1:3" ht="30">
      <c r="A13" s="2" t="s">
        <v>2133</v>
      </c>
      <c r="B13" s="4" t="s">
        <v>1715</v>
      </c>
      <c r="C13" s="4"/>
    </row>
    <row r="14" spans="1:3" ht="30">
      <c r="A14" s="2" t="s">
        <v>2135</v>
      </c>
      <c r="B14" s="4"/>
      <c r="C14" s="4"/>
    </row>
    <row r="15" spans="1:3" ht="30">
      <c r="A15" s="3" t="s">
        <v>2112</v>
      </c>
      <c r="B15" s="4"/>
      <c r="C15" s="4"/>
    </row>
    <row r="16" spans="1:3" ht="30">
      <c r="A16" s="2" t="s">
        <v>2133</v>
      </c>
      <c r="B16" s="4" t="s">
        <v>1693</v>
      </c>
      <c r="C16" s="4"/>
    </row>
    <row r="17" spans="1:3" ht="30">
      <c r="A17" s="2" t="s">
        <v>2136</v>
      </c>
      <c r="B17" s="4"/>
      <c r="C17" s="4"/>
    </row>
    <row r="18" spans="1:3" ht="30">
      <c r="A18" s="3" t="s">
        <v>2112</v>
      </c>
      <c r="B18" s="4"/>
      <c r="C18" s="4"/>
    </row>
    <row r="19" spans="1:3" ht="30">
      <c r="A19" s="2" t="s">
        <v>2133</v>
      </c>
      <c r="B19" s="4" t="s">
        <v>1715</v>
      </c>
      <c r="C19" s="4"/>
    </row>
  </sheetData>
  <mergeCells count="1">
    <mergeCell ref="C2:C3"/>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workbookViewId="0"/>
  </sheetViews>
  <sheetFormatPr defaultRowHeight="15"/>
  <cols>
    <col min="1" max="1" width="36.5703125" bestFit="1" customWidth="1"/>
    <col min="2" max="2" width="14.28515625" bestFit="1" customWidth="1"/>
    <col min="3" max="3" width="2.5703125" bestFit="1" customWidth="1"/>
    <col min="4" max="4" width="14.28515625" bestFit="1" customWidth="1"/>
    <col min="5" max="5" width="2.5703125" bestFit="1" customWidth="1"/>
    <col min="6" max="6" width="12.28515625" bestFit="1" customWidth="1"/>
    <col min="7" max="7" width="15.42578125" bestFit="1" customWidth="1"/>
  </cols>
  <sheetData>
    <row r="1" spans="1:7" ht="15" customHeight="1">
      <c r="A1" s="8" t="s">
        <v>2137</v>
      </c>
      <c r="B1" s="8" t="s">
        <v>1</v>
      </c>
      <c r="C1" s="8"/>
      <c r="D1" s="8"/>
      <c r="E1" s="8"/>
      <c r="F1" s="8"/>
      <c r="G1" s="1" t="s">
        <v>1718</v>
      </c>
    </row>
    <row r="2" spans="1:7" ht="15" customHeight="1">
      <c r="A2" s="8"/>
      <c r="B2" s="8" t="s">
        <v>2</v>
      </c>
      <c r="C2" s="8"/>
      <c r="D2" s="8" t="s">
        <v>28</v>
      </c>
      <c r="E2" s="8"/>
      <c r="F2" s="1" t="s">
        <v>83</v>
      </c>
      <c r="G2" s="1" t="s">
        <v>1720</v>
      </c>
    </row>
    <row r="3" spans="1:7">
      <c r="A3" s="3" t="s">
        <v>1567</v>
      </c>
      <c r="B3" s="4"/>
      <c r="C3" s="4"/>
      <c r="D3" s="4"/>
      <c r="E3" s="4"/>
      <c r="F3" s="4"/>
      <c r="G3" s="4"/>
    </row>
    <row r="4" spans="1:7">
      <c r="A4" s="2" t="s">
        <v>2138</v>
      </c>
      <c r="B4" s="6">
        <v>45950000</v>
      </c>
      <c r="C4" s="4"/>
      <c r="D4" s="6">
        <v>204970000</v>
      </c>
      <c r="E4" s="4"/>
      <c r="F4" s="4"/>
      <c r="G4" s="4"/>
    </row>
    <row r="5" spans="1:7" ht="60">
      <c r="A5" s="2" t="s">
        <v>2139</v>
      </c>
      <c r="B5" s="7">
        <v>5200000</v>
      </c>
      <c r="C5" s="4"/>
      <c r="D5" s="4">
        <v>0</v>
      </c>
      <c r="E5" s="4"/>
      <c r="F5" s="4"/>
      <c r="G5" s="4"/>
    </row>
    <row r="6" spans="1:7" ht="30">
      <c r="A6" s="2" t="s">
        <v>2140</v>
      </c>
      <c r="B6" s="7">
        <v>837389000</v>
      </c>
      <c r="C6" s="4"/>
      <c r="D6" s="7">
        <v>97065000</v>
      </c>
      <c r="E6" s="4"/>
      <c r="F6" s="7">
        <v>144131000</v>
      </c>
      <c r="G6" s="4"/>
    </row>
    <row r="7" spans="1:7">
      <c r="A7" s="2" t="s">
        <v>1636</v>
      </c>
      <c r="B7" s="4"/>
      <c r="C7" s="4"/>
      <c r="D7" s="4"/>
      <c r="E7" s="4"/>
      <c r="F7" s="4"/>
      <c r="G7" s="4"/>
    </row>
    <row r="8" spans="1:7">
      <c r="A8" s="3" t="s">
        <v>2091</v>
      </c>
      <c r="B8" s="4"/>
      <c r="C8" s="4"/>
      <c r="D8" s="4"/>
      <c r="E8" s="4"/>
      <c r="F8" s="4"/>
      <c r="G8" s="4"/>
    </row>
    <row r="9" spans="1:7" ht="60">
      <c r="A9" s="2" t="s">
        <v>2141</v>
      </c>
      <c r="B9" s="393">
        <v>0.8</v>
      </c>
      <c r="C9" s="4"/>
      <c r="D9" s="4"/>
      <c r="E9" s="4"/>
      <c r="F9" s="4"/>
      <c r="G9" s="4"/>
    </row>
    <row r="10" spans="1:7" ht="17.25">
      <c r="A10" s="2" t="s">
        <v>2114</v>
      </c>
      <c r="B10" s="7">
        <v>20249451000</v>
      </c>
      <c r="C10" s="9" t="s">
        <v>33</v>
      </c>
      <c r="D10" s="7">
        <v>15678317000</v>
      </c>
      <c r="E10" s="9" t="s">
        <v>33</v>
      </c>
      <c r="F10" s="4"/>
      <c r="G10" s="4"/>
    </row>
    <row r="11" spans="1:7">
      <c r="A11" s="3" t="s">
        <v>2142</v>
      </c>
      <c r="B11" s="4"/>
      <c r="C11" s="4"/>
      <c r="D11" s="4"/>
      <c r="E11" s="4"/>
      <c r="F11" s="4"/>
      <c r="G11" s="4"/>
    </row>
    <row r="12" spans="1:7">
      <c r="A12" s="2" t="s">
        <v>2143</v>
      </c>
      <c r="B12" s="7">
        <v>113200000</v>
      </c>
      <c r="C12" s="4"/>
      <c r="D12" s="7">
        <v>759300000</v>
      </c>
      <c r="E12" s="4"/>
      <c r="F12" s="4"/>
      <c r="G12" s="4"/>
    </row>
    <row r="13" spans="1:7" ht="30">
      <c r="A13" s="2" t="s">
        <v>2144</v>
      </c>
      <c r="B13" s="4"/>
      <c r="C13" s="4"/>
      <c r="D13" s="393">
        <v>0.63</v>
      </c>
      <c r="E13" s="4"/>
      <c r="F13" s="4"/>
      <c r="G13" s="4"/>
    </row>
    <row r="14" spans="1:7">
      <c r="A14" s="3" t="s">
        <v>1567</v>
      </c>
      <c r="B14" s="4"/>
      <c r="C14" s="4"/>
      <c r="D14" s="4"/>
      <c r="E14" s="4"/>
      <c r="F14" s="4"/>
      <c r="G14" s="4"/>
    </row>
    <row r="15" spans="1:7">
      <c r="A15" s="2" t="s">
        <v>2138</v>
      </c>
      <c r="B15" s="7">
        <v>46000000</v>
      </c>
      <c r="C15" s="4"/>
      <c r="D15" s="7">
        <v>205000000</v>
      </c>
      <c r="E15" s="4"/>
      <c r="F15" s="4"/>
      <c r="G15" s="4"/>
    </row>
    <row r="16" spans="1:7" ht="45">
      <c r="A16" s="2" t="s">
        <v>2145</v>
      </c>
      <c r="B16" s="7">
        <v>1140000000</v>
      </c>
      <c r="C16" s="4"/>
      <c r="D16" s="7">
        <v>376400000</v>
      </c>
      <c r="E16" s="4"/>
      <c r="F16" s="7">
        <v>428700000</v>
      </c>
      <c r="G16" s="4"/>
    </row>
    <row r="17" spans="1:7" ht="30">
      <c r="A17" s="2" t="s">
        <v>2146</v>
      </c>
      <c r="B17" s="7">
        <v>39100000</v>
      </c>
      <c r="C17" s="4"/>
      <c r="D17" s="7">
        <v>7800000</v>
      </c>
      <c r="E17" s="4"/>
      <c r="F17" s="7">
        <v>17000000</v>
      </c>
      <c r="G17" s="4"/>
    </row>
    <row r="18" spans="1:7" ht="30">
      <c r="A18" s="2" t="s">
        <v>2140</v>
      </c>
      <c r="B18" s="7">
        <v>837400000</v>
      </c>
      <c r="C18" s="4"/>
      <c r="D18" s="7">
        <v>97100000</v>
      </c>
      <c r="E18" s="4"/>
      <c r="F18" s="4"/>
      <c r="G18" s="4"/>
    </row>
    <row r="19" spans="1:7">
      <c r="A19" s="2" t="s">
        <v>1724</v>
      </c>
      <c r="B19" s="4"/>
      <c r="C19" s="4"/>
      <c r="D19" s="4"/>
      <c r="E19" s="4"/>
      <c r="F19" s="4"/>
      <c r="G19" s="4"/>
    </row>
    <row r="20" spans="1:7">
      <c r="A20" s="3" t="s">
        <v>2147</v>
      </c>
      <c r="B20" s="4"/>
      <c r="C20" s="4"/>
      <c r="D20" s="4"/>
      <c r="E20" s="4"/>
      <c r="F20" s="4"/>
      <c r="G20" s="4"/>
    </row>
    <row r="21" spans="1:7">
      <c r="A21" s="2" t="s">
        <v>2148</v>
      </c>
      <c r="B21" s="4"/>
      <c r="C21" s="4"/>
      <c r="D21" s="4"/>
      <c r="E21" s="4"/>
      <c r="F21" s="4"/>
      <c r="G21" s="7">
        <v>1190000000</v>
      </c>
    </row>
    <row r="22" spans="1:7">
      <c r="A22" s="2" t="s">
        <v>2149</v>
      </c>
      <c r="B22" s="4"/>
      <c r="C22" s="4"/>
      <c r="D22" s="4"/>
      <c r="E22" s="4"/>
      <c r="F22" s="4"/>
      <c r="G22" s="4"/>
    </row>
    <row r="23" spans="1:7">
      <c r="A23" s="3" t="s">
        <v>2147</v>
      </c>
      <c r="B23" s="4"/>
      <c r="C23" s="4"/>
      <c r="D23" s="4"/>
      <c r="E23" s="4"/>
      <c r="F23" s="4"/>
      <c r="G23" s="4"/>
    </row>
    <row r="24" spans="1:7">
      <c r="A24" s="2" t="s">
        <v>2148</v>
      </c>
      <c r="B24" s="4"/>
      <c r="C24" s="4"/>
      <c r="D24" s="4"/>
      <c r="E24" s="4"/>
      <c r="F24" s="4"/>
      <c r="G24" s="7">
        <v>1190000000</v>
      </c>
    </row>
    <row r="25" spans="1:7" ht="30">
      <c r="A25" s="2" t="s">
        <v>2150</v>
      </c>
      <c r="B25" s="4"/>
      <c r="C25" s="4"/>
      <c r="D25" s="4"/>
      <c r="E25" s="4"/>
      <c r="F25" s="4"/>
      <c r="G25" s="393">
        <v>0.06</v>
      </c>
    </row>
    <row r="26" spans="1:7">
      <c r="A26" s="2" t="s">
        <v>2151</v>
      </c>
      <c r="B26" s="7">
        <v>50600000</v>
      </c>
      <c r="C26" s="4"/>
      <c r="D26" s="4"/>
      <c r="E26" s="4"/>
      <c r="F26" s="4"/>
      <c r="G26" s="4"/>
    </row>
    <row r="27" spans="1:7">
      <c r="A27" s="2" t="s">
        <v>2122</v>
      </c>
      <c r="B27" s="4"/>
      <c r="C27" s="4"/>
      <c r="D27" s="4"/>
      <c r="E27" s="4"/>
      <c r="F27" s="4"/>
      <c r="G27" s="4"/>
    </row>
    <row r="28" spans="1:7">
      <c r="A28" s="3" t="s">
        <v>2091</v>
      </c>
      <c r="B28" s="4"/>
      <c r="C28" s="4"/>
      <c r="D28" s="4"/>
      <c r="E28" s="4"/>
      <c r="F28" s="4"/>
      <c r="G28" s="4"/>
    </row>
    <row r="29" spans="1:7">
      <c r="A29" s="2" t="s">
        <v>2114</v>
      </c>
      <c r="B29" s="7">
        <v>4820668000</v>
      </c>
      <c r="C29" s="4"/>
      <c r="D29" s="7">
        <v>4185309000</v>
      </c>
      <c r="E29" s="4"/>
      <c r="F29" s="4"/>
      <c r="G29" s="4"/>
    </row>
    <row r="30" spans="1:7">
      <c r="A30" s="2" t="s">
        <v>2115</v>
      </c>
      <c r="B30" s="4"/>
      <c r="C30" s="4"/>
      <c r="D30" s="4"/>
      <c r="E30" s="4"/>
      <c r="F30" s="4"/>
      <c r="G30" s="4"/>
    </row>
    <row r="31" spans="1:7">
      <c r="A31" s="3" t="s">
        <v>2091</v>
      </c>
      <c r="B31" s="4"/>
      <c r="C31" s="4"/>
      <c r="D31" s="4"/>
      <c r="E31" s="4"/>
      <c r="F31" s="4"/>
      <c r="G31" s="4"/>
    </row>
    <row r="32" spans="1:7">
      <c r="A32" s="2" t="s">
        <v>2114</v>
      </c>
      <c r="B32" s="6">
        <v>6134046000</v>
      </c>
      <c r="C32" s="4"/>
      <c r="D32" s="6">
        <v>4585077000</v>
      </c>
      <c r="E32" s="4"/>
      <c r="F32" s="4"/>
      <c r="G32" s="4"/>
    </row>
    <row r="33" spans="1:7">
      <c r="A33" s="10"/>
      <c r="B33" s="10"/>
      <c r="C33" s="10"/>
      <c r="D33" s="10"/>
      <c r="E33" s="10"/>
      <c r="F33" s="10"/>
      <c r="G33" s="10"/>
    </row>
    <row r="34" spans="1:7" ht="15" customHeight="1">
      <c r="A34" s="2" t="s">
        <v>33</v>
      </c>
      <c r="B34" s="11" t="s">
        <v>858</v>
      </c>
      <c r="C34" s="11"/>
      <c r="D34" s="11"/>
      <c r="E34" s="11"/>
      <c r="F34" s="11"/>
      <c r="G34" s="11"/>
    </row>
  </sheetData>
  <mergeCells count="6">
    <mergeCell ref="A1:A2"/>
    <mergeCell ref="B1:F1"/>
    <mergeCell ref="B2:C2"/>
    <mergeCell ref="D2:E2"/>
    <mergeCell ref="A33:G33"/>
    <mergeCell ref="B34:G34"/>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8"/>
  <sheetViews>
    <sheetView showGridLines="0" workbookViewId="0"/>
  </sheetViews>
  <sheetFormatPr defaultRowHeight="15"/>
  <cols>
    <col min="1" max="1" width="36.5703125" bestFit="1" customWidth="1"/>
    <col min="2" max="2" width="12.5703125" customWidth="1"/>
    <col min="3" max="3" width="2.7109375" customWidth="1"/>
    <col min="4" max="4" width="12.5703125" customWidth="1"/>
    <col min="5" max="5" width="2.7109375" customWidth="1"/>
  </cols>
  <sheetData>
    <row r="1" spans="1:5" ht="15" customHeight="1">
      <c r="A1" s="1" t="s">
        <v>2152</v>
      </c>
      <c r="B1" s="8" t="s">
        <v>2</v>
      </c>
      <c r="C1" s="8"/>
      <c r="D1" s="8" t="s">
        <v>28</v>
      </c>
      <c r="E1" s="8"/>
    </row>
    <row r="2" spans="1:5" ht="30">
      <c r="A2" s="1" t="s">
        <v>27</v>
      </c>
      <c r="B2" s="8" t="s">
        <v>1675</v>
      </c>
      <c r="C2" s="8"/>
      <c r="D2" s="8"/>
      <c r="E2" s="8"/>
    </row>
    <row r="3" spans="1:5">
      <c r="A3" s="3" t="s">
        <v>746</v>
      </c>
      <c r="B3" s="4"/>
      <c r="C3" s="4"/>
      <c r="D3" s="4"/>
      <c r="E3" s="4"/>
    </row>
    <row r="4" spans="1:5" ht="45">
      <c r="A4" s="2" t="s">
        <v>2153</v>
      </c>
      <c r="B4" s="4">
        <v>8</v>
      </c>
      <c r="C4" s="4"/>
      <c r="D4" s="4"/>
      <c r="E4" s="4"/>
    </row>
    <row r="5" spans="1:5" ht="17.25">
      <c r="A5" s="2" t="s">
        <v>2154</v>
      </c>
      <c r="B5" s="6">
        <v>20249451</v>
      </c>
      <c r="C5" s="9" t="s">
        <v>33</v>
      </c>
      <c r="D5" s="6">
        <v>15678317</v>
      </c>
      <c r="E5" s="9" t="s">
        <v>33</v>
      </c>
    </row>
    <row r="6" spans="1:5">
      <c r="A6" s="2" t="s">
        <v>769</v>
      </c>
      <c r="B6" s="4"/>
      <c r="C6" s="4"/>
      <c r="D6" s="4"/>
      <c r="E6" s="4"/>
    </row>
    <row r="7" spans="1:5">
      <c r="A7" s="3" t="s">
        <v>746</v>
      </c>
      <c r="B7" s="4"/>
      <c r="C7" s="4"/>
      <c r="D7" s="4"/>
      <c r="E7" s="4"/>
    </row>
    <row r="8" spans="1:5">
      <c r="A8" s="2" t="s">
        <v>2154</v>
      </c>
      <c r="B8" s="7">
        <v>19453512</v>
      </c>
      <c r="C8" s="4"/>
      <c r="D8" s="7">
        <v>14991479</v>
      </c>
      <c r="E8" s="4"/>
    </row>
    <row r="9" spans="1:5">
      <c r="A9" s="2" t="s">
        <v>2037</v>
      </c>
      <c r="B9" s="4"/>
      <c r="C9" s="4"/>
      <c r="D9" s="4"/>
      <c r="E9" s="4"/>
    </row>
    <row r="10" spans="1:5">
      <c r="A10" s="3" t="s">
        <v>746</v>
      </c>
      <c r="B10" s="4"/>
      <c r="C10" s="4"/>
      <c r="D10" s="4"/>
      <c r="E10" s="4"/>
    </row>
    <row r="11" spans="1:5">
      <c r="A11" s="2" t="s">
        <v>2154</v>
      </c>
      <c r="B11" s="7">
        <v>208175</v>
      </c>
      <c r="C11" s="4"/>
      <c r="D11" s="7">
        <v>197284</v>
      </c>
      <c r="E11" s="4"/>
    </row>
    <row r="12" spans="1:5">
      <c r="A12" s="2" t="s">
        <v>772</v>
      </c>
      <c r="B12" s="4"/>
      <c r="C12" s="4"/>
      <c r="D12" s="4"/>
      <c r="E12" s="4"/>
    </row>
    <row r="13" spans="1:5">
      <c r="A13" s="3" t="s">
        <v>746</v>
      </c>
      <c r="B13" s="4"/>
      <c r="C13" s="4"/>
      <c r="D13" s="4"/>
      <c r="E13" s="4"/>
    </row>
    <row r="14" spans="1:5">
      <c r="A14" s="2" t="s">
        <v>2154</v>
      </c>
      <c r="B14" s="7">
        <v>587176</v>
      </c>
      <c r="C14" s="4"/>
      <c r="D14" s="7">
        <v>489554</v>
      </c>
      <c r="E14" s="4"/>
    </row>
    <row r="15" spans="1:5">
      <c r="A15" s="2" t="s">
        <v>773</v>
      </c>
      <c r="B15" s="4"/>
      <c r="C15" s="4"/>
      <c r="D15" s="4"/>
      <c r="E15" s="4"/>
    </row>
    <row r="16" spans="1:5">
      <c r="A16" s="3" t="s">
        <v>746</v>
      </c>
      <c r="B16" s="4"/>
      <c r="C16" s="4"/>
      <c r="D16" s="4"/>
      <c r="E16" s="4"/>
    </row>
    <row r="17" spans="1:5">
      <c r="A17" s="2" t="s">
        <v>2154</v>
      </c>
      <c r="B17" s="4">
        <v>533</v>
      </c>
      <c r="C17" s="4"/>
      <c r="D17" s="4"/>
      <c r="E17" s="4"/>
    </row>
    <row r="18" spans="1:5">
      <c r="A18" s="2" t="s">
        <v>872</v>
      </c>
      <c r="B18" s="4"/>
      <c r="C18" s="4"/>
      <c r="D18" s="4"/>
      <c r="E18" s="4"/>
    </row>
    <row r="19" spans="1:5">
      <c r="A19" s="3" t="s">
        <v>746</v>
      </c>
      <c r="B19" s="4"/>
      <c r="C19" s="4"/>
      <c r="D19" s="4"/>
      <c r="E19" s="4"/>
    </row>
    <row r="20" spans="1:5">
      <c r="A20" s="2" t="s">
        <v>2154</v>
      </c>
      <c r="B20" s="4">
        <v>55</v>
      </c>
      <c r="C20" s="4"/>
      <c r="D20" s="4"/>
      <c r="E20" s="4"/>
    </row>
    <row r="21" spans="1:5">
      <c r="A21" s="2" t="s">
        <v>425</v>
      </c>
      <c r="B21" s="4"/>
      <c r="C21" s="4"/>
      <c r="D21" s="4"/>
      <c r="E21" s="4"/>
    </row>
    <row r="22" spans="1:5">
      <c r="A22" s="3" t="s">
        <v>746</v>
      </c>
      <c r="B22" s="4"/>
      <c r="C22" s="4"/>
      <c r="D22" s="4"/>
      <c r="E22" s="4"/>
    </row>
    <row r="23" spans="1:5">
      <c r="A23" s="2" t="s">
        <v>2154</v>
      </c>
      <c r="B23" s="7">
        <v>6134046</v>
      </c>
      <c r="C23" s="4"/>
      <c r="D23" s="7">
        <v>4585077</v>
      </c>
      <c r="E23" s="4"/>
    </row>
    <row r="24" spans="1:5">
      <c r="A24" s="2" t="s">
        <v>2155</v>
      </c>
      <c r="B24" s="4"/>
      <c r="C24" s="4"/>
      <c r="D24" s="4"/>
      <c r="E24" s="4"/>
    </row>
    <row r="25" spans="1:5">
      <c r="A25" s="3" t="s">
        <v>746</v>
      </c>
      <c r="B25" s="4"/>
      <c r="C25" s="4"/>
      <c r="D25" s="4"/>
      <c r="E25" s="4"/>
    </row>
    <row r="26" spans="1:5">
      <c r="A26" s="2" t="s">
        <v>2154</v>
      </c>
      <c r="B26" s="7">
        <v>313811</v>
      </c>
      <c r="C26" s="4"/>
      <c r="D26" s="7">
        <v>140186</v>
      </c>
      <c r="E26" s="4"/>
    </row>
    <row r="27" spans="1:5">
      <c r="A27" s="2" t="s">
        <v>2156</v>
      </c>
      <c r="B27" s="4"/>
      <c r="C27" s="4"/>
      <c r="D27" s="4"/>
      <c r="E27" s="4"/>
    </row>
    <row r="28" spans="1:5">
      <c r="A28" s="3" t="s">
        <v>746</v>
      </c>
      <c r="B28" s="4"/>
      <c r="C28" s="4"/>
      <c r="D28" s="4"/>
      <c r="E28" s="4"/>
    </row>
    <row r="29" spans="1:5">
      <c r="A29" s="2" t="s">
        <v>2154</v>
      </c>
      <c r="B29" s="7">
        <v>306923</v>
      </c>
      <c r="C29" s="4"/>
      <c r="D29" s="7">
        <v>127138</v>
      </c>
      <c r="E29" s="4"/>
    </row>
    <row r="30" spans="1:5">
      <c r="A30" s="2" t="s">
        <v>2157</v>
      </c>
      <c r="B30" s="4"/>
      <c r="C30" s="4"/>
      <c r="D30" s="4"/>
      <c r="E30" s="4"/>
    </row>
    <row r="31" spans="1:5">
      <c r="A31" s="3" t="s">
        <v>746</v>
      </c>
      <c r="B31" s="4"/>
      <c r="C31" s="4"/>
      <c r="D31" s="4"/>
      <c r="E31" s="4"/>
    </row>
    <row r="32" spans="1:5">
      <c r="A32" s="2" t="s">
        <v>2154</v>
      </c>
      <c r="B32" s="4"/>
      <c r="C32" s="4"/>
      <c r="D32" s="7">
        <v>6160</v>
      </c>
      <c r="E32" s="4"/>
    </row>
    <row r="33" spans="1:5">
      <c r="A33" s="2" t="s">
        <v>2158</v>
      </c>
      <c r="B33" s="4"/>
      <c r="C33" s="4"/>
      <c r="D33" s="4"/>
      <c r="E33" s="4"/>
    </row>
    <row r="34" spans="1:5">
      <c r="A34" s="3" t="s">
        <v>746</v>
      </c>
      <c r="B34" s="4"/>
      <c r="C34" s="4"/>
      <c r="D34" s="4"/>
      <c r="E34" s="4"/>
    </row>
    <row r="35" spans="1:5">
      <c r="A35" s="2" t="s">
        <v>2154</v>
      </c>
      <c r="B35" s="7">
        <v>6888</v>
      </c>
      <c r="C35" s="4"/>
      <c r="D35" s="7">
        <v>6888</v>
      </c>
      <c r="E35" s="4"/>
    </row>
    <row r="36" spans="1:5">
      <c r="A36" s="2" t="s">
        <v>2159</v>
      </c>
      <c r="B36" s="4"/>
      <c r="C36" s="4"/>
      <c r="D36" s="4"/>
      <c r="E36" s="4"/>
    </row>
    <row r="37" spans="1:5">
      <c r="A37" s="3" t="s">
        <v>746</v>
      </c>
      <c r="B37" s="4"/>
      <c r="C37" s="4"/>
      <c r="D37" s="4"/>
      <c r="E37" s="4"/>
    </row>
    <row r="38" spans="1:5">
      <c r="A38" s="2" t="s">
        <v>2154</v>
      </c>
      <c r="B38" s="7">
        <v>208750</v>
      </c>
      <c r="C38" s="4"/>
      <c r="D38" s="7">
        <v>143861</v>
      </c>
      <c r="E38" s="4"/>
    </row>
    <row r="39" spans="1:5">
      <c r="A39" s="2" t="s">
        <v>2160</v>
      </c>
      <c r="B39" s="4"/>
      <c r="C39" s="4"/>
      <c r="D39" s="4"/>
      <c r="E39" s="4"/>
    </row>
    <row r="40" spans="1:5">
      <c r="A40" s="3" t="s">
        <v>746</v>
      </c>
      <c r="B40" s="4"/>
      <c r="C40" s="4"/>
      <c r="D40" s="4"/>
      <c r="E40" s="4"/>
    </row>
    <row r="41" spans="1:5">
      <c r="A41" s="2" t="s">
        <v>2154</v>
      </c>
      <c r="B41" s="7">
        <v>179319</v>
      </c>
      <c r="C41" s="4"/>
      <c r="D41" s="7">
        <v>116000</v>
      </c>
      <c r="E41" s="4"/>
    </row>
    <row r="42" spans="1:5">
      <c r="A42" s="2" t="s">
        <v>2161</v>
      </c>
      <c r="B42" s="4"/>
      <c r="C42" s="4"/>
      <c r="D42" s="4"/>
      <c r="E42" s="4"/>
    </row>
    <row r="43" spans="1:5">
      <c r="A43" s="3" t="s">
        <v>746</v>
      </c>
      <c r="B43" s="4"/>
      <c r="C43" s="4"/>
      <c r="D43" s="4"/>
      <c r="E43" s="4"/>
    </row>
    <row r="44" spans="1:5">
      <c r="A44" s="2" t="s">
        <v>2154</v>
      </c>
      <c r="B44" s="7">
        <v>5701</v>
      </c>
      <c r="C44" s="4"/>
      <c r="D44" s="7">
        <v>9304</v>
      </c>
      <c r="E44" s="4"/>
    </row>
    <row r="45" spans="1:5">
      <c r="A45" s="2" t="s">
        <v>2162</v>
      </c>
      <c r="B45" s="4"/>
      <c r="C45" s="4"/>
      <c r="D45" s="4"/>
      <c r="E45" s="4"/>
    </row>
    <row r="46" spans="1:5">
      <c r="A46" s="3" t="s">
        <v>746</v>
      </c>
      <c r="B46" s="4"/>
      <c r="C46" s="4"/>
      <c r="D46" s="4"/>
      <c r="E46" s="4"/>
    </row>
    <row r="47" spans="1:5">
      <c r="A47" s="2" t="s">
        <v>2154</v>
      </c>
      <c r="B47" s="7">
        <v>23730</v>
      </c>
      <c r="C47" s="4"/>
      <c r="D47" s="7">
        <v>18557</v>
      </c>
      <c r="E47" s="4"/>
    </row>
    <row r="48" spans="1:5">
      <c r="A48" s="2" t="s">
        <v>2163</v>
      </c>
      <c r="B48" s="4"/>
      <c r="C48" s="4"/>
      <c r="D48" s="4"/>
      <c r="E48" s="4"/>
    </row>
    <row r="49" spans="1:5">
      <c r="A49" s="3" t="s">
        <v>746</v>
      </c>
      <c r="B49" s="4"/>
      <c r="C49" s="4"/>
      <c r="D49" s="4"/>
      <c r="E49" s="4"/>
    </row>
    <row r="50" spans="1:5">
      <c r="A50" s="2" t="s">
        <v>2154</v>
      </c>
      <c r="B50" s="7">
        <v>5611485</v>
      </c>
      <c r="C50" s="4"/>
      <c r="D50" s="7">
        <v>4301030</v>
      </c>
      <c r="E50" s="4"/>
    </row>
    <row r="51" spans="1:5">
      <c r="A51" s="2" t="s">
        <v>2164</v>
      </c>
      <c r="B51" s="4"/>
      <c r="C51" s="4"/>
      <c r="D51" s="4"/>
      <c r="E51" s="4"/>
    </row>
    <row r="52" spans="1:5">
      <c r="A52" s="3" t="s">
        <v>746</v>
      </c>
      <c r="B52" s="4"/>
      <c r="C52" s="4"/>
      <c r="D52" s="4"/>
      <c r="E52" s="4"/>
    </row>
    <row r="53" spans="1:5">
      <c r="A53" s="2" t="s">
        <v>2154</v>
      </c>
      <c r="B53" s="7">
        <v>5244022</v>
      </c>
      <c r="C53" s="4"/>
      <c r="D53" s="7">
        <v>4032269</v>
      </c>
      <c r="E53" s="4"/>
    </row>
    <row r="54" spans="1:5" ht="30">
      <c r="A54" s="2" t="s">
        <v>2165</v>
      </c>
      <c r="B54" s="4"/>
      <c r="C54" s="4"/>
      <c r="D54" s="4"/>
      <c r="E54" s="4"/>
    </row>
    <row r="55" spans="1:5">
      <c r="A55" s="3" t="s">
        <v>746</v>
      </c>
      <c r="B55" s="4"/>
      <c r="C55" s="4"/>
      <c r="D55" s="4"/>
      <c r="E55" s="4"/>
    </row>
    <row r="56" spans="1:5">
      <c r="A56" s="2" t="s">
        <v>2154</v>
      </c>
      <c r="B56" s="7">
        <v>54431</v>
      </c>
      <c r="C56" s="4"/>
      <c r="D56" s="7">
        <v>56752</v>
      </c>
      <c r="E56" s="4"/>
    </row>
    <row r="57" spans="1:5">
      <c r="A57" s="2" t="s">
        <v>2166</v>
      </c>
      <c r="B57" s="4"/>
      <c r="C57" s="4"/>
      <c r="D57" s="4"/>
      <c r="E57" s="4"/>
    </row>
    <row r="58" spans="1:5">
      <c r="A58" s="3" t="s">
        <v>746</v>
      </c>
      <c r="B58" s="4"/>
      <c r="C58" s="4"/>
      <c r="D58" s="4"/>
      <c r="E58" s="4"/>
    </row>
    <row r="59" spans="1:5">
      <c r="A59" s="2" t="s">
        <v>2154</v>
      </c>
      <c r="B59" s="7">
        <v>313032</v>
      </c>
      <c r="C59" s="4"/>
      <c r="D59" s="7">
        <v>212009</v>
      </c>
      <c r="E59" s="4"/>
    </row>
    <row r="60" spans="1:5">
      <c r="A60" s="2" t="s">
        <v>426</v>
      </c>
      <c r="B60" s="4"/>
      <c r="C60" s="4"/>
      <c r="D60" s="4"/>
      <c r="E60" s="4"/>
    </row>
    <row r="61" spans="1:5">
      <c r="A61" s="3" t="s">
        <v>746</v>
      </c>
      <c r="B61" s="4"/>
      <c r="C61" s="4"/>
      <c r="D61" s="4"/>
      <c r="E61" s="4"/>
    </row>
    <row r="62" spans="1:5">
      <c r="A62" s="2" t="s">
        <v>2154</v>
      </c>
      <c r="B62" s="7">
        <v>7838094</v>
      </c>
      <c r="C62" s="4"/>
      <c r="D62" s="7">
        <v>5360193</v>
      </c>
      <c r="E62" s="4"/>
    </row>
    <row r="63" spans="1:5">
      <c r="A63" s="2" t="s">
        <v>2167</v>
      </c>
      <c r="B63" s="4"/>
      <c r="C63" s="4"/>
      <c r="D63" s="4"/>
      <c r="E63" s="4"/>
    </row>
    <row r="64" spans="1:5">
      <c r="A64" s="3" t="s">
        <v>746</v>
      </c>
      <c r="B64" s="4"/>
      <c r="C64" s="4"/>
      <c r="D64" s="4"/>
      <c r="E64" s="4"/>
    </row>
    <row r="65" spans="1:5">
      <c r="A65" s="2" t="s">
        <v>2154</v>
      </c>
      <c r="B65" s="7">
        <v>7031350</v>
      </c>
      <c r="C65" s="4"/>
      <c r="D65" s="7">
        <v>4637056</v>
      </c>
      <c r="E65" s="4"/>
    </row>
    <row r="66" spans="1:5" ht="30">
      <c r="A66" s="2" t="s">
        <v>2168</v>
      </c>
      <c r="B66" s="4"/>
      <c r="C66" s="4"/>
      <c r="D66" s="4"/>
      <c r="E66" s="4"/>
    </row>
    <row r="67" spans="1:5">
      <c r="A67" s="3" t="s">
        <v>746</v>
      </c>
      <c r="B67" s="4"/>
      <c r="C67" s="4"/>
      <c r="D67" s="4"/>
      <c r="E67" s="4"/>
    </row>
    <row r="68" spans="1:5">
      <c r="A68" s="2" t="s">
        <v>2154</v>
      </c>
      <c r="B68" s="7">
        <v>6783051</v>
      </c>
      <c r="C68" s="4"/>
      <c r="D68" s="7">
        <v>4400847</v>
      </c>
      <c r="E68" s="4"/>
    </row>
    <row r="69" spans="1:5" ht="30">
      <c r="A69" s="2" t="s">
        <v>2169</v>
      </c>
      <c r="B69" s="4"/>
      <c r="C69" s="4"/>
      <c r="D69" s="4"/>
      <c r="E69" s="4"/>
    </row>
    <row r="70" spans="1:5">
      <c r="A70" s="3" t="s">
        <v>746</v>
      </c>
      <c r="B70" s="4"/>
      <c r="C70" s="4"/>
      <c r="D70" s="4"/>
      <c r="E70" s="4"/>
    </row>
    <row r="71" spans="1:5">
      <c r="A71" s="2" t="s">
        <v>2154</v>
      </c>
      <c r="B71" s="7">
        <v>128578</v>
      </c>
      <c r="C71" s="4"/>
      <c r="D71" s="7">
        <v>92315</v>
      </c>
      <c r="E71" s="4"/>
    </row>
    <row r="72" spans="1:5" ht="30">
      <c r="A72" s="2" t="s">
        <v>2055</v>
      </c>
      <c r="B72" s="4"/>
      <c r="C72" s="4"/>
      <c r="D72" s="4"/>
      <c r="E72" s="4"/>
    </row>
    <row r="73" spans="1:5">
      <c r="A73" s="3" t="s">
        <v>746</v>
      </c>
      <c r="B73" s="4"/>
      <c r="C73" s="4"/>
      <c r="D73" s="4"/>
      <c r="E73" s="4"/>
    </row>
    <row r="74" spans="1:5">
      <c r="A74" s="2" t="s">
        <v>2154</v>
      </c>
      <c r="B74" s="7">
        <v>119133</v>
      </c>
      <c r="C74" s="4"/>
      <c r="D74" s="7">
        <v>143894</v>
      </c>
      <c r="E74" s="4"/>
    </row>
    <row r="75" spans="1:5">
      <c r="A75" s="2" t="s">
        <v>2170</v>
      </c>
      <c r="B75" s="4"/>
      <c r="C75" s="4"/>
      <c r="D75" s="4"/>
      <c r="E75" s="4"/>
    </row>
    <row r="76" spans="1:5">
      <c r="A76" s="3" t="s">
        <v>746</v>
      </c>
      <c r="B76" s="4"/>
      <c r="C76" s="4"/>
      <c r="D76" s="4"/>
      <c r="E76" s="4"/>
    </row>
    <row r="77" spans="1:5">
      <c r="A77" s="2" t="s">
        <v>2154</v>
      </c>
      <c r="B77" s="4">
        <v>533</v>
      </c>
      <c r="C77" s="4"/>
      <c r="D77" s="4"/>
      <c r="E77" s="4"/>
    </row>
    <row r="78" spans="1:5">
      <c r="A78" s="2" t="s">
        <v>2171</v>
      </c>
      <c r="B78" s="4"/>
      <c r="C78" s="4"/>
      <c r="D78" s="4"/>
      <c r="E78" s="4"/>
    </row>
    <row r="79" spans="1:5">
      <c r="A79" s="3" t="s">
        <v>746</v>
      </c>
      <c r="B79" s="4"/>
      <c r="C79" s="4"/>
      <c r="D79" s="4"/>
      <c r="E79" s="4"/>
    </row>
    <row r="80" spans="1:5">
      <c r="A80" s="2" t="s">
        <v>2154</v>
      </c>
      <c r="B80" s="4">
        <v>55</v>
      </c>
      <c r="C80" s="4"/>
      <c r="D80" s="4"/>
      <c r="E80" s="4"/>
    </row>
    <row r="81" spans="1:5">
      <c r="A81" s="2" t="s">
        <v>2172</v>
      </c>
      <c r="B81" s="4"/>
      <c r="C81" s="4"/>
      <c r="D81" s="4"/>
      <c r="E81" s="4"/>
    </row>
    <row r="82" spans="1:5">
      <c r="A82" s="3" t="s">
        <v>746</v>
      </c>
      <c r="B82" s="4"/>
      <c r="C82" s="4"/>
      <c r="D82" s="4"/>
      <c r="E82" s="4"/>
    </row>
    <row r="83" spans="1:5">
      <c r="A83" s="2" t="s">
        <v>2154</v>
      </c>
      <c r="B83" s="7">
        <v>806744</v>
      </c>
      <c r="C83" s="4"/>
      <c r="D83" s="7">
        <v>723137</v>
      </c>
      <c r="E83" s="4"/>
    </row>
    <row r="84" spans="1:5">
      <c r="A84" s="2" t="s">
        <v>2173</v>
      </c>
      <c r="B84" s="4"/>
      <c r="C84" s="4"/>
      <c r="D84" s="4"/>
      <c r="E84" s="4"/>
    </row>
    <row r="85" spans="1:5">
      <c r="A85" s="3" t="s">
        <v>746</v>
      </c>
      <c r="B85" s="4"/>
      <c r="C85" s="4"/>
      <c r="D85" s="4"/>
      <c r="E85" s="4"/>
    </row>
    <row r="86" spans="1:5">
      <c r="A86" s="2" t="s">
        <v>2154</v>
      </c>
      <c r="B86" s="7">
        <v>766575</v>
      </c>
      <c r="C86" s="4"/>
      <c r="D86" s="7">
        <v>681345</v>
      </c>
      <c r="E86" s="4"/>
    </row>
    <row r="87" spans="1:5">
      <c r="A87" s="2" t="s">
        <v>2174</v>
      </c>
      <c r="B87" s="4"/>
      <c r="C87" s="4"/>
      <c r="D87" s="4"/>
      <c r="E87" s="4"/>
    </row>
    <row r="88" spans="1:5">
      <c r="A88" s="3" t="s">
        <v>746</v>
      </c>
      <c r="B88" s="4"/>
      <c r="C88" s="4"/>
      <c r="D88" s="4"/>
      <c r="E88" s="4"/>
    </row>
    <row r="89" spans="1:5">
      <c r="A89" s="2" t="s">
        <v>2154</v>
      </c>
      <c r="B89" s="7">
        <v>10193</v>
      </c>
      <c r="C89" s="4"/>
      <c r="D89" s="7">
        <v>22099</v>
      </c>
      <c r="E89" s="4"/>
    </row>
    <row r="90" spans="1:5">
      <c r="A90" s="2" t="s">
        <v>2175</v>
      </c>
      <c r="B90" s="4"/>
      <c r="C90" s="4"/>
      <c r="D90" s="4"/>
      <c r="E90" s="4"/>
    </row>
    <row r="91" spans="1:5">
      <c r="A91" s="3" t="s">
        <v>746</v>
      </c>
      <c r="B91" s="4"/>
      <c r="C91" s="4"/>
      <c r="D91" s="4"/>
      <c r="E91" s="4"/>
    </row>
    <row r="92" spans="1:5">
      <c r="A92" s="2" t="s">
        <v>2154</v>
      </c>
      <c r="B92" s="7">
        <v>29976</v>
      </c>
      <c r="C92" s="4"/>
      <c r="D92" s="7">
        <v>19693</v>
      </c>
      <c r="E92" s="4"/>
    </row>
    <row r="93" spans="1:5">
      <c r="A93" s="2" t="s">
        <v>427</v>
      </c>
      <c r="B93" s="4"/>
      <c r="C93" s="4"/>
      <c r="D93" s="4"/>
      <c r="E93" s="4"/>
    </row>
    <row r="94" spans="1:5">
      <c r="A94" s="3" t="s">
        <v>746</v>
      </c>
      <c r="B94" s="4"/>
      <c r="C94" s="4"/>
      <c r="D94" s="4"/>
      <c r="E94" s="4"/>
    </row>
    <row r="95" spans="1:5">
      <c r="A95" s="2" t="s">
        <v>2154</v>
      </c>
      <c r="B95" s="7">
        <v>4820668</v>
      </c>
      <c r="C95" s="4"/>
      <c r="D95" s="7">
        <v>4185309</v>
      </c>
      <c r="E95" s="4"/>
    </row>
    <row r="96" spans="1:5">
      <c r="A96" s="2" t="s">
        <v>2059</v>
      </c>
      <c r="B96" s="4"/>
      <c r="C96" s="4"/>
      <c r="D96" s="4"/>
      <c r="E96" s="4"/>
    </row>
    <row r="97" spans="1:5">
      <c r="A97" s="3" t="s">
        <v>746</v>
      </c>
      <c r="B97" s="4"/>
      <c r="C97" s="4"/>
      <c r="D97" s="4"/>
      <c r="E97" s="4"/>
    </row>
    <row r="98" spans="1:5">
      <c r="A98" s="2" t="s">
        <v>2154</v>
      </c>
      <c r="B98" s="7">
        <v>3642978</v>
      </c>
      <c r="C98" s="4"/>
      <c r="D98" s="7">
        <v>3192875</v>
      </c>
      <c r="E98" s="4"/>
    </row>
    <row r="99" spans="1:5" ht="30">
      <c r="A99" s="2" t="s">
        <v>2060</v>
      </c>
      <c r="B99" s="4"/>
      <c r="C99" s="4"/>
      <c r="D99" s="4"/>
      <c r="E99" s="4"/>
    </row>
    <row r="100" spans="1:5">
      <c r="A100" s="3" t="s">
        <v>746</v>
      </c>
      <c r="B100" s="4"/>
      <c r="C100" s="4"/>
      <c r="D100" s="4"/>
      <c r="E100" s="4"/>
    </row>
    <row r="101" spans="1:5">
      <c r="A101" s="2" t="s">
        <v>2154</v>
      </c>
      <c r="B101" s="7">
        <v>3624097</v>
      </c>
      <c r="C101" s="4"/>
      <c r="D101" s="7">
        <v>3167337</v>
      </c>
      <c r="E101" s="4"/>
    </row>
    <row r="102" spans="1:5" ht="30">
      <c r="A102" s="2" t="s">
        <v>2061</v>
      </c>
      <c r="B102" s="4"/>
      <c r="C102" s="4"/>
      <c r="D102" s="4"/>
      <c r="E102" s="4"/>
    </row>
    <row r="103" spans="1:5">
      <c r="A103" s="3" t="s">
        <v>746</v>
      </c>
      <c r="B103" s="4"/>
      <c r="C103" s="4"/>
      <c r="D103" s="4"/>
      <c r="E103" s="4"/>
    </row>
    <row r="104" spans="1:5">
      <c r="A104" s="2" t="s">
        <v>2154</v>
      </c>
      <c r="B104" s="7">
        <v>3143</v>
      </c>
      <c r="C104" s="4"/>
      <c r="D104" s="7">
        <v>8331</v>
      </c>
      <c r="E104" s="4"/>
    </row>
    <row r="105" spans="1:5" ht="30">
      <c r="A105" s="2" t="s">
        <v>2062</v>
      </c>
      <c r="B105" s="4"/>
      <c r="C105" s="4"/>
      <c r="D105" s="4"/>
      <c r="E105" s="4"/>
    </row>
    <row r="106" spans="1:5">
      <c r="A106" s="3" t="s">
        <v>746</v>
      </c>
      <c r="B106" s="4"/>
      <c r="C106" s="4"/>
      <c r="D106" s="4"/>
      <c r="E106" s="4"/>
    </row>
    <row r="107" spans="1:5">
      <c r="A107" s="2" t="s">
        <v>2154</v>
      </c>
      <c r="B107" s="7">
        <v>15738</v>
      </c>
      <c r="C107" s="4"/>
      <c r="D107" s="7">
        <v>17207</v>
      </c>
      <c r="E107" s="4"/>
    </row>
    <row r="108" spans="1:5">
      <c r="A108" s="2" t="s">
        <v>2063</v>
      </c>
      <c r="B108" s="4"/>
      <c r="C108" s="4"/>
      <c r="D108" s="4"/>
      <c r="E108" s="4"/>
    </row>
    <row r="109" spans="1:5">
      <c r="A109" s="3" t="s">
        <v>746</v>
      </c>
      <c r="B109" s="4"/>
      <c r="C109" s="4"/>
      <c r="D109" s="4"/>
      <c r="E109" s="4"/>
    </row>
    <row r="110" spans="1:5">
      <c r="A110" s="2" t="s">
        <v>2154</v>
      </c>
      <c r="B110" s="7">
        <v>1177690</v>
      </c>
      <c r="C110" s="4"/>
      <c r="D110" s="7">
        <v>992434</v>
      </c>
      <c r="E110" s="4"/>
    </row>
    <row r="111" spans="1:5">
      <c r="A111" s="2" t="s">
        <v>2064</v>
      </c>
      <c r="B111" s="4"/>
      <c r="C111" s="4"/>
      <c r="D111" s="4"/>
      <c r="E111" s="4"/>
    </row>
    <row r="112" spans="1:5">
      <c r="A112" s="3" t="s">
        <v>746</v>
      </c>
      <c r="B112" s="4"/>
      <c r="C112" s="4"/>
      <c r="D112" s="4"/>
      <c r="E112" s="4"/>
    </row>
    <row r="113" spans="1:5">
      <c r="A113" s="2" t="s">
        <v>2154</v>
      </c>
      <c r="B113" s="7">
        <v>1096572</v>
      </c>
      <c r="C113" s="4"/>
      <c r="D113" s="7">
        <v>923697</v>
      </c>
      <c r="E113" s="4"/>
    </row>
    <row r="114" spans="1:5" ht="30">
      <c r="A114" s="2" t="s">
        <v>2065</v>
      </c>
      <c r="B114" s="4"/>
      <c r="C114" s="4"/>
      <c r="D114" s="4"/>
      <c r="E114" s="4"/>
    </row>
    <row r="115" spans="1:5">
      <c r="A115" s="3" t="s">
        <v>746</v>
      </c>
      <c r="B115" s="4"/>
      <c r="C115" s="4"/>
      <c r="D115" s="4"/>
      <c r="E115" s="4"/>
    </row>
    <row r="116" spans="1:5">
      <c r="A116" s="2" t="s">
        <v>2154</v>
      </c>
      <c r="B116" s="7">
        <v>5124</v>
      </c>
      <c r="C116" s="4"/>
      <c r="D116" s="7">
        <v>1634</v>
      </c>
      <c r="E116" s="4"/>
    </row>
    <row r="117" spans="1:5" ht="30">
      <c r="A117" s="2" t="s">
        <v>2066</v>
      </c>
      <c r="B117" s="4"/>
      <c r="C117" s="4"/>
      <c r="D117" s="4"/>
      <c r="E117" s="4"/>
    </row>
    <row r="118" spans="1:5">
      <c r="A118" s="3" t="s">
        <v>746</v>
      </c>
      <c r="B118" s="4"/>
      <c r="C118" s="4"/>
      <c r="D118" s="4"/>
      <c r="E118" s="4"/>
    </row>
    <row r="119" spans="1:5">
      <c r="A119" s="2" t="s">
        <v>2154</v>
      </c>
      <c r="B119" s="7">
        <v>75994</v>
      </c>
      <c r="C119" s="4"/>
      <c r="D119" s="7">
        <v>67103</v>
      </c>
      <c r="E119" s="4"/>
    </row>
    <row r="120" spans="1:5">
      <c r="A120" s="2" t="s">
        <v>428</v>
      </c>
      <c r="B120" s="4"/>
      <c r="C120" s="4"/>
      <c r="D120" s="4"/>
      <c r="E120" s="4"/>
    </row>
    <row r="121" spans="1:5">
      <c r="A121" s="3" t="s">
        <v>746</v>
      </c>
      <c r="B121" s="4"/>
      <c r="C121" s="4"/>
      <c r="D121" s="4"/>
      <c r="E121" s="4"/>
    </row>
    <row r="122" spans="1:5">
      <c r="A122" s="2" t="s">
        <v>2154</v>
      </c>
      <c r="B122" s="7">
        <v>1456643</v>
      </c>
      <c r="C122" s="4"/>
      <c r="D122" s="7">
        <v>1547738</v>
      </c>
      <c r="E122" s="4"/>
    </row>
    <row r="123" spans="1:5">
      <c r="A123" s="2" t="s">
        <v>2176</v>
      </c>
      <c r="B123" s="4"/>
      <c r="C123" s="4"/>
      <c r="D123" s="4"/>
      <c r="E123" s="4"/>
    </row>
    <row r="124" spans="1:5">
      <c r="A124" s="3" t="s">
        <v>746</v>
      </c>
      <c r="B124" s="4"/>
      <c r="C124" s="4"/>
      <c r="D124" s="4"/>
      <c r="E124" s="4"/>
    </row>
    <row r="125" spans="1:5">
      <c r="A125" s="2" t="s">
        <v>2154</v>
      </c>
      <c r="B125" s="4"/>
      <c r="C125" s="4"/>
      <c r="D125" s="7">
        <v>679220</v>
      </c>
      <c r="E125" s="4"/>
    </row>
    <row r="126" spans="1:5" ht="30">
      <c r="A126" s="2" t="s">
        <v>2177</v>
      </c>
      <c r="B126" s="4"/>
      <c r="C126" s="4"/>
      <c r="D126" s="4"/>
      <c r="E126" s="4"/>
    </row>
    <row r="127" spans="1:5">
      <c r="A127" s="3" t="s">
        <v>746</v>
      </c>
      <c r="B127" s="4"/>
      <c r="C127" s="4"/>
      <c r="D127" s="4"/>
      <c r="E127" s="4"/>
    </row>
    <row r="128" spans="1:5">
      <c r="A128" s="2" t="s">
        <v>2154</v>
      </c>
      <c r="B128" s="4"/>
      <c r="C128" s="4"/>
      <c r="D128" s="7">
        <v>677094</v>
      </c>
      <c r="E128" s="4"/>
    </row>
    <row r="129" spans="1:5" ht="30">
      <c r="A129" s="2" t="s">
        <v>2178</v>
      </c>
      <c r="B129" s="4"/>
      <c r="C129" s="4"/>
      <c r="D129" s="4"/>
      <c r="E129" s="4"/>
    </row>
    <row r="130" spans="1:5">
      <c r="A130" s="3" t="s">
        <v>746</v>
      </c>
      <c r="B130" s="4"/>
      <c r="C130" s="4"/>
      <c r="D130" s="4"/>
      <c r="E130" s="4"/>
    </row>
    <row r="131" spans="1:5">
      <c r="A131" s="2" t="s">
        <v>2154</v>
      </c>
      <c r="B131" s="4"/>
      <c r="C131" s="4"/>
      <c r="D131" s="4">
        <v>445</v>
      </c>
      <c r="E131" s="4"/>
    </row>
    <row r="132" spans="1:5" ht="30">
      <c r="A132" s="2" t="s">
        <v>2179</v>
      </c>
      <c r="B132" s="4"/>
      <c r="C132" s="4"/>
      <c r="D132" s="4"/>
      <c r="E132" s="4"/>
    </row>
    <row r="133" spans="1:5">
      <c r="A133" s="3" t="s">
        <v>746</v>
      </c>
      <c r="B133" s="4"/>
      <c r="C133" s="4"/>
      <c r="D133" s="4"/>
      <c r="E133" s="4"/>
    </row>
    <row r="134" spans="1:5">
      <c r="A134" s="2" t="s">
        <v>2154</v>
      </c>
      <c r="B134" s="4"/>
      <c r="C134" s="4"/>
      <c r="D134" s="7">
        <v>1681</v>
      </c>
      <c r="E134" s="4"/>
    </row>
    <row r="135" spans="1:5">
      <c r="A135" s="2" t="s">
        <v>2067</v>
      </c>
      <c r="B135" s="4"/>
      <c r="C135" s="4"/>
      <c r="D135" s="4"/>
      <c r="E135" s="4"/>
    </row>
    <row r="136" spans="1:5">
      <c r="A136" s="3" t="s">
        <v>746</v>
      </c>
      <c r="B136" s="4"/>
      <c r="C136" s="4"/>
      <c r="D136" s="4"/>
      <c r="E136" s="4"/>
    </row>
    <row r="137" spans="1:5">
      <c r="A137" s="2" t="s">
        <v>2154</v>
      </c>
      <c r="B137" s="7">
        <v>1456643</v>
      </c>
      <c r="C137" s="4"/>
      <c r="D137" s="7">
        <v>868518</v>
      </c>
      <c r="E137" s="4"/>
    </row>
    <row r="138" spans="1:5" ht="30">
      <c r="A138" s="2" t="s">
        <v>2068</v>
      </c>
      <c r="B138" s="4"/>
      <c r="C138" s="4"/>
      <c r="D138" s="4"/>
      <c r="E138" s="4"/>
    </row>
    <row r="139" spans="1:5">
      <c r="A139" s="3" t="s">
        <v>746</v>
      </c>
      <c r="B139" s="4"/>
      <c r="C139" s="4"/>
      <c r="D139" s="4"/>
      <c r="E139" s="4"/>
    </row>
    <row r="140" spans="1:5">
      <c r="A140" s="2" t="s">
        <v>2154</v>
      </c>
      <c r="B140" s="7">
        <v>1452953</v>
      </c>
      <c r="C140" s="4"/>
      <c r="D140" s="7">
        <v>865752</v>
      </c>
      <c r="E140" s="4"/>
    </row>
    <row r="141" spans="1:5" ht="30">
      <c r="A141" s="2" t="s">
        <v>2069</v>
      </c>
      <c r="B141" s="4"/>
      <c r="C141" s="4"/>
      <c r="D141" s="4"/>
      <c r="E141" s="4"/>
    </row>
    <row r="142" spans="1:5">
      <c r="A142" s="3" t="s">
        <v>746</v>
      </c>
      <c r="B142" s="4"/>
      <c r="C142" s="4"/>
      <c r="D142" s="4"/>
      <c r="E142" s="4"/>
    </row>
    <row r="143" spans="1:5">
      <c r="A143" s="2" t="s">
        <v>2154</v>
      </c>
      <c r="B143" s="7">
        <v>1005</v>
      </c>
      <c r="C143" s="4"/>
      <c r="D143" s="4">
        <v>244</v>
      </c>
      <c r="E143" s="4"/>
    </row>
    <row r="144" spans="1:5" ht="30">
      <c r="A144" s="2" t="s">
        <v>2070</v>
      </c>
      <c r="B144" s="4"/>
      <c r="C144" s="4"/>
      <c r="D144" s="4"/>
      <c r="E144" s="4"/>
    </row>
    <row r="145" spans="1:5">
      <c r="A145" s="3" t="s">
        <v>746</v>
      </c>
      <c r="B145" s="4"/>
      <c r="C145" s="4"/>
      <c r="D145" s="4"/>
      <c r="E145" s="4"/>
    </row>
    <row r="146" spans="1:5">
      <c r="A146" s="2" t="s">
        <v>2154</v>
      </c>
      <c r="B146" s="6">
        <v>2685</v>
      </c>
      <c r="C146" s="4"/>
      <c r="D146" s="6">
        <v>2522</v>
      </c>
      <c r="E146" s="4"/>
    </row>
    <row r="147" spans="1:5">
      <c r="A147" s="10"/>
      <c r="B147" s="10"/>
      <c r="C147" s="10"/>
      <c r="D147" s="10"/>
      <c r="E147" s="10"/>
    </row>
    <row r="148" spans="1:5" ht="15" customHeight="1">
      <c r="A148" s="2" t="s">
        <v>33</v>
      </c>
      <c r="B148" s="11" t="s">
        <v>858</v>
      </c>
      <c r="C148" s="11"/>
      <c r="D148" s="11"/>
      <c r="E148" s="11"/>
    </row>
  </sheetData>
  <mergeCells count="5">
    <mergeCell ref="B1:C1"/>
    <mergeCell ref="B2:C2"/>
    <mergeCell ref="D1:E2"/>
    <mergeCell ref="A147:E147"/>
    <mergeCell ref="B148:E148"/>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5"/>
  <sheetViews>
    <sheetView showGridLines="0" workbookViewId="0"/>
  </sheetViews>
  <sheetFormatPr defaultRowHeight="15"/>
  <cols>
    <col min="1" max="1" width="36.5703125" bestFit="1" customWidth="1"/>
    <col min="2" max="2" width="14" customWidth="1"/>
    <col min="3" max="3" width="3.28515625" customWidth="1"/>
    <col min="4" max="4" width="13.28515625" customWidth="1"/>
  </cols>
  <sheetData>
    <row r="1" spans="1:4" ht="15" customHeight="1">
      <c r="A1" s="1" t="s">
        <v>2180</v>
      </c>
      <c r="B1" s="8" t="s">
        <v>1</v>
      </c>
      <c r="C1" s="8"/>
      <c r="D1" s="1"/>
    </row>
    <row r="2" spans="1:4" ht="30">
      <c r="A2" s="1" t="s">
        <v>27</v>
      </c>
      <c r="B2" s="8" t="s">
        <v>2</v>
      </c>
      <c r="C2" s="8"/>
      <c r="D2" s="1" t="s">
        <v>28</v>
      </c>
    </row>
    <row r="3" spans="1:4" ht="30">
      <c r="A3" s="3" t="s">
        <v>2181</v>
      </c>
      <c r="B3" s="4"/>
      <c r="C3" s="4"/>
      <c r="D3" s="4"/>
    </row>
    <row r="4" spans="1:4" ht="30">
      <c r="A4" s="2" t="s">
        <v>2182</v>
      </c>
      <c r="B4" s="4" t="s">
        <v>1683</v>
      </c>
      <c r="C4" s="4"/>
      <c r="D4" s="4"/>
    </row>
    <row r="5" spans="1:4" ht="17.25">
      <c r="A5" s="2" t="s">
        <v>2183</v>
      </c>
      <c r="B5" s="6">
        <v>30765</v>
      </c>
      <c r="C5" s="9" t="s">
        <v>33</v>
      </c>
      <c r="D5" s="6">
        <v>30282</v>
      </c>
    </row>
    <row r="6" spans="1:4" ht="17.25">
      <c r="A6" s="2" t="s">
        <v>2184</v>
      </c>
      <c r="B6" s="7">
        <v>8615</v>
      </c>
      <c r="C6" s="9" t="s">
        <v>33</v>
      </c>
      <c r="D6" s="7">
        <v>9956</v>
      </c>
    </row>
    <row r="7" spans="1:4" ht="17.25">
      <c r="A7" s="2" t="s">
        <v>2185</v>
      </c>
      <c r="B7" s="7">
        <v>39380</v>
      </c>
      <c r="C7" s="9" t="s">
        <v>33</v>
      </c>
      <c r="D7" s="7">
        <v>40238</v>
      </c>
    </row>
    <row r="8" spans="1:4" ht="30">
      <c r="A8" s="2" t="s">
        <v>2186</v>
      </c>
      <c r="B8" s="7">
        <v>50886</v>
      </c>
      <c r="C8" s="9" t="s">
        <v>33</v>
      </c>
      <c r="D8" s="7">
        <v>40462</v>
      </c>
    </row>
    <row r="9" spans="1:4" ht="30">
      <c r="A9" s="2" t="s">
        <v>2187</v>
      </c>
      <c r="B9" s="7">
        <v>50157</v>
      </c>
      <c r="C9" s="9" t="s">
        <v>33</v>
      </c>
      <c r="D9" s="7">
        <v>71189</v>
      </c>
    </row>
    <row r="10" spans="1:4" ht="17.25">
      <c r="A10" s="2" t="s">
        <v>2188</v>
      </c>
      <c r="B10" s="7">
        <v>101043</v>
      </c>
      <c r="C10" s="9" t="s">
        <v>33</v>
      </c>
      <c r="D10" s="7">
        <v>111651</v>
      </c>
    </row>
    <row r="11" spans="1:4" ht="17.25">
      <c r="A11" s="2" t="s">
        <v>2189</v>
      </c>
      <c r="B11" s="7">
        <v>20154978</v>
      </c>
      <c r="C11" s="9" t="s">
        <v>33</v>
      </c>
      <c r="D11" s="7">
        <v>15731398</v>
      </c>
    </row>
    <row r="12" spans="1:4" ht="30">
      <c r="A12" s="2" t="s">
        <v>2190</v>
      </c>
      <c r="B12" s="7">
        <v>20295401</v>
      </c>
      <c r="C12" s="9" t="s">
        <v>33</v>
      </c>
      <c r="D12" s="7">
        <v>15883287</v>
      </c>
    </row>
    <row r="13" spans="1:4" ht="30">
      <c r="A13" s="2" t="s">
        <v>886</v>
      </c>
      <c r="B13" s="7">
        <v>2804</v>
      </c>
      <c r="C13" s="4"/>
      <c r="D13" s="7">
        <v>-23672</v>
      </c>
    </row>
    <row r="14" spans="1:4" ht="30">
      <c r="A14" s="2" t="s">
        <v>2191</v>
      </c>
      <c r="B14" s="7">
        <v>20298205</v>
      </c>
      <c r="C14" s="4"/>
      <c r="D14" s="7">
        <v>15859615</v>
      </c>
    </row>
    <row r="15" spans="1:4">
      <c r="A15" s="2" t="s">
        <v>1567</v>
      </c>
      <c r="B15" s="4"/>
      <c r="C15" s="4"/>
      <c r="D15" s="4"/>
    </row>
    <row r="16" spans="1:4" ht="30">
      <c r="A16" s="3" t="s">
        <v>2181</v>
      </c>
      <c r="B16" s="4"/>
      <c r="C16" s="4"/>
      <c r="D16" s="4"/>
    </row>
    <row r="17" spans="1:4">
      <c r="A17" s="2" t="s">
        <v>2183</v>
      </c>
      <c r="B17" s="4">
        <v>642</v>
      </c>
      <c r="C17" s="4"/>
      <c r="D17" s="4"/>
    </row>
    <row r="18" spans="1:4">
      <c r="A18" s="2" t="s">
        <v>2184</v>
      </c>
      <c r="B18" s="4">
        <v>175</v>
      </c>
      <c r="C18" s="4"/>
      <c r="D18" s="4"/>
    </row>
    <row r="19" spans="1:4">
      <c r="A19" s="2" t="s">
        <v>2185</v>
      </c>
      <c r="B19" s="4">
        <v>817</v>
      </c>
      <c r="C19" s="4"/>
      <c r="D19" s="4"/>
    </row>
    <row r="20" spans="1:4" ht="30">
      <c r="A20" s="2" t="s">
        <v>2186</v>
      </c>
      <c r="B20" s="4">
        <v>0</v>
      </c>
      <c r="C20" s="4"/>
      <c r="D20" s="4"/>
    </row>
    <row r="21" spans="1:4" ht="30">
      <c r="A21" s="2" t="s">
        <v>2187</v>
      </c>
      <c r="B21" s="7">
        <v>3157</v>
      </c>
      <c r="C21" s="4"/>
      <c r="D21" s="4"/>
    </row>
    <row r="22" spans="1:4">
      <c r="A22" s="2" t="s">
        <v>2188</v>
      </c>
      <c r="B22" s="7">
        <v>3157</v>
      </c>
      <c r="C22" s="4"/>
      <c r="D22" s="4"/>
    </row>
    <row r="23" spans="1:4">
      <c r="A23" s="2" t="s">
        <v>2189</v>
      </c>
      <c r="B23" s="7">
        <v>41976</v>
      </c>
      <c r="C23" s="4"/>
      <c r="D23" s="7">
        <v>204970</v>
      </c>
    </row>
    <row r="24" spans="1:4" ht="30">
      <c r="A24" s="2" t="s">
        <v>2190</v>
      </c>
      <c r="B24" s="7">
        <v>45950</v>
      </c>
      <c r="C24" s="4"/>
      <c r="D24" s="7">
        <v>204970</v>
      </c>
    </row>
    <row r="25" spans="1:4">
      <c r="A25" s="2" t="s">
        <v>2155</v>
      </c>
      <c r="B25" s="4"/>
      <c r="C25" s="4"/>
      <c r="D25" s="4"/>
    </row>
    <row r="26" spans="1:4" ht="30">
      <c r="A26" s="3" t="s">
        <v>2181</v>
      </c>
      <c r="B26" s="4"/>
      <c r="C26" s="4"/>
      <c r="D26" s="4"/>
    </row>
    <row r="27" spans="1:4" ht="30">
      <c r="A27" s="2" t="s">
        <v>2187</v>
      </c>
      <c r="B27" s="7">
        <v>6888</v>
      </c>
      <c r="C27" s="4"/>
      <c r="D27" s="7">
        <v>6888</v>
      </c>
    </row>
    <row r="28" spans="1:4">
      <c r="A28" s="2" t="s">
        <v>2188</v>
      </c>
      <c r="B28" s="7">
        <v>6888</v>
      </c>
      <c r="C28" s="4"/>
      <c r="D28" s="7">
        <v>6888</v>
      </c>
    </row>
    <row r="29" spans="1:4">
      <c r="A29" s="2" t="s">
        <v>2189</v>
      </c>
      <c r="B29" s="7">
        <v>306923</v>
      </c>
      <c r="C29" s="4"/>
      <c r="D29" s="7">
        <v>133298</v>
      </c>
    </row>
    <row r="30" spans="1:4" ht="30">
      <c r="A30" s="2" t="s">
        <v>2190</v>
      </c>
      <c r="B30" s="7">
        <v>313811</v>
      </c>
      <c r="C30" s="4"/>
      <c r="D30" s="7">
        <v>140186</v>
      </c>
    </row>
    <row r="31" spans="1:4">
      <c r="A31" s="2" t="s">
        <v>2159</v>
      </c>
      <c r="B31" s="4"/>
      <c r="C31" s="4"/>
      <c r="D31" s="4"/>
    </row>
    <row r="32" spans="1:4" ht="30">
      <c r="A32" s="3" t="s">
        <v>2181</v>
      </c>
      <c r="B32" s="4"/>
      <c r="C32" s="4"/>
      <c r="D32" s="4"/>
    </row>
    <row r="33" spans="1:4" ht="30">
      <c r="A33" s="2" t="s">
        <v>2186</v>
      </c>
      <c r="B33" s="4">
        <v>254</v>
      </c>
      <c r="C33" s="4"/>
      <c r="D33" s="4">
        <v>265</v>
      </c>
    </row>
    <row r="34" spans="1:4" ht="30">
      <c r="A34" s="2" t="s">
        <v>2187</v>
      </c>
      <c r="B34" s="7">
        <v>2502</v>
      </c>
      <c r="C34" s="4"/>
      <c r="D34" s="7">
        <v>3223</v>
      </c>
    </row>
    <row r="35" spans="1:4">
      <c r="A35" s="2" t="s">
        <v>2188</v>
      </c>
      <c r="B35" s="7">
        <v>2756</v>
      </c>
      <c r="C35" s="4"/>
      <c r="D35" s="7">
        <v>3488</v>
      </c>
    </row>
    <row r="36" spans="1:4">
      <c r="A36" s="2" t="s">
        <v>2189</v>
      </c>
      <c r="B36" s="7">
        <v>205994</v>
      </c>
      <c r="C36" s="4"/>
      <c r="D36" s="7">
        <v>140373</v>
      </c>
    </row>
    <row r="37" spans="1:4" ht="30">
      <c r="A37" s="2" t="s">
        <v>2190</v>
      </c>
      <c r="B37" s="7">
        <v>208750</v>
      </c>
      <c r="C37" s="4"/>
      <c r="D37" s="7">
        <v>143861</v>
      </c>
    </row>
    <row r="38" spans="1:4">
      <c r="A38" s="2" t="s">
        <v>2163</v>
      </c>
      <c r="B38" s="4"/>
      <c r="C38" s="4"/>
      <c r="D38" s="4"/>
    </row>
    <row r="39" spans="1:4" ht="30">
      <c r="A39" s="3" t="s">
        <v>2181</v>
      </c>
      <c r="B39" s="4"/>
      <c r="C39" s="4"/>
      <c r="D39" s="4"/>
    </row>
    <row r="40" spans="1:4">
      <c r="A40" s="2" t="s">
        <v>2183</v>
      </c>
      <c r="B40" s="7">
        <v>14171</v>
      </c>
      <c r="C40" s="4"/>
      <c r="D40" s="7">
        <v>12746</v>
      </c>
    </row>
    <row r="41" spans="1:4">
      <c r="A41" s="2" t="s">
        <v>2184</v>
      </c>
      <c r="B41" s="7">
        <v>3593</v>
      </c>
      <c r="C41" s="4"/>
      <c r="D41" s="7">
        <v>1798</v>
      </c>
    </row>
    <row r="42" spans="1:4">
      <c r="A42" s="2" t="s">
        <v>2185</v>
      </c>
      <c r="B42" s="7">
        <v>17764</v>
      </c>
      <c r="C42" s="4"/>
      <c r="D42" s="7">
        <v>14544</v>
      </c>
    </row>
    <row r="43" spans="1:4" ht="30">
      <c r="A43" s="2" t="s">
        <v>2186</v>
      </c>
      <c r="B43" s="7">
        <v>29576</v>
      </c>
      <c r="C43" s="4"/>
      <c r="D43" s="7">
        <v>13924</v>
      </c>
    </row>
    <row r="44" spans="1:4" ht="30">
      <c r="A44" s="2" t="s">
        <v>2187</v>
      </c>
      <c r="B44" s="7">
        <v>9109</v>
      </c>
      <c r="C44" s="4"/>
      <c r="D44" s="7">
        <v>22549</v>
      </c>
    </row>
    <row r="45" spans="1:4">
      <c r="A45" s="2" t="s">
        <v>2188</v>
      </c>
      <c r="B45" s="7">
        <v>38685</v>
      </c>
      <c r="C45" s="4"/>
      <c r="D45" s="7">
        <v>36473</v>
      </c>
    </row>
    <row r="46" spans="1:4">
      <c r="A46" s="2" t="s">
        <v>2189</v>
      </c>
      <c r="B46" s="7">
        <v>5555036</v>
      </c>
      <c r="C46" s="4"/>
      <c r="D46" s="7">
        <v>4250013</v>
      </c>
    </row>
    <row r="47" spans="1:4" ht="30">
      <c r="A47" s="2" t="s">
        <v>2190</v>
      </c>
      <c r="B47" s="7">
        <v>5611485</v>
      </c>
      <c r="C47" s="4"/>
      <c r="D47" s="7">
        <v>4301030</v>
      </c>
    </row>
    <row r="48" spans="1:4">
      <c r="A48" s="2" t="s">
        <v>2167</v>
      </c>
      <c r="B48" s="4"/>
      <c r="C48" s="4"/>
      <c r="D48" s="4"/>
    </row>
    <row r="49" spans="1:4" ht="30">
      <c r="A49" s="3" t="s">
        <v>2181</v>
      </c>
      <c r="B49" s="4"/>
      <c r="C49" s="4"/>
      <c r="D49" s="4"/>
    </row>
    <row r="50" spans="1:4">
      <c r="A50" s="2" t="s">
        <v>2183</v>
      </c>
      <c r="B50" s="7">
        <v>3073</v>
      </c>
      <c r="C50" s="4"/>
      <c r="D50" s="7">
        <v>3428</v>
      </c>
    </row>
    <row r="51" spans="1:4">
      <c r="A51" s="2" t="s">
        <v>2184</v>
      </c>
      <c r="B51" s="7">
        <v>2884</v>
      </c>
      <c r="C51" s="4"/>
      <c r="D51" s="7">
        <v>6259</v>
      </c>
    </row>
    <row r="52" spans="1:4">
      <c r="A52" s="2" t="s">
        <v>2185</v>
      </c>
      <c r="B52" s="7">
        <v>5957</v>
      </c>
      <c r="C52" s="4"/>
      <c r="D52" s="7">
        <v>9687</v>
      </c>
    </row>
    <row r="53" spans="1:4" ht="30">
      <c r="A53" s="2" t="s">
        <v>2186</v>
      </c>
      <c r="B53" s="7">
        <v>5514</v>
      </c>
      <c r="C53" s="4"/>
      <c r="D53" s="7">
        <v>6437</v>
      </c>
    </row>
    <row r="54" spans="1:4" ht="30">
      <c r="A54" s="2" t="s">
        <v>2187</v>
      </c>
      <c r="B54" s="7">
        <v>14689</v>
      </c>
      <c r="C54" s="4"/>
      <c r="D54" s="7">
        <v>15486</v>
      </c>
    </row>
    <row r="55" spans="1:4">
      <c r="A55" s="2" t="s">
        <v>2188</v>
      </c>
      <c r="B55" s="7">
        <v>20203</v>
      </c>
      <c r="C55" s="4"/>
      <c r="D55" s="7">
        <v>21923</v>
      </c>
    </row>
    <row r="56" spans="1:4">
      <c r="A56" s="2" t="s">
        <v>2189</v>
      </c>
      <c r="B56" s="7">
        <v>7005190</v>
      </c>
      <c r="C56" s="4"/>
      <c r="D56" s="7">
        <v>4605446</v>
      </c>
    </row>
    <row r="57" spans="1:4" ht="30">
      <c r="A57" s="2" t="s">
        <v>2190</v>
      </c>
      <c r="B57" s="7">
        <v>7031350</v>
      </c>
      <c r="C57" s="4"/>
      <c r="D57" s="7">
        <v>4637056</v>
      </c>
    </row>
    <row r="58" spans="1:4">
      <c r="A58" s="2" t="s">
        <v>2172</v>
      </c>
      <c r="B58" s="4"/>
      <c r="C58" s="4"/>
      <c r="D58" s="4"/>
    </row>
    <row r="59" spans="1:4" ht="30">
      <c r="A59" s="3" t="s">
        <v>2181</v>
      </c>
      <c r="B59" s="4"/>
      <c r="C59" s="4"/>
      <c r="D59" s="4"/>
    </row>
    <row r="60" spans="1:4" ht="30">
      <c r="A60" s="2" t="s">
        <v>2186</v>
      </c>
      <c r="B60" s="4">
        <v>73</v>
      </c>
      <c r="C60" s="4"/>
      <c r="D60" s="4"/>
    </row>
    <row r="61" spans="1:4" ht="30">
      <c r="A61" s="2" t="s">
        <v>2187</v>
      </c>
      <c r="B61" s="4"/>
      <c r="C61" s="4"/>
      <c r="D61" s="4">
        <v>909</v>
      </c>
    </row>
    <row r="62" spans="1:4">
      <c r="A62" s="2" t="s">
        <v>2188</v>
      </c>
      <c r="B62" s="4">
        <v>73</v>
      </c>
      <c r="C62" s="4"/>
      <c r="D62" s="4">
        <v>909</v>
      </c>
    </row>
    <row r="63" spans="1:4">
      <c r="A63" s="2" t="s">
        <v>2189</v>
      </c>
      <c r="B63" s="7">
        <v>806671</v>
      </c>
      <c r="C63" s="4"/>
      <c r="D63" s="7">
        <v>722228</v>
      </c>
    </row>
    <row r="64" spans="1:4" ht="30">
      <c r="A64" s="2" t="s">
        <v>2190</v>
      </c>
      <c r="B64" s="7">
        <v>806744</v>
      </c>
      <c r="C64" s="4"/>
      <c r="D64" s="7">
        <v>723137</v>
      </c>
    </row>
    <row r="65" spans="1:4">
      <c r="A65" s="2" t="s">
        <v>2059</v>
      </c>
      <c r="B65" s="4"/>
      <c r="C65" s="4"/>
      <c r="D65" s="4"/>
    </row>
    <row r="66" spans="1:4" ht="30">
      <c r="A66" s="3" t="s">
        <v>2181</v>
      </c>
      <c r="B66" s="4"/>
      <c r="C66" s="4"/>
      <c r="D66" s="4"/>
    </row>
    <row r="67" spans="1:4">
      <c r="A67" s="2" t="s">
        <v>2183</v>
      </c>
      <c r="B67" s="7">
        <v>6375</v>
      </c>
      <c r="C67" s="4"/>
      <c r="D67" s="7">
        <v>4694</v>
      </c>
    </row>
    <row r="68" spans="1:4">
      <c r="A68" s="2" t="s">
        <v>2184</v>
      </c>
      <c r="B68" s="7">
        <v>1294</v>
      </c>
      <c r="C68" s="4"/>
      <c r="D68" s="4">
        <v>922</v>
      </c>
    </row>
    <row r="69" spans="1:4">
      <c r="A69" s="2" t="s">
        <v>2185</v>
      </c>
      <c r="B69" s="7">
        <v>7669</v>
      </c>
      <c r="C69" s="4"/>
      <c r="D69" s="7">
        <v>5616</v>
      </c>
    </row>
    <row r="70" spans="1:4" ht="30">
      <c r="A70" s="2" t="s">
        <v>2186</v>
      </c>
      <c r="B70" s="7">
        <v>2894</v>
      </c>
      <c r="C70" s="4"/>
      <c r="D70" s="4"/>
    </row>
    <row r="71" spans="1:4" ht="30">
      <c r="A71" s="2" t="s">
        <v>2187</v>
      </c>
      <c r="B71" s="7">
        <v>4936</v>
      </c>
      <c r="C71" s="4"/>
      <c r="D71" s="7">
        <v>11218</v>
      </c>
    </row>
    <row r="72" spans="1:4">
      <c r="A72" s="2" t="s">
        <v>2188</v>
      </c>
      <c r="B72" s="7">
        <v>7830</v>
      </c>
      <c r="C72" s="4"/>
      <c r="D72" s="7">
        <v>11218</v>
      </c>
    </row>
    <row r="73" spans="1:4">
      <c r="A73" s="2" t="s">
        <v>2189</v>
      </c>
      <c r="B73" s="7">
        <v>3627479</v>
      </c>
      <c r="C73" s="4"/>
      <c r="D73" s="7">
        <v>3176041</v>
      </c>
    </row>
    <row r="74" spans="1:4" ht="30">
      <c r="A74" s="2" t="s">
        <v>2190</v>
      </c>
      <c r="B74" s="7">
        <v>3642978</v>
      </c>
      <c r="C74" s="4"/>
      <c r="D74" s="7">
        <v>3192875</v>
      </c>
    </row>
    <row r="75" spans="1:4">
      <c r="A75" s="2" t="s">
        <v>2063</v>
      </c>
      <c r="B75" s="4"/>
      <c r="C75" s="4"/>
      <c r="D75" s="4"/>
    </row>
    <row r="76" spans="1:4" ht="30">
      <c r="A76" s="3" t="s">
        <v>2181</v>
      </c>
      <c r="B76" s="4"/>
      <c r="C76" s="4"/>
      <c r="D76" s="4"/>
    </row>
    <row r="77" spans="1:4">
      <c r="A77" s="2" t="s">
        <v>2183</v>
      </c>
      <c r="B77" s="7">
        <v>4350</v>
      </c>
      <c r="C77" s="4"/>
      <c r="D77" s="7">
        <v>8580</v>
      </c>
    </row>
    <row r="78" spans="1:4">
      <c r="A78" s="2" t="s">
        <v>2184</v>
      </c>
      <c r="B78" s="4">
        <v>507</v>
      </c>
      <c r="C78" s="4"/>
      <c r="D78" s="4">
        <v>531</v>
      </c>
    </row>
    <row r="79" spans="1:4">
      <c r="A79" s="2" t="s">
        <v>2185</v>
      </c>
      <c r="B79" s="7">
        <v>4857</v>
      </c>
      <c r="C79" s="4"/>
      <c r="D79" s="7">
        <v>9111</v>
      </c>
    </row>
    <row r="80" spans="1:4" ht="30">
      <c r="A80" s="2" t="s">
        <v>2186</v>
      </c>
      <c r="B80" s="7">
        <v>12460</v>
      </c>
      <c r="C80" s="4"/>
      <c r="D80" s="7">
        <v>19661</v>
      </c>
    </row>
    <row r="81" spans="1:4" ht="30">
      <c r="A81" s="2" t="s">
        <v>2187</v>
      </c>
      <c r="B81" s="7">
        <v>8336</v>
      </c>
      <c r="C81" s="4"/>
      <c r="D81" s="7">
        <v>7972</v>
      </c>
    </row>
    <row r="82" spans="1:4">
      <c r="A82" s="2" t="s">
        <v>2188</v>
      </c>
      <c r="B82" s="7">
        <v>20796</v>
      </c>
      <c r="C82" s="4"/>
      <c r="D82" s="7">
        <v>27633</v>
      </c>
    </row>
    <row r="83" spans="1:4">
      <c r="A83" s="2" t="s">
        <v>2189</v>
      </c>
      <c r="B83" s="7">
        <v>1152037</v>
      </c>
      <c r="C83" s="4"/>
      <c r="D83" s="7">
        <v>955690</v>
      </c>
    </row>
    <row r="84" spans="1:4" ht="30">
      <c r="A84" s="2" t="s">
        <v>2190</v>
      </c>
      <c r="B84" s="7">
        <v>1177690</v>
      </c>
      <c r="C84" s="4"/>
      <c r="D84" s="7">
        <v>992434</v>
      </c>
    </row>
    <row r="85" spans="1:4">
      <c r="A85" s="2" t="s">
        <v>2176</v>
      </c>
      <c r="B85" s="4"/>
      <c r="C85" s="4"/>
      <c r="D85" s="4"/>
    </row>
    <row r="86" spans="1:4" ht="30">
      <c r="A86" s="3" t="s">
        <v>2181</v>
      </c>
      <c r="B86" s="4"/>
      <c r="C86" s="4"/>
      <c r="D86" s="4"/>
    </row>
    <row r="87" spans="1:4">
      <c r="A87" s="2" t="s">
        <v>2183</v>
      </c>
      <c r="B87" s="4"/>
      <c r="C87" s="4"/>
      <c r="D87" s="4">
        <v>541</v>
      </c>
    </row>
    <row r="88" spans="1:4">
      <c r="A88" s="2" t="s">
        <v>2184</v>
      </c>
      <c r="B88" s="4"/>
      <c r="C88" s="4"/>
      <c r="D88" s="4">
        <v>445</v>
      </c>
    </row>
    <row r="89" spans="1:4">
      <c r="A89" s="2" t="s">
        <v>2185</v>
      </c>
      <c r="B89" s="4"/>
      <c r="C89" s="4"/>
      <c r="D89" s="4">
        <v>986</v>
      </c>
    </row>
    <row r="90" spans="1:4" ht="30">
      <c r="A90" s="2" t="s">
        <v>2187</v>
      </c>
      <c r="B90" s="4"/>
      <c r="C90" s="4"/>
      <c r="D90" s="7">
        <v>1681</v>
      </c>
    </row>
    <row r="91" spans="1:4">
      <c r="A91" s="2" t="s">
        <v>2188</v>
      </c>
      <c r="B91" s="4"/>
      <c r="C91" s="4"/>
      <c r="D91" s="7">
        <v>1681</v>
      </c>
    </row>
    <row r="92" spans="1:4">
      <c r="A92" s="2" t="s">
        <v>2189</v>
      </c>
      <c r="B92" s="4"/>
      <c r="C92" s="4"/>
      <c r="D92" s="7">
        <v>676553</v>
      </c>
    </row>
    <row r="93" spans="1:4" ht="30">
      <c r="A93" s="2" t="s">
        <v>2190</v>
      </c>
      <c r="B93" s="4"/>
      <c r="C93" s="4"/>
      <c r="D93" s="7">
        <v>679220</v>
      </c>
    </row>
    <row r="94" spans="1:4">
      <c r="A94" s="2" t="s">
        <v>2067</v>
      </c>
      <c r="B94" s="4"/>
      <c r="C94" s="4"/>
      <c r="D94" s="4"/>
    </row>
    <row r="95" spans="1:4" ht="30">
      <c r="A95" s="3" t="s">
        <v>2181</v>
      </c>
      <c r="B95" s="4"/>
      <c r="C95" s="4"/>
      <c r="D95" s="4"/>
    </row>
    <row r="96" spans="1:4">
      <c r="A96" s="2" t="s">
        <v>2183</v>
      </c>
      <c r="B96" s="7">
        <v>2154</v>
      </c>
      <c r="C96" s="4"/>
      <c r="D96" s="4">
        <v>293</v>
      </c>
    </row>
    <row r="97" spans="1:4">
      <c r="A97" s="2" t="s">
        <v>2184</v>
      </c>
      <c r="B97" s="4">
        <v>162</v>
      </c>
      <c r="C97" s="4"/>
      <c r="D97" s="4">
        <v>1</v>
      </c>
    </row>
    <row r="98" spans="1:4">
      <c r="A98" s="2" t="s">
        <v>2185</v>
      </c>
      <c r="B98" s="7">
        <v>2316</v>
      </c>
      <c r="C98" s="4"/>
      <c r="D98" s="4">
        <v>294</v>
      </c>
    </row>
    <row r="99" spans="1:4" ht="30">
      <c r="A99" s="2" t="s">
        <v>2186</v>
      </c>
      <c r="B99" s="4">
        <v>115</v>
      </c>
      <c r="C99" s="4"/>
      <c r="D99" s="4">
        <v>175</v>
      </c>
    </row>
    <row r="100" spans="1:4" ht="30">
      <c r="A100" s="2" t="s">
        <v>2187</v>
      </c>
      <c r="B100" s="4">
        <v>540</v>
      </c>
      <c r="C100" s="4"/>
      <c r="D100" s="7">
        <v>1263</v>
      </c>
    </row>
    <row r="101" spans="1:4">
      <c r="A101" s="2" t="s">
        <v>2188</v>
      </c>
      <c r="B101" s="4">
        <v>655</v>
      </c>
      <c r="C101" s="4"/>
      <c r="D101" s="7">
        <v>1438</v>
      </c>
    </row>
    <row r="102" spans="1:4">
      <c r="A102" s="2" t="s">
        <v>2189</v>
      </c>
      <c r="B102" s="7">
        <v>1453672</v>
      </c>
      <c r="C102" s="4"/>
      <c r="D102" s="7">
        <v>866786</v>
      </c>
    </row>
    <row r="103" spans="1:4" ht="30">
      <c r="A103" s="2" t="s">
        <v>2190</v>
      </c>
      <c r="B103" s="6">
        <v>1456643</v>
      </c>
      <c r="C103" s="4"/>
      <c r="D103" s="6">
        <v>868518</v>
      </c>
    </row>
    <row r="104" spans="1:4">
      <c r="A104" s="10"/>
      <c r="B104" s="10"/>
      <c r="C104" s="10"/>
      <c r="D104" s="10"/>
    </row>
    <row r="105" spans="1:4" ht="15" customHeight="1">
      <c r="A105" s="2" t="s">
        <v>33</v>
      </c>
      <c r="B105" s="11" t="s">
        <v>858</v>
      </c>
      <c r="C105" s="11"/>
      <c r="D105" s="11"/>
    </row>
  </sheetData>
  <mergeCells count="4">
    <mergeCell ref="B1:C1"/>
    <mergeCell ref="B2:C2"/>
    <mergeCell ref="A104:D104"/>
    <mergeCell ref="B105:D105"/>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5"/>
  <sheetViews>
    <sheetView showGridLines="0" workbookViewId="0"/>
  </sheetViews>
  <sheetFormatPr defaultRowHeight="15"/>
  <cols>
    <col min="1" max="1" width="36.5703125" bestFit="1" customWidth="1"/>
    <col min="2" max="2" width="31.7109375" customWidth="1"/>
    <col min="3" max="3" width="36.5703125" bestFit="1" customWidth="1"/>
  </cols>
  <sheetData>
    <row r="1" spans="1:3" ht="15" customHeight="1">
      <c r="A1" s="8" t="s">
        <v>244</v>
      </c>
      <c r="B1" s="8" t="s">
        <v>1</v>
      </c>
      <c r="C1" s="8"/>
    </row>
    <row r="2" spans="1:3" ht="15" customHeight="1">
      <c r="A2" s="8"/>
      <c r="B2" s="8" t="s">
        <v>2</v>
      </c>
      <c r="C2" s="8"/>
    </row>
    <row r="3" spans="1:3" ht="30">
      <c r="A3" s="3" t="s">
        <v>244</v>
      </c>
      <c r="B3" s="10"/>
      <c r="C3" s="10"/>
    </row>
    <row r="4" spans="1:3" ht="25.5" customHeight="1">
      <c r="A4" s="11" t="s">
        <v>244</v>
      </c>
      <c r="B4" s="21" t="s">
        <v>245</v>
      </c>
      <c r="C4" s="21"/>
    </row>
    <row r="5" spans="1:3">
      <c r="A5" s="11"/>
      <c r="B5" s="22"/>
      <c r="C5" s="22"/>
    </row>
    <row r="6" spans="1:3">
      <c r="A6" s="11"/>
      <c r="B6" s="23" t="s">
        <v>246</v>
      </c>
      <c r="C6" s="23"/>
    </row>
    <row r="7" spans="1:3">
      <c r="A7" s="11"/>
      <c r="B7" s="22"/>
      <c r="C7" s="22"/>
    </row>
    <row r="8" spans="1:3" ht="153" customHeight="1">
      <c r="A8" s="11"/>
      <c r="B8" s="24" t="s">
        <v>247</v>
      </c>
      <c r="C8" s="24"/>
    </row>
    <row r="9" spans="1:3">
      <c r="A9" s="11"/>
      <c r="B9" s="22"/>
      <c r="C9" s="22"/>
    </row>
    <row r="10" spans="1:3" ht="114.75" customHeight="1">
      <c r="A10" s="11"/>
      <c r="B10" s="24" t="s">
        <v>248</v>
      </c>
      <c r="C10" s="24"/>
    </row>
    <row r="11" spans="1:3">
      <c r="A11" s="11"/>
      <c r="B11" s="22"/>
      <c r="C11" s="22"/>
    </row>
    <row r="12" spans="1:3">
      <c r="A12" s="11"/>
      <c r="B12" s="23" t="s">
        <v>249</v>
      </c>
      <c r="C12" s="23"/>
    </row>
    <row r="13" spans="1:3">
      <c r="A13" s="11"/>
      <c r="B13" s="22"/>
      <c r="C13" s="22"/>
    </row>
    <row r="14" spans="1:3" ht="127.5" customHeight="1">
      <c r="A14" s="11"/>
      <c r="B14" s="23" t="s">
        <v>250</v>
      </c>
      <c r="C14" s="23"/>
    </row>
    <row r="15" spans="1:3">
      <c r="A15" s="11"/>
      <c r="B15" s="22"/>
      <c r="C15" s="22"/>
    </row>
    <row r="16" spans="1:3" ht="102" customHeight="1">
      <c r="A16" s="11"/>
      <c r="B16" s="23" t="s">
        <v>251</v>
      </c>
      <c r="C16" s="23"/>
    </row>
    <row r="17" spans="1:3">
      <c r="A17" s="11"/>
      <c r="B17" s="22"/>
      <c r="C17" s="22"/>
    </row>
    <row r="18" spans="1:3" ht="76.5" customHeight="1">
      <c r="A18" s="11"/>
      <c r="B18" s="23" t="s">
        <v>252</v>
      </c>
      <c r="C18" s="23"/>
    </row>
    <row r="19" spans="1:3">
      <c r="A19" s="11"/>
      <c r="B19" s="10"/>
      <c r="C19" s="10"/>
    </row>
    <row r="20" spans="1:3" ht="38.25" customHeight="1">
      <c r="A20" s="11"/>
      <c r="B20" s="23" t="s">
        <v>253</v>
      </c>
      <c r="C20" s="23"/>
    </row>
    <row r="21" spans="1:3">
      <c r="A21" s="11"/>
      <c r="B21" s="10"/>
      <c r="C21" s="10"/>
    </row>
    <row r="22" spans="1:3" ht="267.75" customHeight="1">
      <c r="A22" s="11"/>
      <c r="B22" s="23" t="s">
        <v>254</v>
      </c>
      <c r="C22" s="23"/>
    </row>
    <row r="23" spans="1:3">
      <c r="A23" s="11"/>
      <c r="B23" s="10"/>
      <c r="C23" s="10"/>
    </row>
    <row r="24" spans="1:3">
      <c r="A24" s="11"/>
      <c r="B24" s="10"/>
      <c r="C24" s="10"/>
    </row>
    <row r="25" spans="1:3" ht="63.75" customHeight="1">
      <c r="A25" s="11"/>
      <c r="B25" s="23" t="s">
        <v>255</v>
      </c>
      <c r="C25" s="23"/>
    </row>
    <row r="26" spans="1:3">
      <c r="A26" s="11"/>
      <c r="B26" s="10"/>
      <c r="C26" s="10"/>
    </row>
    <row r="27" spans="1:3" ht="51" customHeight="1">
      <c r="A27" s="11"/>
      <c r="B27" s="24" t="s">
        <v>256</v>
      </c>
      <c r="C27" s="24"/>
    </row>
    <row r="28" spans="1:3" ht="267.75" customHeight="1">
      <c r="A28" s="11"/>
      <c r="B28" s="24" t="s">
        <v>257</v>
      </c>
      <c r="C28" s="24"/>
    </row>
    <row r="29" spans="1:3">
      <c r="A29" s="11"/>
      <c r="B29" s="10"/>
      <c r="C29" s="10"/>
    </row>
    <row r="30" spans="1:3">
      <c r="A30" s="11"/>
      <c r="B30" s="10"/>
      <c r="C30" s="10"/>
    </row>
    <row r="31" spans="1:3" ht="89.25" customHeight="1">
      <c r="A31" s="11"/>
      <c r="B31" s="23" t="s">
        <v>258</v>
      </c>
      <c r="C31" s="23"/>
    </row>
    <row r="32" spans="1:3">
      <c r="A32" s="11"/>
      <c r="B32" s="10"/>
      <c r="C32" s="10"/>
    </row>
    <row r="33" spans="1:3" ht="293.25" customHeight="1">
      <c r="A33" s="11"/>
      <c r="B33" s="23" t="s">
        <v>259</v>
      </c>
      <c r="C33" s="23"/>
    </row>
    <row r="34" spans="1:3" ht="178.5" customHeight="1">
      <c r="A34" s="11"/>
      <c r="B34" s="23" t="s">
        <v>260</v>
      </c>
      <c r="C34" s="23"/>
    </row>
    <row r="35" spans="1:3">
      <c r="A35" s="11"/>
      <c r="B35" s="10"/>
      <c r="C35" s="10"/>
    </row>
    <row r="36" spans="1:3">
      <c r="A36" s="11"/>
      <c r="B36" s="10"/>
      <c r="C36" s="10"/>
    </row>
    <row r="37" spans="1:3" ht="255" customHeight="1">
      <c r="A37" s="11"/>
      <c r="B37" s="24" t="s">
        <v>261</v>
      </c>
      <c r="C37" s="24"/>
    </row>
    <row r="38" spans="1:3">
      <c r="A38" s="11"/>
      <c r="B38" s="10"/>
      <c r="C38" s="10"/>
    </row>
    <row r="39" spans="1:3" ht="267.75" customHeight="1">
      <c r="A39" s="11"/>
      <c r="B39" s="23" t="s">
        <v>262</v>
      </c>
      <c r="C39" s="23"/>
    </row>
    <row r="40" spans="1:3">
      <c r="A40" s="11"/>
      <c r="B40" s="10"/>
      <c r="C40" s="10"/>
    </row>
    <row r="41" spans="1:3" ht="89.25" customHeight="1">
      <c r="A41" s="11"/>
      <c r="B41" s="23" t="s">
        <v>263</v>
      </c>
      <c r="C41" s="23"/>
    </row>
    <row r="42" spans="1:3">
      <c r="A42" s="11"/>
      <c r="B42" s="10"/>
      <c r="C42" s="10"/>
    </row>
    <row r="43" spans="1:3" ht="89.25" customHeight="1">
      <c r="A43" s="11"/>
      <c r="B43" s="24" t="s">
        <v>264</v>
      </c>
      <c r="C43" s="24"/>
    </row>
    <row r="44" spans="1:3" ht="76.5" customHeight="1">
      <c r="A44" s="11"/>
      <c r="B44" s="24" t="s">
        <v>265</v>
      </c>
      <c r="C44" s="24"/>
    </row>
    <row r="45" spans="1:3" ht="153" customHeight="1">
      <c r="A45" s="11"/>
      <c r="B45" s="24" t="s">
        <v>266</v>
      </c>
      <c r="C45" s="24"/>
    </row>
    <row r="46" spans="1:3" ht="76.5" customHeight="1">
      <c r="A46" s="11"/>
      <c r="B46" s="23" t="s">
        <v>267</v>
      </c>
      <c r="C46" s="23"/>
    </row>
    <row r="47" spans="1:3">
      <c r="A47" s="11"/>
      <c r="B47" s="22"/>
      <c r="C47" s="22"/>
    </row>
    <row r="48" spans="1:3">
      <c r="A48" s="11"/>
      <c r="B48" s="10"/>
      <c r="C48" s="10"/>
    </row>
    <row r="49" spans="1:3" ht="293.25" customHeight="1">
      <c r="A49" s="11"/>
      <c r="B49" s="23" t="s">
        <v>268</v>
      </c>
      <c r="C49" s="23"/>
    </row>
    <row r="50" spans="1:3">
      <c r="A50" s="11"/>
      <c r="B50" s="22"/>
      <c r="C50" s="22"/>
    </row>
    <row r="51" spans="1:3" ht="242.25" customHeight="1">
      <c r="A51" s="11"/>
      <c r="B51" s="23" t="s">
        <v>269</v>
      </c>
      <c r="C51" s="23"/>
    </row>
    <row r="52" spans="1:3">
      <c r="A52" s="11"/>
      <c r="B52" s="10"/>
      <c r="C52" s="10"/>
    </row>
    <row r="53" spans="1:3" ht="140.25" customHeight="1">
      <c r="A53" s="11"/>
      <c r="B53" s="23" t="s">
        <v>270</v>
      </c>
      <c r="C53" s="23"/>
    </row>
    <row r="54" spans="1:3">
      <c r="A54" s="11"/>
      <c r="B54" s="22"/>
      <c r="C54" s="22"/>
    </row>
    <row r="55" spans="1:3" ht="114.75" customHeight="1">
      <c r="A55" s="11"/>
      <c r="B55" s="23" t="s">
        <v>271</v>
      </c>
      <c r="C55" s="23"/>
    </row>
    <row r="56" spans="1:3">
      <c r="A56" s="11"/>
      <c r="B56" s="22"/>
      <c r="C56" s="22"/>
    </row>
    <row r="57" spans="1:3" ht="165.75" customHeight="1">
      <c r="A57" s="11"/>
      <c r="B57" s="23" t="s">
        <v>272</v>
      </c>
      <c r="C57" s="23"/>
    </row>
    <row r="58" spans="1:3">
      <c r="A58" s="11"/>
      <c r="B58" s="22"/>
      <c r="C58" s="22"/>
    </row>
    <row r="59" spans="1:3" ht="89.25" customHeight="1">
      <c r="A59" s="11"/>
      <c r="B59" s="23" t="s">
        <v>273</v>
      </c>
      <c r="C59" s="23"/>
    </row>
    <row r="60" spans="1:3">
      <c r="A60" s="11"/>
      <c r="B60" s="22"/>
      <c r="C60" s="22"/>
    </row>
    <row r="61" spans="1:3">
      <c r="A61" s="11"/>
      <c r="B61" s="10"/>
      <c r="C61" s="10"/>
    </row>
    <row r="62" spans="1:3" ht="76.5" customHeight="1">
      <c r="A62" s="11"/>
      <c r="B62" s="23" t="s">
        <v>274</v>
      </c>
      <c r="C62" s="23"/>
    </row>
    <row r="63" spans="1:3">
      <c r="A63" s="11"/>
      <c r="B63" s="22"/>
      <c r="C63" s="22"/>
    </row>
    <row r="64" spans="1:3" ht="63.75" customHeight="1">
      <c r="A64" s="11"/>
      <c r="B64" s="23" t="s">
        <v>275</v>
      </c>
      <c r="C64" s="23"/>
    </row>
    <row r="65" spans="1:3">
      <c r="A65" s="11"/>
      <c r="B65" s="19"/>
      <c r="C65" s="19"/>
    </row>
    <row r="66" spans="1:3">
      <c r="A66" s="11"/>
      <c r="B66" s="17"/>
      <c r="C66" s="17"/>
    </row>
    <row r="67" spans="1:3">
      <c r="A67" s="11"/>
      <c r="B67" s="18" t="s">
        <v>276</v>
      </c>
      <c r="C67" s="18" t="s">
        <v>277</v>
      </c>
    </row>
    <row r="68" spans="1:3">
      <c r="A68" s="11"/>
      <c r="B68" s="18" t="s">
        <v>278</v>
      </c>
      <c r="C68" s="18" t="s">
        <v>279</v>
      </c>
    </row>
    <row r="69" spans="1:3" ht="25.5">
      <c r="A69" s="11"/>
      <c r="B69" s="18" t="s">
        <v>280</v>
      </c>
      <c r="C69" s="18" t="s">
        <v>281</v>
      </c>
    </row>
    <row r="70" spans="1:3">
      <c r="A70" s="11"/>
      <c r="B70" s="22"/>
      <c r="C70" s="22"/>
    </row>
    <row r="71" spans="1:3" ht="76.5" customHeight="1">
      <c r="A71" s="11"/>
      <c r="B71" s="24" t="s">
        <v>282</v>
      </c>
      <c r="C71" s="24"/>
    </row>
    <row r="72" spans="1:3">
      <c r="A72" s="11"/>
      <c r="B72" s="22"/>
      <c r="C72" s="22"/>
    </row>
    <row r="73" spans="1:3" ht="114.75" customHeight="1">
      <c r="A73" s="11"/>
      <c r="B73" s="23" t="s">
        <v>283</v>
      </c>
      <c r="C73" s="23"/>
    </row>
    <row r="74" spans="1:3">
      <c r="A74" s="11"/>
      <c r="B74" s="10"/>
      <c r="C74" s="10"/>
    </row>
    <row r="75" spans="1:3" ht="38.25" customHeight="1">
      <c r="A75" s="11"/>
      <c r="B75" s="24" t="s">
        <v>284</v>
      </c>
      <c r="C75" s="24"/>
    </row>
    <row r="76" spans="1:3">
      <c r="A76" s="11"/>
      <c r="B76" s="22"/>
      <c r="C76" s="22"/>
    </row>
    <row r="77" spans="1:3" ht="63.75" customHeight="1">
      <c r="A77" s="11"/>
      <c r="B77" s="23" t="s">
        <v>285</v>
      </c>
      <c r="C77" s="23"/>
    </row>
    <row r="78" spans="1:3">
      <c r="A78" s="11"/>
      <c r="B78" s="10"/>
      <c r="C78" s="10"/>
    </row>
    <row r="79" spans="1:3" ht="102" customHeight="1">
      <c r="A79" s="11"/>
      <c r="B79" s="24" t="s">
        <v>286</v>
      </c>
      <c r="C79" s="24"/>
    </row>
    <row r="80" spans="1:3">
      <c r="A80" s="11"/>
      <c r="B80" s="22"/>
      <c r="C80" s="22"/>
    </row>
    <row r="81" spans="1:3" ht="51" customHeight="1">
      <c r="A81" s="11"/>
      <c r="B81" s="23" t="s">
        <v>287</v>
      </c>
      <c r="C81" s="23"/>
    </row>
    <row r="82" spans="1:3">
      <c r="A82" s="11"/>
      <c r="B82" s="22"/>
      <c r="C82" s="22"/>
    </row>
    <row r="83" spans="1:3" ht="127.5" customHeight="1">
      <c r="A83" s="11"/>
      <c r="B83" s="23" t="s">
        <v>288</v>
      </c>
      <c r="C83" s="23"/>
    </row>
    <row r="84" spans="1:3">
      <c r="A84" s="11"/>
      <c r="B84" s="22"/>
      <c r="C84" s="22"/>
    </row>
    <row r="85" spans="1:3" ht="76.5" customHeight="1">
      <c r="A85" s="11"/>
      <c r="B85" s="23" t="s">
        <v>289</v>
      </c>
      <c r="C85" s="23"/>
    </row>
    <row r="86" spans="1:3">
      <c r="A86" s="11"/>
      <c r="B86" s="10"/>
      <c r="C86" s="10"/>
    </row>
    <row r="87" spans="1:3">
      <c r="A87" s="11"/>
      <c r="B87" s="10"/>
      <c r="C87" s="10"/>
    </row>
    <row r="88" spans="1:3" ht="191.25" customHeight="1">
      <c r="A88" s="11"/>
      <c r="B88" s="24" t="s">
        <v>290</v>
      </c>
      <c r="C88" s="24"/>
    </row>
    <row r="89" spans="1:3" ht="114.75" customHeight="1">
      <c r="A89" s="11"/>
      <c r="B89" s="24" t="s">
        <v>291</v>
      </c>
      <c r="C89" s="24"/>
    </row>
    <row r="90" spans="1:3" ht="89.25" customHeight="1">
      <c r="A90" s="11"/>
      <c r="B90" s="24" t="s">
        <v>292</v>
      </c>
      <c r="C90" s="24"/>
    </row>
    <row r="91" spans="1:3">
      <c r="A91" s="11"/>
      <c r="B91" s="22"/>
      <c r="C91" s="22"/>
    </row>
    <row r="92" spans="1:3" ht="204" customHeight="1">
      <c r="A92" s="11"/>
      <c r="B92" s="23" t="s">
        <v>293</v>
      </c>
      <c r="C92" s="23"/>
    </row>
    <row r="93" spans="1:3">
      <c r="A93" s="11"/>
      <c r="B93" s="22"/>
      <c r="C93" s="22"/>
    </row>
    <row r="94" spans="1:3" ht="38.25" customHeight="1">
      <c r="A94" s="11"/>
      <c r="B94" s="23" t="s">
        <v>294</v>
      </c>
      <c r="C94" s="23"/>
    </row>
    <row r="95" spans="1:3">
      <c r="A95" s="11"/>
      <c r="B95" s="23" t="s">
        <v>295</v>
      </c>
      <c r="C95" s="23"/>
    </row>
    <row r="96" spans="1:3">
      <c r="A96" s="11"/>
      <c r="B96" s="22"/>
      <c r="C96" s="22"/>
    </row>
    <row r="97" spans="1:3" ht="114.75" customHeight="1">
      <c r="A97" s="11"/>
      <c r="B97" s="24" t="s">
        <v>296</v>
      </c>
      <c r="C97" s="24"/>
    </row>
    <row r="98" spans="1:3">
      <c r="A98" s="11"/>
      <c r="B98" s="10"/>
      <c r="C98" s="10"/>
    </row>
    <row r="99" spans="1:3">
      <c r="A99" s="11"/>
      <c r="B99" s="10"/>
      <c r="C99" s="10"/>
    </row>
    <row r="100" spans="1:3">
      <c r="A100" s="11"/>
      <c r="B100" s="23" t="s">
        <v>297</v>
      </c>
      <c r="C100" s="23"/>
    </row>
    <row r="101" spans="1:3">
      <c r="A101" s="11"/>
      <c r="B101" s="22"/>
      <c r="C101" s="22"/>
    </row>
    <row r="102" spans="1:3" ht="165.75" customHeight="1">
      <c r="A102" s="11"/>
      <c r="B102" s="24" t="s">
        <v>298</v>
      </c>
      <c r="C102" s="24"/>
    </row>
    <row r="103" spans="1:3" ht="127.5" customHeight="1">
      <c r="A103" s="11"/>
      <c r="B103" s="24" t="s">
        <v>299</v>
      </c>
      <c r="C103" s="24"/>
    </row>
    <row r="104" spans="1:3" ht="165.75" customHeight="1">
      <c r="A104" s="11"/>
      <c r="B104" s="24" t="s">
        <v>300</v>
      </c>
      <c r="C104" s="24"/>
    </row>
    <row r="105" spans="1:3">
      <c r="A105" s="11"/>
      <c r="B105" s="25"/>
      <c r="C105" s="25"/>
    </row>
  </sheetData>
  <mergeCells count="103">
    <mergeCell ref="B103:C103"/>
    <mergeCell ref="B104:C104"/>
    <mergeCell ref="B105:C105"/>
    <mergeCell ref="B97:C97"/>
    <mergeCell ref="B98:C98"/>
    <mergeCell ref="B99:C99"/>
    <mergeCell ref="B100:C100"/>
    <mergeCell ref="B101:C101"/>
    <mergeCell ref="B102:C102"/>
    <mergeCell ref="B91:C91"/>
    <mergeCell ref="B92:C92"/>
    <mergeCell ref="B93:C93"/>
    <mergeCell ref="B94:C94"/>
    <mergeCell ref="B95:C95"/>
    <mergeCell ref="B96:C96"/>
    <mergeCell ref="B85:C85"/>
    <mergeCell ref="B86:C86"/>
    <mergeCell ref="B87:C87"/>
    <mergeCell ref="B88:C88"/>
    <mergeCell ref="B89:C89"/>
    <mergeCell ref="B90:C90"/>
    <mergeCell ref="B79:C79"/>
    <mergeCell ref="B80:C80"/>
    <mergeCell ref="B81:C81"/>
    <mergeCell ref="B82:C82"/>
    <mergeCell ref="B83:C83"/>
    <mergeCell ref="B84:C84"/>
    <mergeCell ref="B73:C73"/>
    <mergeCell ref="B74:C74"/>
    <mergeCell ref="B75:C75"/>
    <mergeCell ref="B76:C76"/>
    <mergeCell ref="B77:C77"/>
    <mergeCell ref="B78:C78"/>
    <mergeCell ref="B62:C62"/>
    <mergeCell ref="B63:C63"/>
    <mergeCell ref="B64:C64"/>
    <mergeCell ref="B70:C70"/>
    <mergeCell ref="B71:C71"/>
    <mergeCell ref="B72:C72"/>
    <mergeCell ref="B56:C56"/>
    <mergeCell ref="B57:C57"/>
    <mergeCell ref="B58:C58"/>
    <mergeCell ref="B59:C59"/>
    <mergeCell ref="B60:C60"/>
    <mergeCell ref="B61:C61"/>
    <mergeCell ref="B50:C50"/>
    <mergeCell ref="B51:C51"/>
    <mergeCell ref="B52:C52"/>
    <mergeCell ref="B53:C53"/>
    <mergeCell ref="B54:C54"/>
    <mergeCell ref="B55:C55"/>
    <mergeCell ref="B44:C44"/>
    <mergeCell ref="B45:C45"/>
    <mergeCell ref="B46:C46"/>
    <mergeCell ref="B47:C47"/>
    <mergeCell ref="B48:C48"/>
    <mergeCell ref="B49:C49"/>
    <mergeCell ref="B38:C38"/>
    <mergeCell ref="B39:C39"/>
    <mergeCell ref="B40:C40"/>
    <mergeCell ref="B41:C41"/>
    <mergeCell ref="B42:C42"/>
    <mergeCell ref="B43:C43"/>
    <mergeCell ref="B32:C32"/>
    <mergeCell ref="B33:C33"/>
    <mergeCell ref="B34:C34"/>
    <mergeCell ref="B35:C35"/>
    <mergeCell ref="B36:C36"/>
    <mergeCell ref="B37:C37"/>
    <mergeCell ref="B26:C26"/>
    <mergeCell ref="B27:C27"/>
    <mergeCell ref="B28:C28"/>
    <mergeCell ref="B29:C29"/>
    <mergeCell ref="B30:C30"/>
    <mergeCell ref="B31:C31"/>
    <mergeCell ref="B20:C20"/>
    <mergeCell ref="B21:C21"/>
    <mergeCell ref="B22:C22"/>
    <mergeCell ref="B23:C23"/>
    <mergeCell ref="B24:C24"/>
    <mergeCell ref="B25:C25"/>
    <mergeCell ref="B14:C14"/>
    <mergeCell ref="B15:C15"/>
    <mergeCell ref="B16:C16"/>
    <mergeCell ref="B17:C17"/>
    <mergeCell ref="B18:C18"/>
    <mergeCell ref="B19:C19"/>
    <mergeCell ref="B8:C8"/>
    <mergeCell ref="B9:C9"/>
    <mergeCell ref="B10:C10"/>
    <mergeCell ref="B11:C11"/>
    <mergeCell ref="B12:C12"/>
    <mergeCell ref="B13:C13"/>
    <mergeCell ref="B65:C65"/>
    <mergeCell ref="A1:A2"/>
    <mergeCell ref="B1:C1"/>
    <mergeCell ref="B2:C2"/>
    <mergeCell ref="B3:C3"/>
    <mergeCell ref="A4:A105"/>
    <mergeCell ref="B4:C4"/>
    <mergeCell ref="B5:C5"/>
    <mergeCell ref="B6:C6"/>
    <mergeCell ref="B7:C7"/>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2" width="16.42578125" bestFit="1" customWidth="1"/>
    <col min="3" max="4" width="12.28515625" bestFit="1" customWidth="1"/>
  </cols>
  <sheetData>
    <row r="1" spans="1:4" ht="45">
      <c r="A1" s="1" t="s">
        <v>2192</v>
      </c>
      <c r="B1" s="1" t="s">
        <v>1</v>
      </c>
      <c r="C1" s="1"/>
      <c r="D1" s="1"/>
    </row>
    <row r="2" spans="1:4" ht="30">
      <c r="A2" s="1" t="s">
        <v>27</v>
      </c>
      <c r="B2" s="1" t="s">
        <v>2</v>
      </c>
      <c r="C2" s="8" t="s">
        <v>28</v>
      </c>
      <c r="D2" s="8" t="s">
        <v>83</v>
      </c>
    </row>
    <row r="3" spans="1:4">
      <c r="A3" s="1"/>
      <c r="B3" s="1" t="s">
        <v>1675</v>
      </c>
      <c r="C3" s="8"/>
      <c r="D3" s="8"/>
    </row>
    <row r="4" spans="1:4">
      <c r="A4" s="3" t="s">
        <v>2193</v>
      </c>
      <c r="B4" s="4"/>
      <c r="C4" s="4"/>
      <c r="D4" s="4"/>
    </row>
    <row r="5" spans="1:4" ht="30">
      <c r="A5" s="2" t="s">
        <v>2194</v>
      </c>
      <c r="B5" s="4">
        <v>2</v>
      </c>
      <c r="C5" s="4"/>
      <c r="D5" s="4"/>
    </row>
    <row r="6" spans="1:4">
      <c r="A6" s="2" t="s">
        <v>425</v>
      </c>
      <c r="B6" s="4"/>
      <c r="C6" s="4"/>
      <c r="D6" s="4"/>
    </row>
    <row r="7" spans="1:4">
      <c r="A7" s="3" t="s">
        <v>2193</v>
      </c>
      <c r="B7" s="4"/>
      <c r="C7" s="4"/>
      <c r="D7" s="4"/>
    </row>
    <row r="8" spans="1:4">
      <c r="A8" s="2" t="s">
        <v>2195</v>
      </c>
      <c r="B8" s="7">
        <v>8600</v>
      </c>
      <c r="C8" s="6">
        <v>17500</v>
      </c>
      <c r="D8" s="6">
        <v>9200</v>
      </c>
    </row>
    <row r="9" spans="1:4">
      <c r="A9" s="2" t="s">
        <v>426</v>
      </c>
      <c r="B9" s="4"/>
      <c r="C9" s="4"/>
      <c r="D9" s="4"/>
    </row>
    <row r="10" spans="1:4">
      <c r="A10" s="3" t="s">
        <v>2193</v>
      </c>
      <c r="B10" s="4"/>
      <c r="C10" s="4"/>
      <c r="D10" s="4"/>
    </row>
    <row r="11" spans="1:4">
      <c r="A11" s="2" t="s">
        <v>2195</v>
      </c>
      <c r="B11" s="7">
        <v>3200</v>
      </c>
      <c r="C11" s="7">
        <v>15600</v>
      </c>
      <c r="D11" s="7">
        <v>5000</v>
      </c>
    </row>
    <row r="12" spans="1:4">
      <c r="A12" s="2" t="s">
        <v>427</v>
      </c>
      <c r="B12" s="4"/>
      <c r="C12" s="4"/>
      <c r="D12" s="4"/>
    </row>
    <row r="13" spans="1:4">
      <c r="A13" s="3" t="s">
        <v>2193</v>
      </c>
      <c r="B13" s="4"/>
      <c r="C13" s="4"/>
      <c r="D13" s="4"/>
    </row>
    <row r="14" spans="1:4">
      <c r="A14" s="2" t="s">
        <v>2195</v>
      </c>
      <c r="B14" s="7">
        <v>12000</v>
      </c>
      <c r="C14" s="7">
        <v>1100</v>
      </c>
      <c r="D14" s="7">
        <v>33700</v>
      </c>
    </row>
    <row r="15" spans="1:4">
      <c r="A15" s="2" t="s">
        <v>428</v>
      </c>
      <c r="B15" s="4"/>
      <c r="C15" s="4"/>
      <c r="D15" s="4"/>
    </row>
    <row r="16" spans="1:4">
      <c r="A16" s="3" t="s">
        <v>2193</v>
      </c>
      <c r="B16" s="4"/>
      <c r="C16" s="4"/>
      <c r="D16" s="4"/>
    </row>
    <row r="17" spans="1:4">
      <c r="A17" s="2" t="s">
        <v>2195</v>
      </c>
      <c r="B17" s="4">
        <v>504</v>
      </c>
      <c r="C17" s="6">
        <v>639</v>
      </c>
      <c r="D17" s="6">
        <v>108</v>
      </c>
    </row>
  </sheetData>
  <mergeCells count="2">
    <mergeCell ref="C2:C3"/>
    <mergeCell ref="D2:D3"/>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showGridLines="0" workbookViewId="0"/>
  </sheetViews>
  <sheetFormatPr defaultRowHeight="15"/>
  <cols>
    <col min="1" max="1" width="36.5703125" bestFit="1" customWidth="1"/>
    <col min="2" max="2" width="20.7109375" customWidth="1"/>
    <col min="3" max="3" width="7.5703125" customWidth="1"/>
    <col min="4" max="4" width="20.7109375" customWidth="1"/>
    <col min="5" max="5" width="7.5703125" customWidth="1"/>
    <col min="6" max="6" width="21.140625" customWidth="1"/>
    <col min="7" max="7" width="7.42578125" customWidth="1"/>
  </cols>
  <sheetData>
    <row r="1" spans="1:7" ht="15" customHeight="1">
      <c r="A1" s="1" t="s">
        <v>2196</v>
      </c>
      <c r="B1" s="8" t="s">
        <v>1</v>
      </c>
      <c r="C1" s="8"/>
      <c r="D1" s="8"/>
      <c r="E1" s="8"/>
      <c r="F1" s="8"/>
      <c r="G1" s="8"/>
    </row>
    <row r="2" spans="1:7" ht="30">
      <c r="A2" s="1" t="s">
        <v>27</v>
      </c>
      <c r="B2" s="8" t="s">
        <v>2</v>
      </c>
      <c r="C2" s="8"/>
      <c r="D2" s="8" t="s">
        <v>28</v>
      </c>
      <c r="E2" s="8"/>
      <c r="F2" s="8" t="s">
        <v>83</v>
      </c>
      <c r="G2" s="8"/>
    </row>
    <row r="3" spans="1:7" ht="15" customHeight="1">
      <c r="A3" s="1"/>
      <c r="B3" s="8" t="s">
        <v>2197</v>
      </c>
      <c r="C3" s="8"/>
      <c r="D3" s="8" t="s">
        <v>2197</v>
      </c>
      <c r="E3" s="8"/>
      <c r="F3" s="8" t="s">
        <v>2197</v>
      </c>
      <c r="G3" s="8"/>
    </row>
    <row r="4" spans="1:7">
      <c r="A4" s="2" t="s">
        <v>2159</v>
      </c>
      <c r="B4" s="4"/>
      <c r="C4" s="4"/>
      <c r="D4" s="4"/>
      <c r="E4" s="4"/>
      <c r="F4" s="4"/>
      <c r="G4" s="4"/>
    </row>
    <row r="5" spans="1:7">
      <c r="A5" s="3" t="s">
        <v>2198</v>
      </c>
      <c r="B5" s="4"/>
      <c r="C5" s="4"/>
      <c r="D5" s="4"/>
      <c r="E5" s="4"/>
      <c r="F5" s="4"/>
      <c r="G5" s="4"/>
    </row>
    <row r="6" spans="1:7">
      <c r="A6" s="2" t="s">
        <v>2199</v>
      </c>
      <c r="B6" s="4"/>
      <c r="C6" s="4"/>
      <c r="D6" s="4"/>
      <c r="E6" s="4"/>
      <c r="F6" s="4">
        <v>3</v>
      </c>
      <c r="G6" s="4"/>
    </row>
    <row r="7" spans="1:7" ht="30">
      <c r="A7" s="2" t="s">
        <v>2200</v>
      </c>
      <c r="B7" s="4"/>
      <c r="C7" s="4"/>
      <c r="D7" s="4"/>
      <c r="E7" s="4"/>
      <c r="F7" s="6">
        <v>1610</v>
      </c>
      <c r="G7" s="4"/>
    </row>
    <row r="8" spans="1:7" ht="30">
      <c r="A8" s="2" t="s">
        <v>2201</v>
      </c>
      <c r="B8" s="4"/>
      <c r="C8" s="4"/>
      <c r="D8" s="4"/>
      <c r="E8" s="4"/>
      <c r="F8" s="7">
        <v>1059</v>
      </c>
      <c r="G8" s="9" t="s">
        <v>33</v>
      </c>
    </row>
    <row r="9" spans="1:7" ht="17.25">
      <c r="A9" s="2" t="s">
        <v>2202</v>
      </c>
      <c r="B9" s="4"/>
      <c r="C9" s="4"/>
      <c r="D9" s="4"/>
      <c r="E9" s="4"/>
      <c r="F9" s="4">
        <v>395</v>
      </c>
      <c r="G9" s="9" t="s">
        <v>1803</v>
      </c>
    </row>
    <row r="10" spans="1:7">
      <c r="A10" s="2" t="s">
        <v>2163</v>
      </c>
      <c r="B10" s="4"/>
      <c r="C10" s="4"/>
      <c r="D10" s="4"/>
      <c r="E10" s="4"/>
      <c r="F10" s="4"/>
      <c r="G10" s="4"/>
    </row>
    <row r="11" spans="1:7">
      <c r="A11" s="3" t="s">
        <v>2198</v>
      </c>
      <c r="B11" s="4"/>
      <c r="C11" s="4"/>
      <c r="D11" s="4"/>
      <c r="E11" s="4"/>
      <c r="F11" s="4"/>
      <c r="G11" s="4"/>
    </row>
    <row r="12" spans="1:7">
      <c r="A12" s="2" t="s">
        <v>2199</v>
      </c>
      <c r="B12" s="4">
        <v>6</v>
      </c>
      <c r="C12" s="4"/>
      <c r="D12" s="4">
        <v>6</v>
      </c>
      <c r="E12" s="4"/>
      <c r="F12" s="4">
        <v>8</v>
      </c>
      <c r="G12" s="4"/>
    </row>
    <row r="13" spans="1:7" ht="30">
      <c r="A13" s="2" t="s">
        <v>2200</v>
      </c>
      <c r="B13" s="7">
        <v>8829</v>
      </c>
      <c r="C13" s="4"/>
      <c r="D13" s="7">
        <v>26021</v>
      </c>
      <c r="E13" s="4"/>
      <c r="F13" s="7">
        <v>10118</v>
      </c>
      <c r="G13" s="4"/>
    </row>
    <row r="14" spans="1:7" ht="30">
      <c r="A14" s="2" t="s">
        <v>2201</v>
      </c>
      <c r="B14" s="7">
        <v>8624</v>
      </c>
      <c r="C14" s="9" t="s">
        <v>33</v>
      </c>
      <c r="D14" s="7">
        <v>17456</v>
      </c>
      <c r="E14" s="9" t="s">
        <v>33</v>
      </c>
      <c r="F14" s="7">
        <v>8162</v>
      </c>
      <c r="G14" s="9" t="s">
        <v>33</v>
      </c>
    </row>
    <row r="15" spans="1:7" ht="17.25">
      <c r="A15" s="2" t="s">
        <v>2202</v>
      </c>
      <c r="B15" s="4">
        <v>43</v>
      </c>
      <c r="C15" s="9" t="s">
        <v>1803</v>
      </c>
      <c r="D15" s="4">
        <v>219</v>
      </c>
      <c r="E15" s="9" t="s">
        <v>1803</v>
      </c>
      <c r="F15" s="7">
        <v>1169</v>
      </c>
      <c r="G15" s="9" t="s">
        <v>1803</v>
      </c>
    </row>
    <row r="16" spans="1:7">
      <c r="A16" s="2" t="s">
        <v>2167</v>
      </c>
      <c r="B16" s="4"/>
      <c r="C16" s="4"/>
      <c r="D16" s="4"/>
      <c r="E16" s="4"/>
      <c r="F16" s="4"/>
      <c r="G16" s="4"/>
    </row>
    <row r="17" spans="1:7">
      <c r="A17" s="3" t="s">
        <v>2198</v>
      </c>
      <c r="B17" s="4"/>
      <c r="C17" s="4"/>
      <c r="D17" s="4"/>
      <c r="E17" s="4"/>
      <c r="F17" s="4"/>
      <c r="G17" s="4"/>
    </row>
    <row r="18" spans="1:7">
      <c r="A18" s="2" t="s">
        <v>2199</v>
      </c>
      <c r="B18" s="4">
        <v>13</v>
      </c>
      <c r="C18" s="4"/>
      <c r="D18" s="4">
        <v>6</v>
      </c>
      <c r="E18" s="4"/>
      <c r="F18" s="4">
        <v>14</v>
      </c>
      <c r="G18" s="4"/>
    </row>
    <row r="19" spans="1:7" ht="30">
      <c r="A19" s="2" t="s">
        <v>2200</v>
      </c>
      <c r="B19" s="7">
        <v>4379</v>
      </c>
      <c r="C19" s="4"/>
      <c r="D19" s="7">
        <v>16220</v>
      </c>
      <c r="E19" s="4"/>
      <c r="F19" s="7">
        <v>5101</v>
      </c>
      <c r="G19" s="4"/>
    </row>
    <row r="20" spans="1:7" ht="30">
      <c r="A20" s="2" t="s">
        <v>2201</v>
      </c>
      <c r="B20" s="7">
        <v>3089</v>
      </c>
      <c r="C20" s="9" t="s">
        <v>33</v>
      </c>
      <c r="D20" s="7">
        <v>15624</v>
      </c>
      <c r="E20" s="9" t="s">
        <v>33</v>
      </c>
      <c r="F20" s="7">
        <v>4374</v>
      </c>
      <c r="G20" s="9" t="s">
        <v>33</v>
      </c>
    </row>
    <row r="21" spans="1:7" ht="17.25">
      <c r="A21" s="2" t="s">
        <v>2202</v>
      </c>
      <c r="B21" s="7">
        <v>2205</v>
      </c>
      <c r="C21" s="9" t="s">
        <v>1803</v>
      </c>
      <c r="D21" s="7">
        <v>4274</v>
      </c>
      <c r="E21" s="9" t="s">
        <v>1803</v>
      </c>
      <c r="F21" s="4">
        <v>560</v>
      </c>
      <c r="G21" s="9" t="s">
        <v>1803</v>
      </c>
    </row>
    <row r="22" spans="1:7">
      <c r="A22" s="2" t="s">
        <v>2172</v>
      </c>
      <c r="B22" s="4"/>
      <c r="C22" s="4"/>
      <c r="D22" s="4"/>
      <c r="E22" s="4"/>
      <c r="F22" s="4"/>
      <c r="G22" s="4"/>
    </row>
    <row r="23" spans="1:7">
      <c r="A23" s="3" t="s">
        <v>2198</v>
      </c>
      <c r="B23" s="4"/>
      <c r="C23" s="4"/>
      <c r="D23" s="4"/>
      <c r="E23" s="4"/>
      <c r="F23" s="4"/>
      <c r="G23" s="4"/>
    </row>
    <row r="24" spans="1:7">
      <c r="A24" s="2" t="s">
        <v>2199</v>
      </c>
      <c r="B24" s="4">
        <v>1</v>
      </c>
      <c r="C24" s="4"/>
      <c r="D24" s="4"/>
      <c r="E24" s="4"/>
      <c r="F24" s="4">
        <v>2</v>
      </c>
      <c r="G24" s="4"/>
    </row>
    <row r="25" spans="1:7" ht="30">
      <c r="A25" s="2" t="s">
        <v>2200</v>
      </c>
      <c r="B25" s="4">
        <v>190</v>
      </c>
      <c r="C25" s="4"/>
      <c r="D25" s="4"/>
      <c r="E25" s="4"/>
      <c r="F25" s="7">
        <v>2510</v>
      </c>
      <c r="G25" s="4"/>
    </row>
    <row r="26" spans="1:7" ht="30">
      <c r="A26" s="2" t="s">
        <v>2201</v>
      </c>
      <c r="B26" s="4">
        <v>73</v>
      </c>
      <c r="C26" s="9" t="s">
        <v>33</v>
      </c>
      <c r="D26" s="4"/>
      <c r="E26" s="4"/>
      <c r="F26" s="4">
        <v>579</v>
      </c>
      <c r="G26" s="9" t="s">
        <v>33</v>
      </c>
    </row>
    <row r="27" spans="1:7" ht="17.25">
      <c r="A27" s="2" t="s">
        <v>2202</v>
      </c>
      <c r="B27" s="4">
        <v>14</v>
      </c>
      <c r="C27" s="9" t="s">
        <v>1803</v>
      </c>
      <c r="D27" s="4"/>
      <c r="E27" s="4"/>
      <c r="F27" s="7">
        <v>1506</v>
      </c>
      <c r="G27" s="9" t="s">
        <v>1803</v>
      </c>
    </row>
    <row r="28" spans="1:7">
      <c r="A28" s="2" t="s">
        <v>2059</v>
      </c>
      <c r="B28" s="4"/>
      <c r="C28" s="4"/>
      <c r="D28" s="4"/>
      <c r="E28" s="4"/>
      <c r="F28" s="4"/>
      <c r="G28" s="4"/>
    </row>
    <row r="29" spans="1:7">
      <c r="A29" s="3" t="s">
        <v>2198</v>
      </c>
      <c r="B29" s="4"/>
      <c r="C29" s="4"/>
      <c r="D29" s="4"/>
      <c r="E29" s="4"/>
      <c r="F29" s="4"/>
      <c r="G29" s="4"/>
    </row>
    <row r="30" spans="1:7">
      <c r="A30" s="2" t="s">
        <v>2199</v>
      </c>
      <c r="B30" s="4">
        <v>9</v>
      </c>
      <c r="C30" s="4"/>
      <c r="D30" s="4"/>
      <c r="E30" s="4"/>
      <c r="F30" s="4">
        <v>12</v>
      </c>
      <c r="G30" s="4"/>
    </row>
    <row r="31" spans="1:7" ht="30">
      <c r="A31" s="2" t="s">
        <v>2200</v>
      </c>
      <c r="B31" s="7">
        <v>11454</v>
      </c>
      <c r="C31" s="4"/>
      <c r="D31" s="4"/>
      <c r="E31" s="4"/>
      <c r="F31" s="7">
        <v>6227</v>
      </c>
      <c r="G31" s="4"/>
    </row>
    <row r="32" spans="1:7" ht="30">
      <c r="A32" s="2" t="s">
        <v>2201</v>
      </c>
      <c r="B32" s="7">
        <v>8269</v>
      </c>
      <c r="C32" s="9" t="s">
        <v>33</v>
      </c>
      <c r="D32" s="4"/>
      <c r="E32" s="4"/>
      <c r="F32" s="7">
        <v>5556</v>
      </c>
      <c r="G32" s="9" t="s">
        <v>33</v>
      </c>
    </row>
    <row r="33" spans="1:7" ht="17.25">
      <c r="A33" s="2" t="s">
        <v>2202</v>
      </c>
      <c r="B33" s="4"/>
      <c r="C33" s="4"/>
      <c r="D33" s="4"/>
      <c r="E33" s="4"/>
      <c r="F33" s="4">
        <v>938</v>
      </c>
      <c r="G33" s="9" t="s">
        <v>1803</v>
      </c>
    </row>
    <row r="34" spans="1:7">
      <c r="A34" s="2" t="s">
        <v>2063</v>
      </c>
      <c r="B34" s="4"/>
      <c r="C34" s="4"/>
      <c r="D34" s="4"/>
      <c r="E34" s="4"/>
      <c r="F34" s="4"/>
      <c r="G34" s="4"/>
    </row>
    <row r="35" spans="1:7">
      <c r="A35" s="3" t="s">
        <v>2198</v>
      </c>
      <c r="B35" s="4"/>
      <c r="C35" s="4"/>
      <c r="D35" s="4"/>
      <c r="E35" s="4"/>
      <c r="F35" s="4"/>
      <c r="G35" s="4"/>
    </row>
    <row r="36" spans="1:7">
      <c r="A36" s="2" t="s">
        <v>2199</v>
      </c>
      <c r="B36" s="4">
        <v>6</v>
      </c>
      <c r="C36" s="4"/>
      <c r="D36" s="4">
        <v>1</v>
      </c>
      <c r="E36" s="4"/>
      <c r="F36" s="4">
        <v>16</v>
      </c>
      <c r="G36" s="4"/>
    </row>
    <row r="37" spans="1:7" ht="30">
      <c r="A37" s="2" t="s">
        <v>2200</v>
      </c>
      <c r="B37" s="7">
        <v>5471</v>
      </c>
      <c r="C37" s="4"/>
      <c r="D37" s="7">
        <v>1093</v>
      </c>
      <c r="E37" s="4"/>
      <c r="F37" s="7">
        <v>28736</v>
      </c>
      <c r="G37" s="4"/>
    </row>
    <row r="38" spans="1:7" ht="30">
      <c r="A38" s="2" t="s">
        <v>2201</v>
      </c>
      <c r="B38" s="7">
        <v>3705</v>
      </c>
      <c r="C38" s="9" t="s">
        <v>33</v>
      </c>
      <c r="D38" s="7">
        <v>1071</v>
      </c>
      <c r="E38" s="9" t="s">
        <v>33</v>
      </c>
      <c r="F38" s="7">
        <v>28153</v>
      </c>
      <c r="G38" s="9" t="s">
        <v>33</v>
      </c>
    </row>
    <row r="39" spans="1:7" ht="17.25">
      <c r="A39" s="2" t="s">
        <v>2202</v>
      </c>
      <c r="B39" s="4">
        <v>7</v>
      </c>
      <c r="C39" s="9" t="s">
        <v>1803</v>
      </c>
      <c r="D39" s="4"/>
      <c r="E39" s="4"/>
      <c r="F39" s="7">
        <v>3344</v>
      </c>
      <c r="G39" s="9" t="s">
        <v>1803</v>
      </c>
    </row>
    <row r="40" spans="1:7">
      <c r="A40" s="2" t="s">
        <v>2067</v>
      </c>
      <c r="B40" s="4"/>
      <c r="C40" s="4"/>
      <c r="D40" s="4"/>
      <c r="E40" s="4"/>
      <c r="F40" s="4"/>
      <c r="G40" s="4"/>
    </row>
    <row r="41" spans="1:7">
      <c r="A41" s="3" t="s">
        <v>2198</v>
      </c>
      <c r="B41" s="4"/>
      <c r="C41" s="4"/>
      <c r="D41" s="4"/>
      <c r="E41" s="4"/>
      <c r="F41" s="4"/>
      <c r="G41" s="4"/>
    </row>
    <row r="42" spans="1:7">
      <c r="A42" s="2" t="s">
        <v>2199</v>
      </c>
      <c r="B42" s="4">
        <v>1</v>
      </c>
      <c r="C42" s="4"/>
      <c r="D42" s="4">
        <v>1</v>
      </c>
      <c r="E42" s="4"/>
      <c r="F42" s="4">
        <v>1</v>
      </c>
      <c r="G42" s="4"/>
    </row>
    <row r="43" spans="1:7" ht="30">
      <c r="A43" s="2" t="s">
        <v>2200</v>
      </c>
      <c r="B43" s="4">
        <v>509</v>
      </c>
      <c r="C43" s="4"/>
      <c r="D43" s="4">
        <v>651</v>
      </c>
      <c r="E43" s="4"/>
      <c r="F43" s="4">
        <v>108</v>
      </c>
      <c r="G43" s="4"/>
    </row>
    <row r="44" spans="1:7" ht="30">
      <c r="A44" s="2" t="s">
        <v>2201</v>
      </c>
      <c r="B44" s="6">
        <v>504</v>
      </c>
      <c r="C44" s="9" t="s">
        <v>33</v>
      </c>
      <c r="D44" s="6">
        <v>639</v>
      </c>
      <c r="E44" s="9" t="s">
        <v>33</v>
      </c>
      <c r="F44" s="6">
        <v>108</v>
      </c>
      <c r="G44" s="9" t="s">
        <v>33</v>
      </c>
    </row>
    <row r="45" spans="1:7">
      <c r="A45" s="10"/>
      <c r="B45" s="10"/>
      <c r="C45" s="10"/>
      <c r="D45" s="10"/>
      <c r="E45" s="10"/>
      <c r="F45" s="10"/>
      <c r="G45" s="10"/>
    </row>
    <row r="46" spans="1:7" ht="15" customHeight="1">
      <c r="A46" s="2" t="s">
        <v>33</v>
      </c>
      <c r="B46" s="11" t="s">
        <v>905</v>
      </c>
      <c r="C46" s="11"/>
      <c r="D46" s="11"/>
      <c r="E46" s="11"/>
      <c r="F46" s="11"/>
      <c r="G46" s="11"/>
    </row>
    <row r="47" spans="1:7" ht="15" customHeight="1">
      <c r="A47" s="2" t="s">
        <v>1803</v>
      </c>
      <c r="B47" s="11" t="s">
        <v>906</v>
      </c>
      <c r="C47" s="11"/>
      <c r="D47" s="11"/>
      <c r="E47" s="11"/>
      <c r="F47" s="11"/>
      <c r="G47" s="11"/>
    </row>
  </sheetData>
  <mergeCells count="10">
    <mergeCell ref="A45:G45"/>
    <mergeCell ref="B46:G46"/>
    <mergeCell ref="B47:G47"/>
    <mergeCell ref="B1:G1"/>
    <mergeCell ref="B2:C2"/>
    <mergeCell ref="B3:C3"/>
    <mergeCell ref="D2:E2"/>
    <mergeCell ref="D3:E3"/>
    <mergeCell ref="F2:G2"/>
    <mergeCell ref="F3:G3"/>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1" t="s">
        <v>2203</v>
      </c>
      <c r="B1" s="8" t="s">
        <v>1</v>
      </c>
      <c r="C1" s="8"/>
      <c r="D1" s="8"/>
    </row>
    <row r="2" spans="1:4" ht="30">
      <c r="A2" s="1" t="s">
        <v>27</v>
      </c>
      <c r="B2" s="1" t="s">
        <v>2</v>
      </c>
      <c r="C2" s="1" t="s">
        <v>28</v>
      </c>
      <c r="D2" s="1" t="s">
        <v>83</v>
      </c>
    </row>
    <row r="3" spans="1:4">
      <c r="A3" s="1"/>
      <c r="B3" s="1" t="s">
        <v>2197</v>
      </c>
      <c r="C3" s="1" t="s">
        <v>2197</v>
      </c>
      <c r="D3" s="1" t="s">
        <v>2197</v>
      </c>
    </row>
    <row r="4" spans="1:4" ht="30">
      <c r="A4" s="3" t="s">
        <v>2204</v>
      </c>
      <c r="B4" s="4"/>
      <c r="C4" s="4"/>
      <c r="D4" s="4"/>
    </row>
    <row r="5" spans="1:4" ht="30">
      <c r="A5" s="2" t="s">
        <v>2205</v>
      </c>
      <c r="B5" s="4" t="s">
        <v>1683</v>
      </c>
      <c r="C5" s="4"/>
      <c r="D5" s="4"/>
    </row>
    <row r="6" spans="1:4" ht="30">
      <c r="A6" s="2" t="s">
        <v>2116</v>
      </c>
      <c r="B6" s="4"/>
      <c r="C6" s="4"/>
      <c r="D6" s="4"/>
    </row>
    <row r="7" spans="1:4" ht="30">
      <c r="A7" s="3" t="s">
        <v>2204</v>
      </c>
      <c r="B7" s="4"/>
      <c r="C7" s="4"/>
      <c r="D7" s="4"/>
    </row>
    <row r="8" spans="1:4" ht="30">
      <c r="A8" s="2" t="s">
        <v>2206</v>
      </c>
      <c r="B8" s="4"/>
      <c r="C8" s="4"/>
      <c r="D8" s="4">
        <v>1</v>
      </c>
    </row>
    <row r="9" spans="1:4" ht="30">
      <c r="A9" s="2" t="s">
        <v>2207</v>
      </c>
      <c r="B9" s="4"/>
      <c r="C9" s="4"/>
      <c r="D9" s="6">
        <v>271</v>
      </c>
    </row>
    <row r="10" spans="1:4" ht="30">
      <c r="A10" s="2" t="s">
        <v>2120</v>
      </c>
      <c r="B10" s="4"/>
      <c r="C10" s="4"/>
      <c r="D10" s="4"/>
    </row>
    <row r="11" spans="1:4" ht="30">
      <c r="A11" s="3" t="s">
        <v>2204</v>
      </c>
      <c r="B11" s="4"/>
      <c r="C11" s="4"/>
      <c r="D11" s="4"/>
    </row>
    <row r="12" spans="1:4" ht="30">
      <c r="A12" s="2" t="s">
        <v>2206</v>
      </c>
      <c r="B12" s="4">
        <v>1</v>
      </c>
      <c r="C12" s="4">
        <v>1</v>
      </c>
      <c r="D12" s="4">
        <v>2</v>
      </c>
    </row>
    <row r="13" spans="1:4" ht="30">
      <c r="A13" s="2" t="s">
        <v>2207</v>
      </c>
      <c r="B13" s="4">
        <v>957</v>
      </c>
      <c r="C13" s="4">
        <v>570</v>
      </c>
      <c r="D13" s="4">
        <v>33</v>
      </c>
    </row>
    <row r="14" spans="1:4" ht="30">
      <c r="A14" s="2" t="s">
        <v>2123</v>
      </c>
      <c r="B14" s="4"/>
      <c r="C14" s="4"/>
      <c r="D14" s="4"/>
    </row>
    <row r="15" spans="1:4" ht="30">
      <c r="A15" s="3" t="s">
        <v>2204</v>
      </c>
      <c r="B15" s="4"/>
      <c r="C15" s="4"/>
      <c r="D15" s="4"/>
    </row>
    <row r="16" spans="1:4" ht="30">
      <c r="A16" s="2" t="s">
        <v>2206</v>
      </c>
      <c r="B16" s="4"/>
      <c r="C16" s="4"/>
      <c r="D16" s="4">
        <v>2</v>
      </c>
    </row>
    <row r="17" spans="1:4" ht="30">
      <c r="A17" s="2" t="s">
        <v>2207</v>
      </c>
      <c r="B17" s="4"/>
      <c r="C17" s="4"/>
      <c r="D17" s="7">
        <v>2830</v>
      </c>
    </row>
    <row r="18" spans="1:4" ht="30">
      <c r="A18" s="2" t="s">
        <v>2124</v>
      </c>
      <c r="B18" s="4"/>
      <c r="C18" s="4"/>
      <c r="D18" s="4"/>
    </row>
    <row r="19" spans="1:4" ht="30">
      <c r="A19" s="3" t="s">
        <v>2204</v>
      </c>
      <c r="B19" s="4"/>
      <c r="C19" s="4"/>
      <c r="D19" s="4"/>
    </row>
    <row r="20" spans="1:4" ht="30">
      <c r="A20" s="2" t="s">
        <v>2206</v>
      </c>
      <c r="B20" s="4"/>
      <c r="C20" s="4"/>
      <c r="D20" s="4">
        <v>1</v>
      </c>
    </row>
    <row r="21" spans="1:4" ht="30">
      <c r="A21" s="2" t="s">
        <v>2207</v>
      </c>
      <c r="B21" s="4"/>
      <c r="C21" s="4"/>
      <c r="D21" s="4">
        <v>378</v>
      </c>
    </row>
    <row r="22" spans="1:4" ht="30">
      <c r="A22" s="2" t="s">
        <v>2127</v>
      </c>
      <c r="B22" s="4"/>
      <c r="C22" s="4"/>
      <c r="D22" s="4"/>
    </row>
    <row r="23" spans="1:4" ht="30">
      <c r="A23" s="3" t="s">
        <v>2204</v>
      </c>
      <c r="B23" s="4"/>
      <c r="C23" s="4"/>
      <c r="D23" s="4"/>
    </row>
    <row r="24" spans="1:4" ht="30">
      <c r="A24" s="2" t="s">
        <v>2206</v>
      </c>
      <c r="B24" s="4"/>
      <c r="C24" s="4">
        <v>1</v>
      </c>
      <c r="D24" s="4"/>
    </row>
    <row r="25" spans="1:4" ht="30">
      <c r="A25" s="2" t="s">
        <v>2207</v>
      </c>
      <c r="B25" s="4"/>
      <c r="C25" s="6">
        <v>639</v>
      </c>
      <c r="D25" s="4"/>
    </row>
  </sheetData>
  <mergeCells count="1">
    <mergeCell ref="B1:D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2"/>
  <sheetViews>
    <sheetView showGridLines="0" workbookViewId="0"/>
  </sheetViews>
  <sheetFormatPr defaultRowHeight="15"/>
  <cols>
    <col min="1" max="1" width="36.5703125" bestFit="1" customWidth="1"/>
    <col min="2" max="2" width="16.42578125" bestFit="1" customWidth="1"/>
    <col min="3" max="4" width="12.28515625" bestFit="1" customWidth="1"/>
  </cols>
  <sheetData>
    <row r="1" spans="1:4" ht="45">
      <c r="A1" s="1" t="s">
        <v>2208</v>
      </c>
      <c r="B1" s="1" t="s">
        <v>1</v>
      </c>
      <c r="C1" s="1"/>
      <c r="D1" s="1"/>
    </row>
    <row r="2" spans="1:4" ht="30">
      <c r="A2" s="1" t="s">
        <v>27</v>
      </c>
      <c r="B2" s="1" t="s">
        <v>2</v>
      </c>
      <c r="C2" s="1" t="s">
        <v>28</v>
      </c>
      <c r="D2" s="1" t="s">
        <v>83</v>
      </c>
    </row>
    <row r="3" spans="1:4">
      <c r="A3" s="3" t="s">
        <v>2198</v>
      </c>
      <c r="B3" s="4"/>
      <c r="C3" s="4"/>
      <c r="D3" s="4"/>
    </row>
    <row r="4" spans="1:4" ht="60">
      <c r="A4" s="2" t="s">
        <v>1692</v>
      </c>
      <c r="B4" s="4" t="s">
        <v>1693</v>
      </c>
      <c r="C4" s="4"/>
      <c r="D4" s="4"/>
    </row>
    <row r="5" spans="1:4">
      <c r="A5" s="2" t="s">
        <v>1636</v>
      </c>
      <c r="B5" s="4"/>
      <c r="C5" s="4"/>
      <c r="D5" s="4"/>
    </row>
    <row r="6" spans="1:4">
      <c r="A6" s="3" t="s">
        <v>2198</v>
      </c>
      <c r="B6" s="4"/>
      <c r="C6" s="4"/>
      <c r="D6" s="4"/>
    </row>
    <row r="7" spans="1:4" ht="60">
      <c r="A7" s="2" t="s">
        <v>1692</v>
      </c>
      <c r="B7" s="4" t="s">
        <v>1693</v>
      </c>
      <c r="C7" s="4"/>
      <c r="D7" s="4"/>
    </row>
    <row r="8" spans="1:4">
      <c r="A8" s="2" t="s">
        <v>2209</v>
      </c>
      <c r="B8" s="4"/>
      <c r="C8" s="4"/>
      <c r="D8" s="4"/>
    </row>
    <row r="9" spans="1:4">
      <c r="A9" s="3" t="s">
        <v>2198</v>
      </c>
      <c r="B9" s="4"/>
      <c r="C9" s="4"/>
      <c r="D9" s="4"/>
    </row>
    <row r="10" spans="1:4">
      <c r="A10" s="2" t="s">
        <v>2195</v>
      </c>
      <c r="B10" s="7">
        <v>68300</v>
      </c>
      <c r="C10" s="6">
        <v>71800</v>
      </c>
      <c r="D10" s="4"/>
    </row>
    <row r="11" spans="1:4" ht="30">
      <c r="A11" s="2" t="s">
        <v>2210</v>
      </c>
      <c r="B11" s="4"/>
      <c r="C11" s="4"/>
      <c r="D11" s="4"/>
    </row>
    <row r="12" spans="1:4">
      <c r="A12" s="3" t="s">
        <v>2198</v>
      </c>
      <c r="B12" s="4"/>
      <c r="C12" s="4"/>
      <c r="D12" s="4"/>
    </row>
    <row r="13" spans="1:4">
      <c r="A13" s="2" t="s">
        <v>2195</v>
      </c>
      <c r="B13" s="7">
        <v>2900</v>
      </c>
      <c r="C13" s="7">
        <v>4300</v>
      </c>
      <c r="D13" s="4"/>
    </row>
    <row r="14" spans="1:4" ht="30">
      <c r="A14" s="2" t="s">
        <v>2211</v>
      </c>
      <c r="B14" s="4"/>
      <c r="C14" s="4"/>
      <c r="D14" s="4"/>
    </row>
    <row r="15" spans="1:4">
      <c r="A15" s="3" t="s">
        <v>2198</v>
      </c>
      <c r="B15" s="4"/>
      <c r="C15" s="4"/>
      <c r="D15" s="4"/>
    </row>
    <row r="16" spans="1:4">
      <c r="A16" s="2" t="s">
        <v>2195</v>
      </c>
      <c r="B16" s="7">
        <v>20700</v>
      </c>
      <c r="C16" s="7">
        <v>11100</v>
      </c>
      <c r="D16" s="4"/>
    </row>
    <row r="17" spans="1:4">
      <c r="A17" s="2" t="s">
        <v>2115</v>
      </c>
      <c r="B17" s="4"/>
      <c r="C17" s="4"/>
      <c r="D17" s="4"/>
    </row>
    <row r="18" spans="1:4">
      <c r="A18" s="3" t="s">
        <v>2198</v>
      </c>
      <c r="B18" s="4"/>
      <c r="C18" s="4"/>
      <c r="D18" s="4"/>
    </row>
    <row r="19" spans="1:4">
      <c r="A19" s="2" t="s">
        <v>2195</v>
      </c>
      <c r="B19" s="7">
        <v>8600</v>
      </c>
      <c r="C19" s="7">
        <v>17500</v>
      </c>
      <c r="D19" s="7">
        <v>9200</v>
      </c>
    </row>
    <row r="20" spans="1:4" ht="30">
      <c r="A20" s="2" t="s">
        <v>2212</v>
      </c>
      <c r="B20" s="4"/>
      <c r="C20" s="4"/>
      <c r="D20" s="4"/>
    </row>
    <row r="21" spans="1:4">
      <c r="A21" s="3" t="s">
        <v>2198</v>
      </c>
      <c r="B21" s="4"/>
      <c r="C21" s="4"/>
      <c r="D21" s="4"/>
    </row>
    <row r="22" spans="1:4">
      <c r="A22" s="2" t="s">
        <v>2195</v>
      </c>
      <c r="B22" s="7">
        <v>28400</v>
      </c>
      <c r="C22" s="7">
        <v>37600</v>
      </c>
      <c r="D22" s="4"/>
    </row>
    <row r="23" spans="1:4" ht="30">
      <c r="A23" s="2" t="s">
        <v>2213</v>
      </c>
      <c r="B23" s="4"/>
      <c r="C23" s="4"/>
      <c r="D23" s="4"/>
    </row>
    <row r="24" spans="1:4">
      <c r="A24" s="3" t="s">
        <v>2198</v>
      </c>
      <c r="B24" s="4"/>
      <c r="C24" s="4"/>
      <c r="D24" s="4"/>
    </row>
    <row r="25" spans="1:4">
      <c r="A25" s="2" t="s">
        <v>2195</v>
      </c>
      <c r="B25" s="7">
        <v>8200</v>
      </c>
      <c r="C25" s="7">
        <v>3400</v>
      </c>
      <c r="D25" s="4"/>
    </row>
    <row r="26" spans="1:4">
      <c r="A26" s="2" t="s">
        <v>2119</v>
      </c>
      <c r="B26" s="4"/>
      <c r="C26" s="4"/>
      <c r="D26" s="4"/>
    </row>
    <row r="27" spans="1:4">
      <c r="A27" s="3" t="s">
        <v>2198</v>
      </c>
      <c r="B27" s="4"/>
      <c r="C27" s="4"/>
      <c r="D27" s="4"/>
    </row>
    <row r="28" spans="1:4">
      <c r="A28" s="2" t="s">
        <v>2195</v>
      </c>
      <c r="B28" s="7">
        <v>3200</v>
      </c>
      <c r="C28" s="7">
        <v>15600</v>
      </c>
      <c r="D28" s="7">
        <v>5000</v>
      </c>
    </row>
    <row r="29" spans="1:4" ht="30">
      <c r="A29" s="2" t="s">
        <v>2214</v>
      </c>
      <c r="B29" s="4"/>
      <c r="C29" s="4"/>
      <c r="D29" s="4"/>
    </row>
    <row r="30" spans="1:4">
      <c r="A30" s="3" t="s">
        <v>2198</v>
      </c>
      <c r="B30" s="4"/>
      <c r="C30" s="4"/>
      <c r="D30" s="4"/>
    </row>
    <row r="31" spans="1:4">
      <c r="A31" s="2" t="s">
        <v>2195</v>
      </c>
      <c r="B31" s="7">
        <v>16200</v>
      </c>
      <c r="C31" s="7">
        <v>16700</v>
      </c>
      <c r="D31" s="4"/>
    </row>
    <row r="32" spans="1:4" ht="30">
      <c r="A32" s="2" t="s">
        <v>2215</v>
      </c>
      <c r="B32" s="4"/>
      <c r="C32" s="4"/>
      <c r="D32" s="4"/>
    </row>
    <row r="33" spans="1:4">
      <c r="A33" s="3" t="s">
        <v>2198</v>
      </c>
      <c r="B33" s="4"/>
      <c r="C33" s="4"/>
      <c r="D33" s="4"/>
    </row>
    <row r="34" spans="1:4">
      <c r="A34" s="2" t="s">
        <v>2195</v>
      </c>
      <c r="B34" s="7">
        <v>5500</v>
      </c>
      <c r="C34" s="7">
        <v>3500</v>
      </c>
      <c r="D34" s="4"/>
    </row>
    <row r="35" spans="1:4">
      <c r="A35" s="2" t="s">
        <v>2122</v>
      </c>
      <c r="B35" s="4"/>
      <c r="C35" s="4"/>
      <c r="D35" s="4"/>
    </row>
    <row r="36" spans="1:4">
      <c r="A36" s="3" t="s">
        <v>2198</v>
      </c>
      <c r="B36" s="4"/>
      <c r="C36" s="4"/>
      <c r="D36" s="4"/>
    </row>
    <row r="37" spans="1:4">
      <c r="A37" s="2" t="s">
        <v>2195</v>
      </c>
      <c r="B37" s="7">
        <v>12000</v>
      </c>
      <c r="C37" s="7">
        <v>1100</v>
      </c>
      <c r="D37" s="7">
        <v>33700</v>
      </c>
    </row>
    <row r="38" spans="1:4" ht="30">
      <c r="A38" s="2" t="s">
        <v>2216</v>
      </c>
      <c r="B38" s="4"/>
      <c r="C38" s="4"/>
      <c r="D38" s="4"/>
    </row>
    <row r="39" spans="1:4">
      <c r="A39" s="3" t="s">
        <v>2198</v>
      </c>
      <c r="B39" s="4"/>
      <c r="C39" s="4"/>
      <c r="D39" s="4"/>
    </row>
    <row r="40" spans="1:4">
      <c r="A40" s="2" t="s">
        <v>2195</v>
      </c>
      <c r="B40" s="7">
        <v>22500</v>
      </c>
      <c r="C40" s="7">
        <v>17400</v>
      </c>
      <c r="D40" s="4"/>
    </row>
    <row r="41" spans="1:4" ht="30">
      <c r="A41" s="2" t="s">
        <v>2217</v>
      </c>
      <c r="B41" s="4"/>
      <c r="C41" s="4"/>
      <c r="D41" s="4"/>
    </row>
    <row r="42" spans="1:4">
      <c r="A42" s="3" t="s">
        <v>2198</v>
      </c>
      <c r="B42" s="4"/>
      <c r="C42" s="4"/>
      <c r="D42" s="4"/>
    </row>
    <row r="43" spans="1:4">
      <c r="A43" s="2" t="s">
        <v>2195</v>
      </c>
      <c r="B43" s="7">
        <v>7000</v>
      </c>
      <c r="C43" s="7">
        <v>3600</v>
      </c>
      <c r="D43" s="4"/>
    </row>
    <row r="44" spans="1:4">
      <c r="A44" s="2" t="s">
        <v>2125</v>
      </c>
      <c r="B44" s="4"/>
      <c r="C44" s="4"/>
      <c r="D44" s="4"/>
    </row>
    <row r="45" spans="1:4">
      <c r="A45" s="3" t="s">
        <v>2198</v>
      </c>
      <c r="B45" s="4"/>
      <c r="C45" s="4"/>
      <c r="D45" s="4"/>
    </row>
    <row r="46" spans="1:4">
      <c r="A46" s="2" t="s">
        <v>2195</v>
      </c>
      <c r="B46" s="4">
        <v>504</v>
      </c>
      <c r="C46" s="4">
        <v>639</v>
      </c>
      <c r="D46" s="4">
        <v>108</v>
      </c>
    </row>
    <row r="47" spans="1:4" ht="30">
      <c r="A47" s="2" t="s">
        <v>2218</v>
      </c>
      <c r="B47" s="4"/>
      <c r="C47" s="4"/>
      <c r="D47" s="4"/>
    </row>
    <row r="48" spans="1:4">
      <c r="A48" s="3" t="s">
        <v>2198</v>
      </c>
      <c r="B48" s="4"/>
      <c r="C48" s="4"/>
      <c r="D48" s="4"/>
    </row>
    <row r="49" spans="1:4">
      <c r="A49" s="2" t="s">
        <v>2195</v>
      </c>
      <c r="B49" s="7">
        <v>1200</v>
      </c>
      <c r="C49" s="4">
        <v>108</v>
      </c>
      <c r="D49" s="4"/>
    </row>
    <row r="50" spans="1:4" ht="30">
      <c r="A50" s="2" t="s">
        <v>2219</v>
      </c>
      <c r="B50" s="4"/>
      <c r="C50" s="4"/>
      <c r="D50" s="4"/>
    </row>
    <row r="51" spans="1:4">
      <c r="A51" s="3" t="s">
        <v>2198</v>
      </c>
      <c r="B51" s="4"/>
      <c r="C51" s="4"/>
      <c r="D51" s="4"/>
    </row>
    <row r="52" spans="1:4">
      <c r="A52" s="2" t="s">
        <v>2195</v>
      </c>
      <c r="B52" s="4">
        <v>0</v>
      </c>
      <c r="C52" s="6">
        <v>639</v>
      </c>
      <c r="D52" s="4"/>
    </row>
  </sheetData>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45">
      <c r="A1" s="1" t="s">
        <v>2220</v>
      </c>
      <c r="B1" s="8" t="s">
        <v>2</v>
      </c>
      <c r="C1" s="8" t="s">
        <v>28</v>
      </c>
    </row>
    <row r="2" spans="1:3" ht="30">
      <c r="A2" s="1" t="s">
        <v>27</v>
      </c>
      <c r="B2" s="8"/>
      <c r="C2" s="8"/>
    </row>
    <row r="3" spans="1:3">
      <c r="A3" s="2" t="s">
        <v>2221</v>
      </c>
      <c r="B3" s="4"/>
      <c r="C3" s="4"/>
    </row>
    <row r="4" spans="1:3">
      <c r="A4" s="3" t="s">
        <v>2198</v>
      </c>
      <c r="B4" s="4"/>
      <c r="C4" s="4"/>
    </row>
    <row r="5" spans="1:3" ht="30">
      <c r="A5" s="2" t="s">
        <v>2222</v>
      </c>
      <c r="B5" s="6">
        <v>13100</v>
      </c>
      <c r="C5" s="6">
        <v>13000</v>
      </c>
    </row>
    <row r="6" spans="1:3">
      <c r="A6" s="2" t="s">
        <v>2223</v>
      </c>
      <c r="B6" s="4"/>
      <c r="C6" s="4"/>
    </row>
    <row r="7" spans="1:3">
      <c r="A7" s="3" t="s">
        <v>2198</v>
      </c>
      <c r="B7" s="4"/>
      <c r="C7" s="4"/>
    </row>
    <row r="8" spans="1:3" ht="30">
      <c r="A8" s="2" t="s">
        <v>2222</v>
      </c>
      <c r="B8" s="6">
        <v>1900</v>
      </c>
      <c r="C8" s="6">
        <v>836</v>
      </c>
    </row>
  </sheetData>
  <mergeCells count="2">
    <mergeCell ref="B1:B2"/>
    <mergeCell ref="C1:C2"/>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2"/>
  <sheetViews>
    <sheetView showGridLines="0" workbookViewId="0"/>
  </sheetViews>
  <sheetFormatPr defaultRowHeight="15"/>
  <cols>
    <col min="1" max="1" width="36.5703125" bestFit="1" customWidth="1"/>
    <col min="2" max="3" width="36.5703125" customWidth="1"/>
    <col min="4" max="4" width="7.5703125" customWidth="1"/>
  </cols>
  <sheetData>
    <row r="1" spans="1:4" ht="15" customHeight="1">
      <c r="A1" s="8" t="s">
        <v>2224</v>
      </c>
      <c r="B1" s="8" t="s">
        <v>1</v>
      </c>
      <c r="C1" s="8"/>
      <c r="D1" s="8"/>
    </row>
    <row r="2" spans="1:4" ht="15" customHeight="1">
      <c r="A2" s="8"/>
      <c r="B2" s="1" t="s">
        <v>2</v>
      </c>
      <c r="C2" s="8" t="s">
        <v>28</v>
      </c>
      <c r="D2" s="8"/>
    </row>
    <row r="3" spans="1:4">
      <c r="A3" s="2" t="s">
        <v>1636</v>
      </c>
      <c r="B3" s="4"/>
      <c r="C3" s="4"/>
      <c r="D3" s="4"/>
    </row>
    <row r="4" spans="1:4">
      <c r="A4" s="3" t="s">
        <v>2225</v>
      </c>
      <c r="B4" s="4"/>
      <c r="C4" s="4"/>
      <c r="D4" s="4"/>
    </row>
    <row r="5" spans="1:4">
      <c r="A5" s="2" t="s">
        <v>2226</v>
      </c>
      <c r="B5" s="6">
        <v>177381000</v>
      </c>
      <c r="C5" s="6">
        <v>212637000</v>
      </c>
      <c r="D5" s="4"/>
    </row>
    <row r="6" spans="1:4" ht="30">
      <c r="A6" s="2" t="s">
        <v>2227</v>
      </c>
      <c r="B6" s="7">
        <v>82465000</v>
      </c>
      <c r="C6" s="7">
        <v>110004000</v>
      </c>
      <c r="D6" s="4"/>
    </row>
    <row r="7" spans="1:4">
      <c r="A7" s="2" t="s">
        <v>2228</v>
      </c>
      <c r="B7" s="7">
        <v>71655000</v>
      </c>
      <c r="C7" s="7">
        <v>73473000</v>
      </c>
      <c r="D7" s="4"/>
    </row>
    <row r="8" spans="1:4" ht="17.25">
      <c r="A8" s="2" t="s">
        <v>2229</v>
      </c>
      <c r="B8" s="7">
        <v>154120000</v>
      </c>
      <c r="C8" s="7">
        <v>183477000</v>
      </c>
      <c r="D8" s="9" t="s">
        <v>33</v>
      </c>
    </row>
    <row r="9" spans="1:4">
      <c r="A9" s="2" t="s">
        <v>2230</v>
      </c>
      <c r="B9" s="7">
        <v>19464000</v>
      </c>
      <c r="C9" s="7">
        <v>24143000</v>
      </c>
      <c r="D9" s="4"/>
    </row>
    <row r="10" spans="1:4">
      <c r="A10" s="2" t="s">
        <v>2231</v>
      </c>
      <c r="B10" s="7">
        <v>161729000</v>
      </c>
      <c r="C10" s="7">
        <v>185440000</v>
      </c>
      <c r="D10" s="4"/>
    </row>
    <row r="11" spans="1:4" ht="30">
      <c r="A11" s="2" t="s">
        <v>2232</v>
      </c>
      <c r="B11" s="7">
        <v>3614000</v>
      </c>
      <c r="C11" s="7">
        <v>4730000</v>
      </c>
      <c r="D11" s="9" t="s">
        <v>1803</v>
      </c>
    </row>
    <row r="12" spans="1:4" ht="30">
      <c r="A12" s="2" t="s">
        <v>2233</v>
      </c>
      <c r="B12" s="4"/>
      <c r="C12" s="4"/>
      <c r="D12" s="4"/>
    </row>
    <row r="13" spans="1:4">
      <c r="A13" s="3" t="s">
        <v>2225</v>
      </c>
      <c r="B13" s="4"/>
      <c r="C13" s="4"/>
      <c r="D13" s="4"/>
    </row>
    <row r="14" spans="1:4">
      <c r="A14" s="2" t="s">
        <v>2075</v>
      </c>
      <c r="B14" s="7">
        <v>10100000</v>
      </c>
      <c r="C14" s="7">
        <v>17700000</v>
      </c>
      <c r="D14" s="4"/>
    </row>
    <row r="15" spans="1:4" ht="30">
      <c r="A15" s="2" t="s">
        <v>2116</v>
      </c>
      <c r="B15" s="4"/>
      <c r="C15" s="4"/>
      <c r="D15" s="4"/>
    </row>
    <row r="16" spans="1:4">
      <c r="A16" s="3" t="s">
        <v>2225</v>
      </c>
      <c r="B16" s="4"/>
      <c r="C16" s="4"/>
      <c r="D16" s="4"/>
    </row>
    <row r="17" spans="1:4">
      <c r="A17" s="2" t="s">
        <v>2226</v>
      </c>
      <c r="B17" s="7">
        <v>57805000</v>
      </c>
      <c r="C17" s="7">
        <v>73777000</v>
      </c>
      <c r="D17" s="4"/>
    </row>
    <row r="18" spans="1:4" ht="30">
      <c r="A18" s="2" t="s">
        <v>2227</v>
      </c>
      <c r="B18" s="7">
        <v>34399000</v>
      </c>
      <c r="C18" s="7">
        <v>39745000</v>
      </c>
      <c r="D18" s="4"/>
    </row>
    <row r="19" spans="1:4">
      <c r="A19" s="2" t="s">
        <v>2228</v>
      </c>
      <c r="B19" s="7">
        <v>15646000</v>
      </c>
      <c r="C19" s="7">
        <v>25523000</v>
      </c>
      <c r="D19" s="4"/>
    </row>
    <row r="20" spans="1:4" ht="17.25">
      <c r="A20" s="2" t="s">
        <v>2229</v>
      </c>
      <c r="B20" s="7">
        <v>50045000</v>
      </c>
      <c r="C20" s="7">
        <v>65268000</v>
      </c>
      <c r="D20" s="9" t="s">
        <v>33</v>
      </c>
    </row>
    <row r="21" spans="1:4">
      <c r="A21" s="2" t="s">
        <v>2230</v>
      </c>
      <c r="B21" s="7">
        <v>1581000</v>
      </c>
      <c r="C21" s="7">
        <v>5976000</v>
      </c>
      <c r="D21" s="4"/>
    </row>
    <row r="22" spans="1:4">
      <c r="A22" s="2" t="s">
        <v>2231</v>
      </c>
      <c r="B22" s="7">
        <v>54544000</v>
      </c>
      <c r="C22" s="7">
        <v>71856000</v>
      </c>
      <c r="D22" s="4"/>
    </row>
    <row r="23" spans="1:4" ht="30">
      <c r="A23" s="2" t="s">
        <v>2232</v>
      </c>
      <c r="B23" s="7">
        <v>1249000</v>
      </c>
      <c r="C23" s="7">
        <v>2480000</v>
      </c>
      <c r="D23" s="4"/>
    </row>
    <row r="24" spans="1:4" ht="30">
      <c r="A24" s="2" t="s">
        <v>2117</v>
      </c>
      <c r="B24" s="4"/>
      <c r="C24" s="4"/>
      <c r="D24" s="4"/>
    </row>
    <row r="25" spans="1:4">
      <c r="A25" s="3" t="s">
        <v>2225</v>
      </c>
      <c r="B25" s="4"/>
      <c r="C25" s="4"/>
      <c r="D25" s="4"/>
    </row>
    <row r="26" spans="1:4">
      <c r="A26" s="2" t="s">
        <v>2226</v>
      </c>
      <c r="B26" s="7">
        <v>6888000</v>
      </c>
      <c r="C26" s="7">
        <v>6888000</v>
      </c>
      <c r="D26" s="4"/>
    </row>
    <row r="27" spans="1:4" ht="30">
      <c r="A27" s="2" t="s">
        <v>2227</v>
      </c>
      <c r="B27" s="7">
        <v>6888000</v>
      </c>
      <c r="C27" s="7">
        <v>6888000</v>
      </c>
      <c r="D27" s="4"/>
    </row>
    <row r="28" spans="1:4" ht="17.25">
      <c r="A28" s="2" t="s">
        <v>2229</v>
      </c>
      <c r="B28" s="7">
        <v>6888000</v>
      </c>
      <c r="C28" s="7">
        <v>6888000</v>
      </c>
      <c r="D28" s="9" t="s">
        <v>33</v>
      </c>
    </row>
    <row r="29" spans="1:4">
      <c r="A29" s="2" t="s">
        <v>2231</v>
      </c>
      <c r="B29" s="7">
        <v>6888000</v>
      </c>
      <c r="C29" s="7">
        <v>6888000</v>
      </c>
      <c r="D29" s="4"/>
    </row>
    <row r="30" spans="1:4">
      <c r="A30" s="2" t="s">
        <v>2118</v>
      </c>
      <c r="B30" s="4"/>
      <c r="C30" s="4"/>
      <c r="D30" s="4"/>
    </row>
    <row r="31" spans="1:4">
      <c r="A31" s="3" t="s">
        <v>2225</v>
      </c>
      <c r="B31" s="4"/>
      <c r="C31" s="4"/>
      <c r="D31" s="4"/>
    </row>
    <row r="32" spans="1:4">
      <c r="A32" s="2" t="s">
        <v>2226</v>
      </c>
      <c r="B32" s="7">
        <v>13291000</v>
      </c>
      <c r="C32" s="7">
        <v>17390000</v>
      </c>
      <c r="D32" s="4"/>
    </row>
    <row r="33" spans="1:4" ht="30">
      <c r="A33" s="2" t="s">
        <v>2227</v>
      </c>
      <c r="B33" s="7">
        <v>2838000</v>
      </c>
      <c r="C33" s="7">
        <v>4372000</v>
      </c>
      <c r="D33" s="4"/>
    </row>
    <row r="34" spans="1:4">
      <c r="A34" s="2" t="s">
        <v>2228</v>
      </c>
      <c r="B34" s="7">
        <v>5622000</v>
      </c>
      <c r="C34" s="7">
        <v>7908000</v>
      </c>
      <c r="D34" s="4"/>
    </row>
    <row r="35" spans="1:4" ht="17.25">
      <c r="A35" s="2" t="s">
        <v>2229</v>
      </c>
      <c r="B35" s="7">
        <v>8460000</v>
      </c>
      <c r="C35" s="7">
        <v>12280000</v>
      </c>
      <c r="D35" s="9" t="s">
        <v>33</v>
      </c>
    </row>
    <row r="36" spans="1:4">
      <c r="A36" s="2" t="s">
        <v>2230</v>
      </c>
      <c r="B36" s="7">
        <v>1906000</v>
      </c>
      <c r="C36" s="7">
        <v>2082000</v>
      </c>
      <c r="D36" s="4"/>
    </row>
    <row r="37" spans="1:4">
      <c r="A37" s="2" t="s">
        <v>2231</v>
      </c>
      <c r="B37" s="7">
        <v>8633000</v>
      </c>
      <c r="C37" s="7">
        <v>12453000</v>
      </c>
      <c r="D37" s="4"/>
    </row>
    <row r="38" spans="1:4" ht="30">
      <c r="A38" s="2" t="s">
        <v>2232</v>
      </c>
      <c r="B38" s="7">
        <v>298000</v>
      </c>
      <c r="C38" s="7">
        <v>496000</v>
      </c>
      <c r="D38" s="9" t="s">
        <v>1803</v>
      </c>
    </row>
    <row r="39" spans="1:4" ht="30">
      <c r="A39" s="2" t="s">
        <v>2120</v>
      </c>
      <c r="B39" s="4"/>
      <c r="C39" s="4"/>
      <c r="D39" s="4"/>
    </row>
    <row r="40" spans="1:4">
      <c r="A40" s="3" t="s">
        <v>2225</v>
      </c>
      <c r="B40" s="4"/>
      <c r="C40" s="4"/>
      <c r="D40" s="4"/>
    </row>
    <row r="41" spans="1:4">
      <c r="A41" s="2" t="s">
        <v>2226</v>
      </c>
      <c r="B41" s="7">
        <v>42396000</v>
      </c>
      <c r="C41" s="7">
        <v>48482000</v>
      </c>
      <c r="D41" s="4"/>
    </row>
    <row r="42" spans="1:4" ht="30">
      <c r="A42" s="2" t="s">
        <v>2227</v>
      </c>
      <c r="B42" s="7">
        <v>10552000</v>
      </c>
      <c r="C42" s="7">
        <v>10850000</v>
      </c>
      <c r="D42" s="4"/>
    </row>
    <row r="43" spans="1:4">
      <c r="A43" s="2" t="s">
        <v>2228</v>
      </c>
      <c r="B43" s="7">
        <v>25717000</v>
      </c>
      <c r="C43" s="7">
        <v>27487000</v>
      </c>
      <c r="D43" s="4"/>
    </row>
    <row r="44" spans="1:4" ht="17.25">
      <c r="A44" s="2" t="s">
        <v>2229</v>
      </c>
      <c r="B44" s="7">
        <v>36269000</v>
      </c>
      <c r="C44" s="7">
        <v>38337000</v>
      </c>
      <c r="D44" s="9" t="s">
        <v>33</v>
      </c>
    </row>
    <row r="45" spans="1:4">
      <c r="A45" s="2" t="s">
        <v>2230</v>
      </c>
      <c r="B45" s="7">
        <v>15174000</v>
      </c>
      <c r="C45" s="7">
        <v>13787000</v>
      </c>
      <c r="D45" s="4"/>
    </row>
    <row r="46" spans="1:4">
      <c r="A46" s="2" t="s">
        <v>2231</v>
      </c>
      <c r="B46" s="7">
        <v>36528000</v>
      </c>
      <c r="C46" s="7">
        <v>38294000</v>
      </c>
      <c r="D46" s="4"/>
    </row>
    <row r="47" spans="1:4" ht="30">
      <c r="A47" s="2" t="s">
        <v>2232</v>
      </c>
      <c r="B47" s="7">
        <v>833000</v>
      </c>
      <c r="C47" s="7">
        <v>735000</v>
      </c>
      <c r="D47" s="9" t="s">
        <v>1803</v>
      </c>
    </row>
    <row r="48" spans="1:4" ht="30">
      <c r="A48" s="2" t="s">
        <v>2121</v>
      </c>
      <c r="B48" s="4"/>
      <c r="C48" s="4"/>
      <c r="D48" s="4"/>
    </row>
    <row r="49" spans="1:4">
      <c r="A49" s="3" t="s">
        <v>2225</v>
      </c>
      <c r="B49" s="4"/>
      <c r="C49" s="4"/>
      <c r="D49" s="4"/>
    </row>
    <row r="50" spans="1:4">
      <c r="A50" s="2" t="s">
        <v>2226</v>
      </c>
      <c r="B50" s="7">
        <v>280000</v>
      </c>
      <c r="C50" s="7">
        <v>2771000</v>
      </c>
      <c r="D50" s="4"/>
    </row>
    <row r="51" spans="1:4" ht="30">
      <c r="A51" s="2" t="s">
        <v>2227</v>
      </c>
      <c r="B51" s="4"/>
      <c r="C51" s="7">
        <v>438000</v>
      </c>
      <c r="D51" s="4"/>
    </row>
    <row r="52" spans="1:4">
      <c r="A52" s="2" t="s">
        <v>2228</v>
      </c>
      <c r="B52" s="7">
        <v>274000</v>
      </c>
      <c r="C52" s="7">
        <v>752000</v>
      </c>
      <c r="D52" s="4"/>
    </row>
    <row r="53" spans="1:4" ht="17.25">
      <c r="A53" s="2" t="s">
        <v>2229</v>
      </c>
      <c r="B53" s="7">
        <v>274000</v>
      </c>
      <c r="C53" s="7">
        <v>1190000</v>
      </c>
      <c r="D53" s="9" t="s">
        <v>33</v>
      </c>
    </row>
    <row r="54" spans="1:4">
      <c r="A54" s="2" t="s">
        <v>2230</v>
      </c>
      <c r="B54" s="7">
        <v>28000</v>
      </c>
      <c r="C54" s="7">
        <v>752000</v>
      </c>
      <c r="D54" s="4"/>
    </row>
    <row r="55" spans="1:4">
      <c r="A55" s="2" t="s">
        <v>2231</v>
      </c>
      <c r="B55" s="7">
        <v>336000</v>
      </c>
      <c r="C55" s="7">
        <v>1603000</v>
      </c>
      <c r="D55" s="4"/>
    </row>
    <row r="56" spans="1:4" ht="30">
      <c r="A56" s="2" t="s">
        <v>2232</v>
      </c>
      <c r="B56" s="7">
        <v>15000</v>
      </c>
      <c r="C56" s="7">
        <v>11000</v>
      </c>
      <c r="D56" s="9" t="s">
        <v>1803</v>
      </c>
    </row>
    <row r="57" spans="1:4" ht="30">
      <c r="A57" s="2" t="s">
        <v>2123</v>
      </c>
      <c r="B57" s="4"/>
      <c r="C57" s="4"/>
      <c r="D57" s="4"/>
    </row>
    <row r="58" spans="1:4">
      <c r="A58" s="3" t="s">
        <v>2225</v>
      </c>
      <c r="B58" s="4"/>
      <c r="C58" s="4"/>
      <c r="D58" s="4"/>
    </row>
    <row r="59" spans="1:4">
      <c r="A59" s="2" t="s">
        <v>2226</v>
      </c>
      <c r="B59" s="7">
        <v>17838000</v>
      </c>
      <c r="C59" s="7">
        <v>15814000</v>
      </c>
      <c r="D59" s="4"/>
    </row>
    <row r="60" spans="1:4" ht="30">
      <c r="A60" s="2" t="s">
        <v>2227</v>
      </c>
      <c r="B60" s="7">
        <v>5137000</v>
      </c>
      <c r="C60" s="7">
        <v>13585000</v>
      </c>
      <c r="D60" s="4"/>
    </row>
    <row r="61" spans="1:4">
      <c r="A61" s="2" t="s">
        <v>2228</v>
      </c>
      <c r="B61" s="7">
        <v>11398000</v>
      </c>
      <c r="C61" s="7">
        <v>1588000</v>
      </c>
      <c r="D61" s="4"/>
    </row>
    <row r="62" spans="1:4" ht="17.25">
      <c r="A62" s="2" t="s">
        <v>2229</v>
      </c>
      <c r="B62" s="7">
        <v>16535000</v>
      </c>
      <c r="C62" s="7">
        <v>15173000</v>
      </c>
      <c r="D62" s="9" t="s">
        <v>33</v>
      </c>
    </row>
    <row r="63" spans="1:4">
      <c r="A63" s="2" t="s">
        <v>2230</v>
      </c>
      <c r="B63" s="7">
        <v>461000</v>
      </c>
      <c r="C63" s="7">
        <v>207000</v>
      </c>
      <c r="D63" s="4"/>
    </row>
    <row r="64" spans="1:4">
      <c r="A64" s="2" t="s">
        <v>2231</v>
      </c>
      <c r="B64" s="7">
        <v>16413000</v>
      </c>
      <c r="C64" s="7">
        <v>15322000</v>
      </c>
      <c r="D64" s="4"/>
    </row>
    <row r="65" spans="1:4" ht="30">
      <c r="A65" s="2" t="s">
        <v>2232</v>
      </c>
      <c r="B65" s="7">
        <v>342000</v>
      </c>
      <c r="C65" s="7">
        <v>154000</v>
      </c>
      <c r="D65" s="9" t="s">
        <v>1803</v>
      </c>
    </row>
    <row r="66" spans="1:4" ht="30">
      <c r="A66" s="2" t="s">
        <v>2124</v>
      </c>
      <c r="B66" s="4"/>
      <c r="C66" s="4"/>
      <c r="D66" s="4"/>
    </row>
    <row r="67" spans="1:4">
      <c r="A67" s="3" t="s">
        <v>2225</v>
      </c>
      <c r="B67" s="4"/>
      <c r="C67" s="4"/>
      <c r="D67" s="4"/>
    </row>
    <row r="68" spans="1:4">
      <c r="A68" s="2" t="s">
        <v>2226</v>
      </c>
      <c r="B68" s="7">
        <v>37624000</v>
      </c>
      <c r="C68" s="7">
        <v>43821000</v>
      </c>
      <c r="D68" s="4"/>
    </row>
    <row r="69" spans="1:4" ht="30">
      <c r="A69" s="2" t="s">
        <v>2227</v>
      </c>
      <c r="B69" s="7">
        <v>21500000</v>
      </c>
      <c r="C69" s="7">
        <v>30899000</v>
      </c>
      <c r="D69" s="4"/>
    </row>
    <row r="70" spans="1:4">
      <c r="A70" s="2" t="s">
        <v>2228</v>
      </c>
      <c r="B70" s="7">
        <v>12890000</v>
      </c>
      <c r="C70" s="7">
        <v>10215000</v>
      </c>
      <c r="D70" s="4"/>
    </row>
    <row r="71" spans="1:4" ht="17.25">
      <c r="A71" s="2" t="s">
        <v>2229</v>
      </c>
      <c r="B71" s="7">
        <v>34390000</v>
      </c>
      <c r="C71" s="7">
        <v>41114000</v>
      </c>
      <c r="D71" s="9" t="s">
        <v>33</v>
      </c>
    </row>
    <row r="72" spans="1:4">
      <c r="A72" s="2" t="s">
        <v>2230</v>
      </c>
      <c r="B72" s="7">
        <v>313000</v>
      </c>
      <c r="C72" s="7">
        <v>1339000</v>
      </c>
      <c r="D72" s="4"/>
    </row>
    <row r="73" spans="1:4">
      <c r="A73" s="2" t="s">
        <v>2231</v>
      </c>
      <c r="B73" s="7">
        <v>37128000</v>
      </c>
      <c r="C73" s="7">
        <v>35799000</v>
      </c>
      <c r="D73" s="4"/>
    </row>
    <row r="74" spans="1:4" ht="30">
      <c r="A74" s="2" t="s">
        <v>2232</v>
      </c>
      <c r="B74" s="7">
        <v>830000</v>
      </c>
      <c r="C74" s="7">
        <v>850000</v>
      </c>
      <c r="D74" s="9" t="s">
        <v>1803</v>
      </c>
    </row>
    <row r="75" spans="1:4" ht="30">
      <c r="A75" s="2" t="s">
        <v>2126</v>
      </c>
      <c r="B75" s="4"/>
      <c r="C75" s="4"/>
      <c r="D75" s="4"/>
    </row>
    <row r="76" spans="1:4">
      <c r="A76" s="3" t="s">
        <v>2225</v>
      </c>
      <c r="B76" s="4"/>
      <c r="C76" s="4"/>
      <c r="D76" s="4"/>
    </row>
    <row r="77" spans="1:4">
      <c r="A77" s="2" t="s">
        <v>2226</v>
      </c>
      <c r="B77" s="4"/>
      <c r="C77" s="7">
        <v>1749000</v>
      </c>
      <c r="D77" s="4"/>
    </row>
    <row r="78" spans="1:4" ht="30">
      <c r="A78" s="2" t="s">
        <v>2227</v>
      </c>
      <c r="B78" s="4"/>
      <c r="C78" s="7">
        <v>1681000</v>
      </c>
      <c r="D78" s="4"/>
    </row>
    <row r="79" spans="1:4" ht="17.25">
      <c r="A79" s="2" t="s">
        <v>2229</v>
      </c>
      <c r="B79" s="4"/>
      <c r="C79" s="7">
        <v>1681000</v>
      </c>
      <c r="D79" s="9" t="s">
        <v>33</v>
      </c>
    </row>
    <row r="80" spans="1:4">
      <c r="A80" s="2" t="s">
        <v>2231</v>
      </c>
      <c r="B80" s="4"/>
      <c r="C80" s="7">
        <v>1664000</v>
      </c>
      <c r="D80" s="4"/>
    </row>
    <row r="81" spans="1:4" ht="30">
      <c r="A81" s="2" t="s">
        <v>2127</v>
      </c>
      <c r="B81" s="4"/>
      <c r="C81" s="4"/>
      <c r="D81" s="4"/>
    </row>
    <row r="82" spans="1:4">
      <c r="A82" s="3" t="s">
        <v>2225</v>
      </c>
      <c r="B82" s="4"/>
      <c r="C82" s="4"/>
      <c r="D82" s="4"/>
    </row>
    <row r="83" spans="1:4">
      <c r="A83" s="2" t="s">
        <v>2226</v>
      </c>
      <c r="B83" s="7">
        <v>1259000</v>
      </c>
      <c r="C83" s="7">
        <v>1945000</v>
      </c>
      <c r="D83" s="4"/>
    </row>
    <row r="84" spans="1:4" ht="30">
      <c r="A84" s="2" t="s">
        <v>2227</v>
      </c>
      <c r="B84" s="7">
        <v>1151000</v>
      </c>
      <c r="C84" s="7">
        <v>1546000</v>
      </c>
      <c r="D84" s="4"/>
    </row>
    <row r="85" spans="1:4">
      <c r="A85" s="2" t="s">
        <v>2228</v>
      </c>
      <c r="B85" s="7">
        <v>108000</v>
      </c>
      <c r="C85" s="4"/>
      <c r="D85" s="4"/>
    </row>
    <row r="86" spans="1:4" ht="17.25">
      <c r="A86" s="2" t="s">
        <v>2229</v>
      </c>
      <c r="B86" s="7">
        <v>1259000</v>
      </c>
      <c r="C86" s="7">
        <v>1546000</v>
      </c>
      <c r="D86" s="9" t="s">
        <v>33</v>
      </c>
    </row>
    <row r="87" spans="1:4">
      <c r="A87" s="2" t="s">
        <v>2230</v>
      </c>
      <c r="B87" s="7">
        <v>1000</v>
      </c>
      <c r="C87" s="4"/>
      <c r="D87" s="4"/>
    </row>
    <row r="88" spans="1:4">
      <c r="A88" s="2" t="s">
        <v>2231</v>
      </c>
      <c r="B88" s="7">
        <v>1259000</v>
      </c>
      <c r="C88" s="7">
        <v>1561000</v>
      </c>
      <c r="D88" s="4"/>
    </row>
    <row r="89" spans="1:4" ht="30">
      <c r="A89" s="2" t="s">
        <v>2232</v>
      </c>
      <c r="B89" s="6">
        <v>47000</v>
      </c>
      <c r="C89" s="6">
        <v>4000</v>
      </c>
      <c r="D89" s="9" t="s">
        <v>1803</v>
      </c>
    </row>
    <row r="90" spans="1:4">
      <c r="A90" s="10"/>
      <c r="B90" s="10"/>
      <c r="C90" s="10"/>
      <c r="D90" s="10"/>
    </row>
    <row r="91" spans="1:4" ht="45" customHeight="1">
      <c r="A91" s="2" t="s">
        <v>33</v>
      </c>
      <c r="B91" s="11" t="s">
        <v>2234</v>
      </c>
      <c r="C91" s="11"/>
      <c r="D91" s="11"/>
    </row>
    <row r="92" spans="1:4" ht="30" customHeight="1">
      <c r="A92" s="2" t="s">
        <v>1803</v>
      </c>
      <c r="B92" s="11" t="s">
        <v>2235</v>
      </c>
      <c r="C92" s="11"/>
      <c r="D92" s="11"/>
    </row>
  </sheetData>
  <mergeCells count="6">
    <mergeCell ref="A1:A2"/>
    <mergeCell ref="B1:D1"/>
    <mergeCell ref="C2:D2"/>
    <mergeCell ref="A90:D90"/>
    <mergeCell ref="B91:D91"/>
    <mergeCell ref="B92:D92"/>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6"/>
  <sheetViews>
    <sheetView showGridLines="0" workbookViewId="0"/>
  </sheetViews>
  <sheetFormatPr defaultRowHeight="15"/>
  <cols>
    <col min="1" max="1" width="36.5703125" bestFit="1" customWidth="1"/>
    <col min="2" max="2" width="19.42578125" customWidth="1"/>
    <col min="3" max="3" width="6" customWidth="1"/>
    <col min="4" max="5" width="26.140625" customWidth="1"/>
  </cols>
  <sheetData>
    <row r="1" spans="1:5" ht="15" customHeight="1">
      <c r="A1" s="1" t="s">
        <v>2236</v>
      </c>
      <c r="B1" s="8" t="s">
        <v>1</v>
      </c>
      <c r="C1" s="8"/>
      <c r="D1" s="8"/>
      <c r="E1" s="8"/>
    </row>
    <row r="2" spans="1:5" ht="30">
      <c r="A2" s="1" t="s">
        <v>27</v>
      </c>
      <c r="B2" s="8" t="s">
        <v>2</v>
      </c>
      <c r="C2" s="8"/>
      <c r="D2" s="1" t="s">
        <v>28</v>
      </c>
      <c r="E2" s="1" t="s">
        <v>83</v>
      </c>
    </row>
    <row r="3" spans="1:5" ht="30">
      <c r="A3" s="3" t="s">
        <v>2018</v>
      </c>
      <c r="B3" s="4"/>
      <c r="C3" s="4"/>
      <c r="D3" s="4"/>
      <c r="E3" s="4"/>
    </row>
    <row r="4" spans="1:5">
      <c r="A4" s="2" t="s">
        <v>754</v>
      </c>
      <c r="B4" s="6">
        <v>49158</v>
      </c>
      <c r="C4" s="4"/>
      <c r="D4" s="6">
        <v>22364</v>
      </c>
      <c r="E4" s="6">
        <v>65184</v>
      </c>
    </row>
    <row r="5" spans="1:5">
      <c r="A5" s="2" t="s">
        <v>1636</v>
      </c>
      <c r="B5" s="4"/>
      <c r="C5" s="4"/>
      <c r="D5" s="4"/>
      <c r="E5" s="4"/>
    </row>
    <row r="6" spans="1:5" ht="30">
      <c r="A6" s="3" t="s">
        <v>2018</v>
      </c>
      <c r="B6" s="4"/>
      <c r="C6" s="4"/>
      <c r="D6" s="4"/>
      <c r="E6" s="4"/>
    </row>
    <row r="7" spans="1:5">
      <c r="A7" s="2" t="s">
        <v>375</v>
      </c>
      <c r="B7" s="7">
        <v>241930</v>
      </c>
      <c r="C7" s="4"/>
      <c r="D7" s="7">
        <v>229382</v>
      </c>
      <c r="E7" s="7">
        <v>209876</v>
      </c>
    </row>
    <row r="8" spans="1:5" ht="30">
      <c r="A8" s="2" t="s">
        <v>946</v>
      </c>
      <c r="B8" s="7">
        <v>-1575</v>
      </c>
      <c r="C8" s="4"/>
      <c r="D8" s="7">
        <v>-2157</v>
      </c>
      <c r="E8" s="7">
        <v>1563</v>
      </c>
    </row>
    <row r="9" spans="1:5">
      <c r="A9" s="2" t="s">
        <v>754</v>
      </c>
      <c r="B9" s="7">
        <v>44125</v>
      </c>
      <c r="C9" s="4"/>
      <c r="D9" s="7">
        <v>18336</v>
      </c>
      <c r="E9" s="7">
        <v>60168</v>
      </c>
    </row>
    <row r="10" spans="1:5">
      <c r="A10" s="2" t="s">
        <v>756</v>
      </c>
      <c r="B10" s="7">
        <v>-39782</v>
      </c>
      <c r="C10" s="4"/>
      <c r="D10" s="7">
        <v>-16344</v>
      </c>
      <c r="E10" s="7">
        <v>-58402</v>
      </c>
    </row>
    <row r="11" spans="1:5">
      <c r="A11" s="2" t="s">
        <v>760</v>
      </c>
      <c r="B11" s="7">
        <v>13476</v>
      </c>
      <c r="C11" s="4"/>
      <c r="D11" s="7">
        <v>12713</v>
      </c>
      <c r="E11" s="7">
        <v>16177</v>
      </c>
    </row>
    <row r="12" spans="1:5">
      <c r="A12" s="2" t="s">
        <v>954</v>
      </c>
      <c r="B12" s="7">
        <v>-26306</v>
      </c>
      <c r="C12" s="4"/>
      <c r="D12" s="7">
        <v>-3631</v>
      </c>
      <c r="E12" s="7">
        <v>-42225</v>
      </c>
    </row>
    <row r="13" spans="1:5">
      <c r="A13" s="2" t="s">
        <v>395</v>
      </c>
      <c r="B13" s="7">
        <v>258174</v>
      </c>
      <c r="C13" s="4"/>
      <c r="D13" s="7">
        <v>241930</v>
      </c>
      <c r="E13" s="7">
        <v>229382</v>
      </c>
    </row>
    <row r="14" spans="1:5">
      <c r="A14" s="3" t="s">
        <v>761</v>
      </c>
      <c r="B14" s="4"/>
      <c r="C14" s="4"/>
      <c r="D14" s="4"/>
      <c r="E14" s="4"/>
    </row>
    <row r="15" spans="1:5" ht="30">
      <c r="A15" s="2" t="s">
        <v>2237</v>
      </c>
      <c r="B15" s="7">
        <v>19464</v>
      </c>
      <c r="C15" s="4"/>
      <c r="D15" s="7">
        <v>24143</v>
      </c>
      <c r="E15" s="7">
        <v>11527</v>
      </c>
    </row>
    <row r="16" spans="1:5" ht="30">
      <c r="A16" s="2" t="s">
        <v>2238</v>
      </c>
      <c r="B16" s="7">
        <v>238420</v>
      </c>
      <c r="C16" s="4"/>
      <c r="D16" s="7">
        <v>217787</v>
      </c>
      <c r="E16" s="7">
        <v>217855</v>
      </c>
    </row>
    <row r="17" spans="1:5" ht="30">
      <c r="A17" s="2" t="s">
        <v>743</v>
      </c>
      <c r="B17" s="4">
        <v>290</v>
      </c>
      <c r="C17" s="4"/>
      <c r="D17" s="4"/>
      <c r="E17" s="4"/>
    </row>
    <row r="18" spans="1:5">
      <c r="A18" s="2" t="s">
        <v>395</v>
      </c>
      <c r="B18" s="7">
        <v>258174</v>
      </c>
      <c r="C18" s="4"/>
      <c r="D18" s="7">
        <v>241930</v>
      </c>
      <c r="E18" s="7">
        <v>229382</v>
      </c>
    </row>
    <row r="19" spans="1:5">
      <c r="A19" s="2" t="s">
        <v>2239</v>
      </c>
      <c r="B19" s="4"/>
      <c r="C19" s="4"/>
      <c r="D19" s="4"/>
      <c r="E19" s="4"/>
    </row>
    <row r="20" spans="1:5" ht="30">
      <c r="A20" s="3" t="s">
        <v>2018</v>
      </c>
      <c r="B20" s="4"/>
      <c r="C20" s="4"/>
      <c r="D20" s="4"/>
      <c r="E20" s="4"/>
    </row>
    <row r="21" spans="1:5">
      <c r="A21" s="2" t="s">
        <v>756</v>
      </c>
      <c r="B21" s="4">
        <v>-523</v>
      </c>
      <c r="C21" s="4"/>
      <c r="D21" s="4"/>
      <c r="E21" s="4"/>
    </row>
    <row r="22" spans="1:5">
      <c r="A22" s="2" t="s">
        <v>2115</v>
      </c>
      <c r="B22" s="4"/>
      <c r="C22" s="4"/>
      <c r="D22" s="4"/>
      <c r="E22" s="4"/>
    </row>
    <row r="23" spans="1:5" ht="30">
      <c r="A23" s="3" t="s">
        <v>2018</v>
      </c>
      <c r="B23" s="4"/>
      <c r="C23" s="4"/>
      <c r="D23" s="4"/>
      <c r="E23" s="4"/>
    </row>
    <row r="24" spans="1:5">
      <c r="A24" s="2" t="s">
        <v>375</v>
      </c>
      <c r="B24" s="7">
        <v>64677</v>
      </c>
      <c r="C24" s="4"/>
      <c r="D24" s="7">
        <v>69856</v>
      </c>
      <c r="E24" s="7">
        <v>66457</v>
      </c>
    </row>
    <row r="25" spans="1:5">
      <c r="A25" s="2" t="s">
        <v>754</v>
      </c>
      <c r="B25" s="7">
        <v>6107</v>
      </c>
      <c r="C25" s="4"/>
      <c r="D25" s="7">
        <v>-6615</v>
      </c>
      <c r="E25" s="7">
        <v>20977</v>
      </c>
    </row>
    <row r="26" spans="1:5" ht="17.25">
      <c r="A26" s="2" t="s">
        <v>756</v>
      </c>
      <c r="B26" s="7">
        <v>-3294</v>
      </c>
      <c r="C26" s="9" t="s">
        <v>33</v>
      </c>
      <c r="D26" s="7">
        <v>-3357</v>
      </c>
      <c r="E26" s="7">
        <v>-27060</v>
      </c>
    </row>
    <row r="27" spans="1:5">
      <c r="A27" s="2" t="s">
        <v>760</v>
      </c>
      <c r="B27" s="7">
        <v>1982</v>
      </c>
      <c r="C27" s="4"/>
      <c r="D27" s="7">
        <v>4793</v>
      </c>
      <c r="E27" s="7">
        <v>9482</v>
      </c>
    </row>
    <row r="28" spans="1:5">
      <c r="A28" s="2" t="s">
        <v>954</v>
      </c>
      <c r="B28" s="7">
        <v>-1312</v>
      </c>
      <c r="C28" s="4"/>
      <c r="D28" s="7">
        <v>1436</v>
      </c>
      <c r="E28" s="7">
        <v>-17578</v>
      </c>
    </row>
    <row r="29" spans="1:5">
      <c r="A29" s="2" t="s">
        <v>395</v>
      </c>
      <c r="B29" s="7">
        <v>69472</v>
      </c>
      <c r="C29" s="4"/>
      <c r="D29" s="7">
        <v>64677</v>
      </c>
      <c r="E29" s="7">
        <v>69856</v>
      </c>
    </row>
    <row r="30" spans="1:5">
      <c r="A30" s="3" t="s">
        <v>761</v>
      </c>
      <c r="B30" s="4"/>
      <c r="C30" s="4"/>
      <c r="D30" s="4"/>
      <c r="E30" s="4"/>
    </row>
    <row r="31" spans="1:5" ht="30">
      <c r="A31" s="2" t="s">
        <v>2237</v>
      </c>
      <c r="B31" s="7">
        <v>3487</v>
      </c>
      <c r="C31" s="4"/>
      <c r="D31" s="7">
        <v>8058</v>
      </c>
      <c r="E31" s="7">
        <v>5561</v>
      </c>
    </row>
    <row r="32" spans="1:5" ht="30">
      <c r="A32" s="2" t="s">
        <v>2238</v>
      </c>
      <c r="B32" s="7">
        <v>65695</v>
      </c>
      <c r="C32" s="4"/>
      <c r="D32" s="7">
        <v>56619</v>
      </c>
      <c r="E32" s="7">
        <v>64295</v>
      </c>
    </row>
    <row r="33" spans="1:5" ht="30">
      <c r="A33" s="2" t="s">
        <v>743</v>
      </c>
      <c r="B33" s="4">
        <v>290</v>
      </c>
      <c r="C33" s="4"/>
      <c r="D33" s="4"/>
      <c r="E33" s="4"/>
    </row>
    <row r="34" spans="1:5">
      <c r="A34" s="2" t="s">
        <v>395</v>
      </c>
      <c r="B34" s="7">
        <v>69472</v>
      </c>
      <c r="C34" s="4"/>
      <c r="D34" s="7">
        <v>64677</v>
      </c>
      <c r="E34" s="7">
        <v>69856</v>
      </c>
    </row>
    <row r="35" spans="1:5">
      <c r="A35" s="2" t="s">
        <v>2119</v>
      </c>
      <c r="B35" s="4"/>
      <c r="C35" s="4"/>
      <c r="D35" s="4"/>
      <c r="E35" s="4"/>
    </row>
    <row r="36" spans="1:5" ht="30">
      <c r="A36" s="3" t="s">
        <v>2018</v>
      </c>
      <c r="B36" s="4"/>
      <c r="C36" s="4"/>
      <c r="D36" s="4"/>
      <c r="E36" s="4"/>
    </row>
    <row r="37" spans="1:5">
      <c r="A37" s="2" t="s">
        <v>375</v>
      </c>
      <c r="B37" s="7">
        <v>115184</v>
      </c>
      <c r="C37" s="4"/>
      <c r="D37" s="7">
        <v>105376</v>
      </c>
      <c r="E37" s="7">
        <v>87020</v>
      </c>
    </row>
    <row r="38" spans="1:5">
      <c r="A38" s="2" t="s">
        <v>754</v>
      </c>
      <c r="B38" s="7">
        <v>40371</v>
      </c>
      <c r="C38" s="4"/>
      <c r="D38" s="7">
        <v>12821</v>
      </c>
      <c r="E38" s="7">
        <v>35204</v>
      </c>
    </row>
    <row r="39" spans="1:5">
      <c r="A39" s="2" t="s">
        <v>756</v>
      </c>
      <c r="B39" s="7">
        <v>-29592</v>
      </c>
      <c r="C39" s="4"/>
      <c r="D39" s="7">
        <v>-7405</v>
      </c>
      <c r="E39" s="7">
        <v>-21818</v>
      </c>
    </row>
    <row r="40" spans="1:5">
      <c r="A40" s="2" t="s">
        <v>760</v>
      </c>
      <c r="B40" s="7">
        <v>8635</v>
      </c>
      <c r="C40" s="4"/>
      <c r="D40" s="7">
        <v>4392</v>
      </c>
      <c r="E40" s="7">
        <v>4970</v>
      </c>
    </row>
    <row r="41" spans="1:5">
      <c r="A41" s="2" t="s">
        <v>954</v>
      </c>
      <c r="B41" s="7">
        <v>-20957</v>
      </c>
      <c r="C41" s="4"/>
      <c r="D41" s="7">
        <v>-3013</v>
      </c>
      <c r="E41" s="7">
        <v>-16848</v>
      </c>
    </row>
    <row r="42" spans="1:5">
      <c r="A42" s="2" t="s">
        <v>395</v>
      </c>
      <c r="B42" s="7">
        <v>134598</v>
      </c>
      <c r="C42" s="4"/>
      <c r="D42" s="7">
        <v>115184</v>
      </c>
      <c r="E42" s="7">
        <v>105376</v>
      </c>
    </row>
    <row r="43" spans="1:5">
      <c r="A43" s="3" t="s">
        <v>761</v>
      </c>
      <c r="B43" s="4"/>
      <c r="C43" s="4"/>
      <c r="D43" s="4"/>
      <c r="E43" s="4"/>
    </row>
    <row r="44" spans="1:5" ht="30">
      <c r="A44" s="2" t="s">
        <v>2237</v>
      </c>
      <c r="B44" s="7">
        <v>15202</v>
      </c>
      <c r="C44" s="4"/>
      <c r="D44" s="7">
        <v>14539</v>
      </c>
      <c r="E44" s="7">
        <v>2835</v>
      </c>
    </row>
    <row r="45" spans="1:5" ht="30">
      <c r="A45" s="2" t="s">
        <v>2238</v>
      </c>
      <c r="B45" s="7">
        <v>119396</v>
      </c>
      <c r="C45" s="4"/>
      <c r="D45" s="7">
        <v>100645</v>
      </c>
      <c r="E45" s="7">
        <v>102541</v>
      </c>
    </row>
    <row r="46" spans="1:5">
      <c r="A46" s="2" t="s">
        <v>395</v>
      </c>
      <c r="B46" s="7">
        <v>134598</v>
      </c>
      <c r="C46" s="4"/>
      <c r="D46" s="7">
        <v>115184</v>
      </c>
      <c r="E46" s="7">
        <v>105376</v>
      </c>
    </row>
    <row r="47" spans="1:5">
      <c r="A47" s="2" t="s">
        <v>2122</v>
      </c>
      <c r="B47" s="4"/>
      <c r="C47" s="4"/>
      <c r="D47" s="4"/>
      <c r="E47" s="4"/>
    </row>
    <row r="48" spans="1:5" ht="30">
      <c r="A48" s="3" t="s">
        <v>2018</v>
      </c>
      <c r="B48" s="4"/>
      <c r="C48" s="4"/>
      <c r="D48" s="4"/>
      <c r="E48" s="4"/>
    </row>
    <row r="49" spans="1:5">
      <c r="A49" s="2" t="s">
        <v>375</v>
      </c>
      <c r="B49" s="7">
        <v>50717</v>
      </c>
      <c r="C49" s="4"/>
      <c r="D49" s="7">
        <v>49349</v>
      </c>
      <c r="E49" s="7">
        <v>52180</v>
      </c>
    </row>
    <row r="50" spans="1:5">
      <c r="A50" s="2" t="s">
        <v>754</v>
      </c>
      <c r="B50" s="7">
        <v>-8168</v>
      </c>
      <c r="C50" s="4"/>
      <c r="D50" s="7">
        <v>1918</v>
      </c>
      <c r="E50" s="7">
        <v>3255</v>
      </c>
    </row>
    <row r="51" spans="1:5">
      <c r="A51" s="2" t="s">
        <v>756</v>
      </c>
      <c r="B51" s="7">
        <v>-1103</v>
      </c>
      <c r="C51" s="4"/>
      <c r="D51" s="7">
        <v>-3197</v>
      </c>
      <c r="E51" s="7">
        <v>-7700</v>
      </c>
    </row>
    <row r="52" spans="1:5">
      <c r="A52" s="2" t="s">
        <v>760</v>
      </c>
      <c r="B52" s="7">
        <v>2410</v>
      </c>
      <c r="C52" s="4"/>
      <c r="D52" s="7">
        <v>2647</v>
      </c>
      <c r="E52" s="7">
        <v>1614</v>
      </c>
    </row>
    <row r="53" spans="1:5">
      <c r="A53" s="2" t="s">
        <v>954</v>
      </c>
      <c r="B53" s="7">
        <v>1307</v>
      </c>
      <c r="C53" s="4"/>
      <c r="D53" s="4">
        <v>-550</v>
      </c>
      <c r="E53" s="7">
        <v>-6086</v>
      </c>
    </row>
    <row r="54" spans="1:5">
      <c r="A54" s="2" t="s">
        <v>395</v>
      </c>
      <c r="B54" s="7">
        <v>43856</v>
      </c>
      <c r="C54" s="4"/>
      <c r="D54" s="7">
        <v>50717</v>
      </c>
      <c r="E54" s="7">
        <v>49349</v>
      </c>
    </row>
    <row r="55" spans="1:5">
      <c r="A55" s="3" t="s">
        <v>761</v>
      </c>
      <c r="B55" s="4"/>
      <c r="C55" s="4"/>
      <c r="D55" s="4"/>
      <c r="E55" s="4"/>
    </row>
    <row r="56" spans="1:5" ht="30">
      <c r="A56" s="2" t="s">
        <v>2237</v>
      </c>
      <c r="B56" s="4">
        <v>774</v>
      </c>
      <c r="C56" s="4"/>
      <c r="D56" s="7">
        <v>1546</v>
      </c>
      <c r="E56" s="7">
        <v>3131</v>
      </c>
    </row>
    <row r="57" spans="1:5" ht="30">
      <c r="A57" s="2" t="s">
        <v>2238</v>
      </c>
      <c r="B57" s="7">
        <v>43082</v>
      </c>
      <c r="C57" s="4"/>
      <c r="D57" s="7">
        <v>49171</v>
      </c>
      <c r="E57" s="7">
        <v>46218</v>
      </c>
    </row>
    <row r="58" spans="1:5">
      <c r="A58" s="2" t="s">
        <v>395</v>
      </c>
      <c r="B58" s="7">
        <v>43856</v>
      </c>
      <c r="C58" s="4"/>
      <c r="D58" s="7">
        <v>50717</v>
      </c>
      <c r="E58" s="7">
        <v>49349</v>
      </c>
    </row>
    <row r="59" spans="1:5">
      <c r="A59" s="2" t="s">
        <v>2125</v>
      </c>
      <c r="B59" s="4"/>
      <c r="C59" s="4"/>
      <c r="D59" s="4"/>
      <c r="E59" s="4"/>
    </row>
    <row r="60" spans="1:5" ht="30">
      <c r="A60" s="3" t="s">
        <v>2018</v>
      </c>
      <c r="B60" s="4"/>
      <c r="C60" s="4"/>
      <c r="D60" s="4"/>
      <c r="E60" s="4"/>
    </row>
    <row r="61" spans="1:5">
      <c r="A61" s="2" t="s">
        <v>375</v>
      </c>
      <c r="B61" s="7">
        <v>11352</v>
      </c>
      <c r="C61" s="4"/>
      <c r="D61" s="7">
        <v>4801</v>
      </c>
      <c r="E61" s="7">
        <v>4219</v>
      </c>
    </row>
    <row r="62" spans="1:5">
      <c r="A62" s="2" t="s">
        <v>754</v>
      </c>
      <c r="B62" s="7">
        <v>4240</v>
      </c>
      <c r="C62" s="4"/>
      <c r="D62" s="7">
        <v>8055</v>
      </c>
      <c r="E62" s="7">
        <v>2295</v>
      </c>
    </row>
    <row r="63" spans="1:5">
      <c r="A63" s="2" t="s">
        <v>756</v>
      </c>
      <c r="B63" s="7">
        <v>-5793</v>
      </c>
      <c r="C63" s="4"/>
      <c r="D63" s="7">
        <v>-2385</v>
      </c>
      <c r="E63" s="7">
        <v>-1824</v>
      </c>
    </row>
    <row r="64" spans="1:5">
      <c r="A64" s="2" t="s">
        <v>760</v>
      </c>
      <c r="B64" s="4">
        <v>449</v>
      </c>
      <c r="C64" s="4"/>
      <c r="D64" s="4">
        <v>881</v>
      </c>
      <c r="E64" s="4">
        <v>111</v>
      </c>
    </row>
    <row r="65" spans="1:5">
      <c r="A65" s="2" t="s">
        <v>954</v>
      </c>
      <c r="B65" s="7">
        <v>-5344</v>
      </c>
      <c r="C65" s="4"/>
      <c r="D65" s="7">
        <v>-1504</v>
      </c>
      <c r="E65" s="7">
        <v>-1713</v>
      </c>
    </row>
    <row r="66" spans="1:5">
      <c r="A66" s="2" t="s">
        <v>395</v>
      </c>
      <c r="B66" s="7">
        <v>10248</v>
      </c>
      <c r="C66" s="4"/>
      <c r="D66" s="7">
        <v>11352</v>
      </c>
      <c r="E66" s="7">
        <v>4801</v>
      </c>
    </row>
    <row r="67" spans="1:5">
      <c r="A67" s="3" t="s">
        <v>761</v>
      </c>
      <c r="B67" s="4"/>
      <c r="C67" s="4"/>
      <c r="D67" s="4"/>
      <c r="E67" s="4"/>
    </row>
    <row r="68" spans="1:5" ht="30">
      <c r="A68" s="2" t="s">
        <v>2237</v>
      </c>
      <c r="B68" s="4">
        <v>1</v>
      </c>
      <c r="C68" s="4"/>
      <c r="D68" s="4"/>
      <c r="E68" s="4"/>
    </row>
    <row r="69" spans="1:5" ht="30">
      <c r="A69" s="2" t="s">
        <v>2238</v>
      </c>
      <c r="B69" s="7">
        <v>10247</v>
      </c>
      <c r="C69" s="4"/>
      <c r="D69" s="7">
        <v>11352</v>
      </c>
      <c r="E69" s="7">
        <v>4801</v>
      </c>
    </row>
    <row r="70" spans="1:5">
      <c r="A70" s="2" t="s">
        <v>395</v>
      </c>
      <c r="B70" s="7">
        <v>10248</v>
      </c>
      <c r="C70" s="4"/>
      <c r="D70" s="7">
        <v>11352</v>
      </c>
      <c r="E70" s="7">
        <v>4801</v>
      </c>
    </row>
    <row r="71" spans="1:5">
      <c r="A71" s="2" t="s">
        <v>2240</v>
      </c>
      <c r="B71" s="4"/>
      <c r="C71" s="4"/>
      <c r="D71" s="4"/>
      <c r="E71" s="4"/>
    </row>
    <row r="72" spans="1:5" ht="30">
      <c r="A72" s="3" t="s">
        <v>2018</v>
      </c>
      <c r="B72" s="4"/>
      <c r="C72" s="4"/>
      <c r="D72" s="4"/>
      <c r="E72" s="4"/>
    </row>
    <row r="73" spans="1:5" ht="30">
      <c r="A73" s="2" t="s">
        <v>946</v>
      </c>
      <c r="B73" s="7">
        <v>-1575</v>
      </c>
      <c r="C73" s="4"/>
      <c r="D73" s="7">
        <v>-2157</v>
      </c>
      <c r="E73" s="7">
        <v>1563</v>
      </c>
    </row>
    <row r="74" spans="1:5">
      <c r="A74" s="2" t="s">
        <v>754</v>
      </c>
      <c r="B74" s="6">
        <v>1575</v>
      </c>
      <c r="C74" s="4"/>
      <c r="D74" s="6">
        <v>2157</v>
      </c>
      <c r="E74" s="6">
        <v>-1563</v>
      </c>
    </row>
    <row r="75" spans="1:5">
      <c r="A75" s="10"/>
      <c r="B75" s="10"/>
      <c r="C75" s="10"/>
      <c r="D75" s="10"/>
      <c r="E75" s="10"/>
    </row>
    <row r="76" spans="1:5" ht="15" customHeight="1">
      <c r="A76" s="2" t="s">
        <v>33</v>
      </c>
      <c r="B76" s="11" t="s">
        <v>2241</v>
      </c>
      <c r="C76" s="11"/>
      <c r="D76" s="11"/>
      <c r="E76" s="11"/>
    </row>
  </sheetData>
  <mergeCells count="4">
    <mergeCell ref="B1:E1"/>
    <mergeCell ref="B2:C2"/>
    <mergeCell ref="A75:E75"/>
    <mergeCell ref="B76:E76"/>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3" width="12.28515625" bestFit="1" customWidth="1"/>
  </cols>
  <sheetData>
    <row r="1" spans="1:3" ht="45">
      <c r="A1" s="1" t="s">
        <v>2242</v>
      </c>
      <c r="B1" s="8" t="s">
        <v>2</v>
      </c>
      <c r="C1" s="8" t="s">
        <v>28</v>
      </c>
    </row>
    <row r="2" spans="1:3" ht="30">
      <c r="A2" s="1" t="s">
        <v>27</v>
      </c>
      <c r="B2" s="8"/>
      <c r="C2" s="8"/>
    </row>
    <row r="3" spans="1:3" ht="45">
      <c r="A3" s="3" t="s">
        <v>2243</v>
      </c>
      <c r="B3" s="4"/>
      <c r="C3" s="4"/>
    </row>
    <row r="4" spans="1:3">
      <c r="A4" s="2" t="s">
        <v>959</v>
      </c>
      <c r="B4" s="6">
        <v>154120</v>
      </c>
      <c r="C4" s="6">
        <v>183477</v>
      </c>
    </row>
    <row r="5" spans="1:3">
      <c r="A5" s="2" t="s">
        <v>742</v>
      </c>
      <c r="B5" s="7">
        <v>19997601</v>
      </c>
      <c r="C5" s="7">
        <v>15494840</v>
      </c>
    </row>
    <row r="6" spans="1:3" ht="30">
      <c r="A6" s="2" t="s">
        <v>743</v>
      </c>
      <c r="B6" s="7">
        <v>97730</v>
      </c>
      <c r="C6" s="4"/>
    </row>
    <row r="7" spans="1:3">
      <c r="A7" s="2" t="s">
        <v>395</v>
      </c>
      <c r="B7" s="7">
        <v>20249451</v>
      </c>
      <c r="C7" s="7">
        <v>15678317</v>
      </c>
    </row>
    <row r="8" spans="1:3">
      <c r="A8" s="2" t="s">
        <v>425</v>
      </c>
      <c r="B8" s="4"/>
      <c r="C8" s="4"/>
    </row>
    <row r="9" spans="1:3" ht="45">
      <c r="A9" s="3" t="s">
        <v>2243</v>
      </c>
      <c r="B9" s="4"/>
      <c r="C9" s="4"/>
    </row>
    <row r="10" spans="1:3">
      <c r="A10" s="2" t="s">
        <v>959</v>
      </c>
      <c r="B10" s="7">
        <v>65393</v>
      </c>
      <c r="C10" s="7">
        <v>84436</v>
      </c>
    </row>
    <row r="11" spans="1:3">
      <c r="A11" s="2" t="s">
        <v>742</v>
      </c>
      <c r="B11" s="7">
        <v>5977437</v>
      </c>
      <c r="C11" s="7">
        <v>4500641</v>
      </c>
    </row>
    <row r="12" spans="1:3" ht="30">
      <c r="A12" s="2" t="s">
        <v>743</v>
      </c>
      <c r="B12" s="7">
        <v>91216</v>
      </c>
      <c r="C12" s="4"/>
    </row>
    <row r="13" spans="1:3">
      <c r="A13" s="2" t="s">
        <v>395</v>
      </c>
      <c r="B13" s="7">
        <v>6134046</v>
      </c>
      <c r="C13" s="7">
        <v>4585077</v>
      </c>
    </row>
    <row r="14" spans="1:3">
      <c r="A14" s="2" t="s">
        <v>426</v>
      </c>
      <c r="B14" s="4"/>
      <c r="C14" s="4"/>
    </row>
    <row r="15" spans="1:3" ht="45">
      <c r="A15" s="3" t="s">
        <v>2243</v>
      </c>
      <c r="B15" s="4"/>
      <c r="C15" s="4"/>
    </row>
    <row r="16" spans="1:3">
      <c r="A16" s="2" t="s">
        <v>959</v>
      </c>
      <c r="B16" s="7">
        <v>36543</v>
      </c>
      <c r="C16" s="7">
        <v>39527</v>
      </c>
    </row>
    <row r="17" spans="1:3">
      <c r="A17" s="2" t="s">
        <v>742</v>
      </c>
      <c r="B17" s="7">
        <v>7796239</v>
      </c>
      <c r="C17" s="7">
        <v>5320666</v>
      </c>
    </row>
    <row r="18" spans="1:3" ht="30">
      <c r="A18" s="2" t="s">
        <v>743</v>
      </c>
      <c r="B18" s="7">
        <v>5312</v>
      </c>
      <c r="C18" s="4"/>
    </row>
    <row r="19" spans="1:3">
      <c r="A19" s="2" t="s">
        <v>395</v>
      </c>
      <c r="B19" s="7">
        <v>7838094</v>
      </c>
      <c r="C19" s="7">
        <v>5360193</v>
      </c>
    </row>
    <row r="20" spans="1:3">
      <c r="A20" s="2" t="s">
        <v>427</v>
      </c>
      <c r="B20" s="4"/>
      <c r="C20" s="4"/>
    </row>
    <row r="21" spans="1:3" ht="45">
      <c r="A21" s="3" t="s">
        <v>2243</v>
      </c>
      <c r="B21" s="4"/>
      <c r="C21" s="4"/>
    </row>
    <row r="22" spans="1:3">
      <c r="A22" s="2" t="s">
        <v>959</v>
      </c>
      <c r="B22" s="7">
        <v>50925</v>
      </c>
      <c r="C22" s="7">
        <v>56287</v>
      </c>
    </row>
    <row r="23" spans="1:3">
      <c r="A23" s="2" t="s">
        <v>742</v>
      </c>
      <c r="B23" s="7">
        <v>4768541</v>
      </c>
      <c r="C23" s="7">
        <v>4129022</v>
      </c>
    </row>
    <row r="24" spans="1:3" ht="30">
      <c r="A24" s="2" t="s">
        <v>743</v>
      </c>
      <c r="B24" s="7">
        <v>1202</v>
      </c>
      <c r="C24" s="4"/>
    </row>
    <row r="25" spans="1:3">
      <c r="A25" s="2" t="s">
        <v>395</v>
      </c>
      <c r="B25" s="7">
        <v>4820668</v>
      </c>
      <c r="C25" s="7">
        <v>4185309</v>
      </c>
    </row>
    <row r="26" spans="1:3">
      <c r="A26" s="2" t="s">
        <v>428</v>
      </c>
      <c r="B26" s="4"/>
      <c r="C26" s="4"/>
    </row>
    <row r="27" spans="1:3" ht="45">
      <c r="A27" s="3" t="s">
        <v>2243</v>
      </c>
      <c r="B27" s="4"/>
      <c r="C27" s="4"/>
    </row>
    <row r="28" spans="1:3">
      <c r="A28" s="2" t="s">
        <v>959</v>
      </c>
      <c r="B28" s="7">
        <v>1259</v>
      </c>
      <c r="C28" s="7">
        <v>3227</v>
      </c>
    </row>
    <row r="29" spans="1:3">
      <c r="A29" s="2" t="s">
        <v>742</v>
      </c>
      <c r="B29" s="7">
        <v>1455384</v>
      </c>
      <c r="C29" s="7">
        <v>1544511</v>
      </c>
    </row>
    <row r="30" spans="1:3" ht="30">
      <c r="A30" s="2" t="s">
        <v>743</v>
      </c>
      <c r="B30" s="4">
        <v>0</v>
      </c>
      <c r="C30" s="4"/>
    </row>
    <row r="31" spans="1:3">
      <c r="A31" s="2" t="s">
        <v>395</v>
      </c>
      <c r="B31" s="6">
        <v>1456643</v>
      </c>
      <c r="C31" s="6">
        <v>1547738</v>
      </c>
    </row>
  </sheetData>
  <mergeCells count="2">
    <mergeCell ref="B1:B2"/>
    <mergeCell ref="C1:C2"/>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7109375" bestFit="1" customWidth="1"/>
  </cols>
  <sheetData>
    <row r="1" spans="1:3" ht="45">
      <c r="A1" s="1" t="s">
        <v>2244</v>
      </c>
      <c r="B1" s="1" t="s">
        <v>2</v>
      </c>
      <c r="C1" s="1" t="s">
        <v>28</v>
      </c>
    </row>
    <row r="2" spans="1:3" ht="60">
      <c r="A2" s="3" t="s">
        <v>988</v>
      </c>
      <c r="B2" s="4"/>
      <c r="C2" s="4"/>
    </row>
    <row r="3" spans="1:3" ht="45">
      <c r="A3" s="2" t="s">
        <v>2245</v>
      </c>
      <c r="B3" s="6">
        <v>12700000</v>
      </c>
      <c r="C3" s="6">
        <v>11300000</v>
      </c>
    </row>
    <row r="4" spans="1:3">
      <c r="A4" s="2" t="s">
        <v>1636</v>
      </c>
      <c r="B4" s="4"/>
      <c r="C4" s="4"/>
    </row>
    <row r="5" spans="1:3" ht="60">
      <c r="A5" s="3" t="s">
        <v>988</v>
      </c>
      <c r="B5" s="4"/>
      <c r="C5" s="4"/>
    </row>
    <row r="6" spans="1:3" ht="45">
      <c r="A6" s="2" t="s">
        <v>2245</v>
      </c>
      <c r="B6" s="7">
        <v>12700000</v>
      </c>
      <c r="C6" s="7">
        <v>11300000</v>
      </c>
    </row>
    <row r="7" spans="1:3" ht="30">
      <c r="A7" s="2" t="s">
        <v>2246</v>
      </c>
      <c r="B7" s="7">
        <v>1190000000</v>
      </c>
      <c r="C7" s="7">
        <v>1350000000</v>
      </c>
    </row>
    <row r="8" spans="1:3" ht="75">
      <c r="A8" s="2" t="s">
        <v>2247</v>
      </c>
      <c r="B8" s="6">
        <v>2200000</v>
      </c>
      <c r="C8" s="6">
        <v>3200000</v>
      </c>
    </row>
  </sheetData>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6.42578125" bestFit="1" customWidth="1"/>
  </cols>
  <sheetData>
    <row r="1" spans="1:2" ht="60">
      <c r="A1" s="1" t="s">
        <v>2248</v>
      </c>
      <c r="B1" s="1" t="s">
        <v>1</v>
      </c>
    </row>
    <row r="2" spans="1:2" ht="30">
      <c r="A2" s="1" t="s">
        <v>27</v>
      </c>
      <c r="B2" s="1" t="s">
        <v>2</v>
      </c>
    </row>
    <row r="3" spans="1:2">
      <c r="A3" s="2" t="s">
        <v>2239</v>
      </c>
      <c r="B3" s="4"/>
    </row>
    <row r="4" spans="1:2" ht="30">
      <c r="A4" s="3" t="s">
        <v>2249</v>
      </c>
      <c r="B4" s="4"/>
    </row>
    <row r="5" spans="1:2">
      <c r="A5" s="2" t="s">
        <v>787</v>
      </c>
      <c r="B5" s="6">
        <v>6745</v>
      </c>
    </row>
    <row r="6" spans="1:2">
      <c r="A6" s="2" t="s">
        <v>799</v>
      </c>
      <c r="B6" s="7">
        <v>-4960</v>
      </c>
    </row>
    <row r="7" spans="1:2">
      <c r="A7" s="2" t="s">
        <v>803</v>
      </c>
      <c r="B7" s="7">
        <v>3379</v>
      </c>
    </row>
    <row r="8" spans="1:2">
      <c r="A8" s="2" t="s">
        <v>795</v>
      </c>
      <c r="B8" s="6">
        <v>5164</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132</vt:i4>
      </vt:variant>
      <vt:variant>
        <vt:lpstr>Named Ranges</vt:lpstr>
      </vt:variant>
      <vt:variant>
        <vt:i4>1</vt:i4>
      </vt:variant>
    </vt:vector>
  </HeadingPairs>
  <TitlesOfParts>
    <vt:vector size="133" baseType="lpstr">
      <vt:lpstr>Document_and_Entity_Informatio</vt:lpstr>
      <vt:lpstr>CONSOLIDATED_BALANCE_SHEETS</vt:lpstr>
      <vt:lpstr>CONSOLIDATED_BALANCE_SHEETS_Pa</vt:lpstr>
      <vt:lpstr>CONSOLIDATED_STATEMENTS_OF_INC</vt:lpstr>
      <vt:lpstr>CONSOLIDATED_STATEMENTS_OF_COM</vt:lpstr>
      <vt:lpstr>CONSOLIDATED_STATEMENTS_OF_CHA</vt:lpstr>
      <vt:lpstr>CONSOLIDATED_STATEMENTS_OF_CHA1</vt:lpstr>
      <vt:lpstr>CONSOLIDATED_STATEMENTS_OF_CAS</vt:lpstr>
      <vt:lpstr>SUMMARY_OF_OPERATIONS_AND_SIGN</vt:lpstr>
      <vt:lpstr>BUSINESS_COMBINATION</vt:lpstr>
      <vt:lpstr>FAIR_VALUE_MEASUREMENT_AND_FAI</vt:lpstr>
      <vt:lpstr>CASH_AND_CASH_EQUIVALENTS_AND_</vt:lpstr>
      <vt:lpstr>SECURITIES_PURCHASED_UNDER_RES</vt:lpstr>
      <vt:lpstr>INVESTMENT_SECURITIES</vt:lpstr>
      <vt:lpstr>DERIVATIVES</vt:lpstr>
      <vt:lpstr>COVERED_ASSETS_AND_FDIC_INDEMN</vt:lpstr>
      <vt:lpstr>NONCOVERED_LOANS_AND_ALLOWANCE</vt:lpstr>
      <vt:lpstr>AFFORDABLE_HOUSING_PARTNERSHIP</vt:lpstr>
      <vt:lpstr>GOODWILL_AND_OTHER_INTANGIBLE_</vt:lpstr>
      <vt:lpstr>CUSTOMER_DEPOSIT_ACCOUNTS</vt:lpstr>
      <vt:lpstr>FEDERAL_HOME_LOAN_BANK_ADVANCE</vt:lpstr>
      <vt:lpstr>INCOME_TAXES</vt:lpstr>
      <vt:lpstr>COMMITMENTS_AND_CONTINGENCIES</vt:lpstr>
      <vt:lpstr>STOCK_COMPENSATION_PLANS</vt:lpstr>
      <vt:lpstr>EMPLOYEE_BENEFIT_PLANS</vt:lpstr>
      <vt:lpstr>STOCKHOLDERS_EQUITY_AND_EARNIN</vt:lpstr>
      <vt:lpstr>REGULATORY_REQUIREMENTS</vt:lpstr>
      <vt:lpstr>SEGMENT_INFORMATION</vt:lpstr>
      <vt:lpstr>PARENT_COMPANY_CONDENSED_FINAN</vt:lpstr>
      <vt:lpstr>QUARTERLY_FINANCIAL_INFORMATIO</vt:lpstr>
      <vt:lpstr>SUBSEQUENT_EVENTS</vt:lpstr>
      <vt:lpstr>SUMMARY_OF_OPERATIONS_AND_SIGN1</vt:lpstr>
      <vt:lpstr>SUMMARY_OF_OPERATIONS_AND_SIGN2</vt:lpstr>
      <vt:lpstr>BUSINESS_COMBINATION_Tables</vt:lpstr>
      <vt:lpstr>FAIR_VALUE_MEASUREMENT_AND_FAI1</vt:lpstr>
      <vt:lpstr>CASH_AND_CASH_EQUIVALENTS_AND_1</vt:lpstr>
      <vt:lpstr>SECURITIES_REPURCHASED_UNDER_R</vt:lpstr>
      <vt:lpstr>INVESTMENT_SECURITIES_Tables</vt:lpstr>
      <vt:lpstr>DERIVATIVES_Tables</vt:lpstr>
      <vt:lpstr>COVERED_ASSETS_AND_FDIC_INDEMN1</vt:lpstr>
      <vt:lpstr>NONCOVERED_LOANS_AND_ALLOWANCE1</vt:lpstr>
      <vt:lpstr>GOODWILL_AND_OTHER_INTANGIBLE_1</vt:lpstr>
      <vt:lpstr>CUSTOMER_DEPOSIT_ACCOUNTS_Tabl</vt:lpstr>
      <vt:lpstr>FEDERAL_HOME_LOAN_BANK_ADVANCE1</vt:lpstr>
      <vt:lpstr>INCOME_TAXES_Tables</vt:lpstr>
      <vt:lpstr>COMMITMENTS_AND_CONTINGENCIES_</vt:lpstr>
      <vt:lpstr>STOCK_COMPENSATION_PLANS_Table</vt:lpstr>
      <vt:lpstr>STOCKHOLDERS_EQUITY_AND_EARNIN1</vt:lpstr>
      <vt:lpstr>REGULATORY_REQUIREMENTS_Tables</vt:lpstr>
      <vt:lpstr>SEGMENT_INFORMATION_Tables</vt:lpstr>
      <vt:lpstr>PARENT_COMPANY_CONDENSED_FINAN1</vt:lpstr>
      <vt:lpstr>QUARTERLY_FINANCIAL_INFORMATIO1</vt:lpstr>
      <vt:lpstr>SUMMARY_OF_OPERATIONS_AND_SIGN3</vt:lpstr>
      <vt:lpstr>SUMMARY_OF_OPERATIONS_AND_SIGN4</vt:lpstr>
      <vt:lpstr>SUMMARY_OF_OPERATIONS_AND_SIGN5</vt:lpstr>
      <vt:lpstr>BUSINESS_COMBINATION_Details</vt:lpstr>
      <vt:lpstr>FAIR_VALUE_MEASUREMENT_AND_FAI2</vt:lpstr>
      <vt:lpstr>FAIR_VALUE_MEASUREMENT_AND_FAI3</vt:lpstr>
      <vt:lpstr>FAIR_VALUE_MEASUREMENT_AND_FAI4</vt:lpstr>
      <vt:lpstr>FAIR_VALUE_MEASUREMENT_AND_FAI5</vt:lpstr>
      <vt:lpstr>FAIR_VALUE_MEASUREMENT_AND_FAI6</vt:lpstr>
      <vt:lpstr>FAIR_VALUE_MEASUREMENT_AND_FAI7</vt:lpstr>
      <vt:lpstr>FAIR_VALUE_MEASUREMENT_AND_FAI8</vt:lpstr>
      <vt:lpstr>FAIR_VALUE_MEASUREMENT_AND_FAI9</vt:lpstr>
      <vt:lpstr>CASH_AND_CASH_EQUIVALENTS_AND_2</vt:lpstr>
      <vt:lpstr>SECURITIES_PURCHASED_UNDER_RES1</vt:lpstr>
      <vt:lpstr>SECURITIES_PURCHASED_UNDER_RES2</vt:lpstr>
      <vt:lpstr>SECURITIES_PURCHASED_UNDER_RES3</vt:lpstr>
      <vt:lpstr>INVESTMENT_SECURITIES_Details</vt:lpstr>
      <vt:lpstr>INVESTMENT_SECURITIES_Details_</vt:lpstr>
      <vt:lpstr>INVESTMENT_SECURITIES_Details_1</vt:lpstr>
      <vt:lpstr>INVESTMENT_SECURITIES_Details_2</vt:lpstr>
      <vt:lpstr>INVESTMENT_SECURITIES_Details_3</vt:lpstr>
      <vt:lpstr>DERIVATIVES_Details</vt:lpstr>
      <vt:lpstr>DERIVATIVES_Details_2</vt:lpstr>
      <vt:lpstr>DERIVATIVES_Details_3</vt:lpstr>
      <vt:lpstr>DERIVATIVES_Details_4</vt:lpstr>
      <vt:lpstr>DERIVATIVES_Details_5</vt:lpstr>
      <vt:lpstr>COVERED_ASSETS_AND_FDIC_INDEMN2</vt:lpstr>
      <vt:lpstr>COVERED_ASSETS_AND_FDIC_INDEMN3</vt:lpstr>
      <vt:lpstr>COVERED_ASSETS_AND_FDIC_INDEMN4</vt:lpstr>
      <vt:lpstr>COVERED_ASSETS_AND_FDIC_INDEMN5</vt:lpstr>
      <vt:lpstr>COVERED_ASSETS_AND_FDIC_INDEMN6</vt:lpstr>
      <vt:lpstr>COVERED_ASSETS_AND_FDIC_INDEMN7</vt:lpstr>
      <vt:lpstr>NONCOVERED_LOANS_AND_ALLOWANCE2</vt:lpstr>
      <vt:lpstr>NONCOVERED_LOANS_AND_ALLOWANCE3</vt:lpstr>
      <vt:lpstr>NONCOVERED_LOANS_AND_ALLOWANCE4</vt:lpstr>
      <vt:lpstr>NONCOVERED_LOANS_AND_ALLOWANCE5</vt:lpstr>
      <vt:lpstr>NONCOVERED_LOANS_AND_ALLOWANCE6</vt:lpstr>
      <vt:lpstr>NONCOVERED_LOANS_AND_ALLOWANCE7</vt:lpstr>
      <vt:lpstr>NONCOVERED_LOANS_AND_ALLOWANCE8</vt:lpstr>
      <vt:lpstr>NONCOVERED_LOANS_AND_ALLOWANCE9</vt:lpstr>
      <vt:lpstr>Recovered_Sheet1</vt:lpstr>
      <vt:lpstr>Recovered_Sheet2</vt:lpstr>
      <vt:lpstr>Recovered_Sheet3</vt:lpstr>
      <vt:lpstr>Recovered_Sheet4</vt:lpstr>
      <vt:lpstr>Recovered_Sheet5</vt:lpstr>
      <vt:lpstr>Recovered_Sheet6</vt:lpstr>
      <vt:lpstr>Recovered_Sheet7</vt:lpstr>
      <vt:lpstr>AFFORDABLE_HOUSING_PARTNERSHIP1</vt:lpstr>
      <vt:lpstr>GOODWILL_AND_OTHER_INTANGIBLE_2</vt:lpstr>
      <vt:lpstr>CUSTOMER_DEPOSIT_ACCOUNTS_Deta</vt:lpstr>
      <vt:lpstr>CUSTOMER_DEPOSIT_ACCOUNTS_Deta1</vt:lpstr>
      <vt:lpstr>CUSTOMER_DEPOSIT_ACCOUNTS_Deta2</vt:lpstr>
      <vt:lpstr>FEDERAL_HOME_LOAN_BANK_ADVANCE2</vt:lpstr>
      <vt:lpstr>FEDERAL_HOME_LOAN_BANK_ADVANCE3</vt:lpstr>
      <vt:lpstr>FEDERAL_HOME_LOAN_BANK_ADVANCE4</vt:lpstr>
      <vt:lpstr>FEDERAL_HOME_LOAN_BANK_ADVANCE5</vt:lpstr>
      <vt:lpstr>INCOME_TAXES_Details</vt:lpstr>
      <vt:lpstr>INCOME_TAXES_Details_2</vt:lpstr>
      <vt:lpstr>INCOME_TAXES_Details_3</vt:lpstr>
      <vt:lpstr>COMMITMENTS_AND_CONTINGENCIES_1</vt:lpstr>
      <vt:lpstr>COMMITMENTS_AND_CONTINGENCIES_2</vt:lpstr>
      <vt:lpstr>COMMITMENTS_AND_CONTINGENCIES_3</vt:lpstr>
      <vt:lpstr>STOCK_COMPENSATION_PLANS_Detai</vt:lpstr>
      <vt:lpstr>STOCK_COMPENSATION_PLANS_Detai1</vt:lpstr>
      <vt:lpstr>Recovered_Sheet8</vt:lpstr>
      <vt:lpstr>STOCK_COMPENSATION_PLANS_Detai2</vt:lpstr>
      <vt:lpstr>EMPLOYEE_BENEFIT_PLANS_Details</vt:lpstr>
      <vt:lpstr>STOCKHOLDERS_EQUITY_AND_EARNIN2</vt:lpstr>
      <vt:lpstr>STOCKHOLDERS_EQUITY_AND_EARNIN3</vt:lpstr>
      <vt:lpstr>STOCKHOLDERS_EQUITY_AND_EARNIN4</vt:lpstr>
      <vt:lpstr>STOCKHOLDERS_EQUITY_AND_EARNIN5</vt:lpstr>
      <vt:lpstr>STOCKHOLDERS_EQUITY_AND_EARNIN6</vt:lpstr>
      <vt:lpstr>REGULATORY_REQUIREMENTS_Detail</vt:lpstr>
      <vt:lpstr>SEGMENT_INFORMATION_Details</vt:lpstr>
      <vt:lpstr>SEGMENT_INFORMATION_Details_2</vt:lpstr>
      <vt:lpstr>PARENT_COMPANY_CONDENSED_FINAN2</vt:lpstr>
      <vt:lpstr>PARENT_COMPANY_CONDENSED_FINAN3</vt:lpstr>
      <vt:lpstr>PARENT_COMPANY_CONDENSED_FINAN4</vt:lpstr>
      <vt:lpstr>QUARTERLY_FINANCIAL_INFORMATIO2</vt:lpstr>
      <vt:lpstr>SUBSEQUENT_EVENTS_Details</vt:lpstr>
      <vt:lpstr>FEDERAL_HOME_LOAN_BANK_ADVANCE!s87104E6A96D07C14F6CB5F643CC5A9E5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2015-03-02T21:28:26Z</dcterms:created>
  <dcterms:modified xsi:type="dcterms:W3CDTF">2015-03-02T21:28:27Z</dcterms:modified>
</cp:coreProperties>
</file>