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98" r:id="rId2"/>
    <sheet name="CONSOLIDATED_STATEMENTS_OF_FIN1" sheetId="3" r:id="rId3"/>
    <sheet name="CONSOLIDATED_STATEMENTS_OF_COM" sheetId="4" r:id="rId4"/>
    <sheet name="CONSOLIDATED_STATEMENTS_OF_STO" sheetId="99" r:id="rId5"/>
    <sheet name="CONSOLIDATED_STATEMENTS_OF_STO1" sheetId="6" r:id="rId6"/>
    <sheet name="CONSOLIDATED_STATEMENTS_OF_CAS" sheetId="7" r:id="rId7"/>
    <sheet name="DESCRIPTION_OF_BUSINESS" sheetId="100" r:id="rId8"/>
    <sheet name="BASIS_OF_PRESENTATION" sheetId="101" r:id="rId9"/>
    <sheet name="SIGNIFICANT_ACCOUNTING_POLICIE" sheetId="102" r:id="rId10"/>
    <sheet name="AGENCY_MORTGAGEBACKED_SECURITI" sheetId="103" r:id="rId11"/>
    <sheet name="ACQUISITION_OF_CREXUS" sheetId="104" r:id="rId12"/>
    <sheet name="COMMERCIAL_REAL_ESTATE_INVESTM" sheetId="105" r:id="rId13"/>
    <sheet name="FAIR_VALUE_MEASUREMENTS" sheetId="106" r:id="rId14"/>
    <sheet name="SECURED_FINANCING" sheetId="107" r:id="rId15"/>
    <sheet name="DERIVATIVE_INSTRUMENTS" sheetId="108" r:id="rId16"/>
    <sheet name="CONVERTIBLE_SENIOR_NOTES" sheetId="109" r:id="rId17"/>
    <sheet name="COMMON_STOCK_AND_PREFERRED_STO" sheetId="110" r:id="rId18"/>
    <sheet name="INTEREST_INCOME_AND_INTEREST_E" sheetId="111" r:id="rId19"/>
    <sheet name="GOODWILL" sheetId="112" r:id="rId20"/>
    <sheet name="NET_INCOME_LOSS_PER_COMMON_SHA" sheetId="113" r:id="rId21"/>
    <sheet name="LONGTERM_STOCK_INCENTIVE_PLAN" sheetId="114" r:id="rId22"/>
    <sheet name="INCOME_TAXES" sheetId="115" r:id="rId23"/>
    <sheet name="LEASE_COMMITMENTS_AND_CONTINGE" sheetId="116" r:id="rId24"/>
    <sheet name="RISK_MANAGEMENT" sheetId="117" r:id="rId25"/>
    <sheet name="RCAP_REGULATORY_REQUIREMENTS" sheetId="118" r:id="rId26"/>
    <sheet name="RELATED_PARTY_TRANSACTIONS" sheetId="119" r:id="rId27"/>
    <sheet name="SUMMARIZED_QUARTERLY_RESULTS_U" sheetId="120" r:id="rId28"/>
    <sheet name="Schedule_III_Real_Estate_and_A" sheetId="121" r:id="rId29"/>
    <sheet name="Schedule_IV_Mortgage_Loans_on_" sheetId="122" r:id="rId30"/>
    <sheet name="SIGNIFICANT_ACCOUNTING_POLICIE1" sheetId="123" r:id="rId31"/>
    <sheet name="SIGNIFICANT_ACCOUNTING_POLICIE2" sheetId="124" r:id="rId32"/>
    <sheet name="AGENCY_MORTGAGEBACKED_SECURITI1" sheetId="125" r:id="rId33"/>
    <sheet name="ACQUISITION_OF_CREXUS_Tables" sheetId="126" r:id="rId34"/>
    <sheet name="COMMERCIAL_REAL_ESTATE_INVESTM1" sheetId="127" r:id="rId35"/>
    <sheet name="FAIR_VALUE_MEASUREMENTS_Tables" sheetId="128" r:id="rId36"/>
    <sheet name="SECURED_FINANCING_Tables" sheetId="129" r:id="rId37"/>
    <sheet name="DERIVATIVE_INSTRUMENTS_Tables" sheetId="130" r:id="rId38"/>
    <sheet name="INTEREST_INCOME_AND_INTEREST_E1" sheetId="131" r:id="rId39"/>
    <sheet name="NET_INCOME_LOSS_PER_COMMON_SHA1" sheetId="132" r:id="rId40"/>
    <sheet name="LONGTERM_STOCK_INCENTIVE_PLAN_" sheetId="133" r:id="rId41"/>
    <sheet name="LEASE_COMMITMENTS_AND_CONTINGE1" sheetId="134" r:id="rId42"/>
    <sheet name="SUMMARIZED_QUARTERLY_RESULTS_U1" sheetId="135" r:id="rId43"/>
    <sheet name="Organization_and_Significant_A" sheetId="44" r:id="rId44"/>
    <sheet name="Summary_of_Estimated_Useful_Li" sheetId="45" r:id="rId45"/>
    <sheet name="Recent_Accounting_Pronouncemen" sheetId="46" r:id="rId46"/>
    <sheet name="Recovered_Sheet1" sheetId="136" r:id="rId47"/>
    <sheet name="Recovered_Sheet2" sheetId="137" r:id="rId48"/>
    <sheet name="Agency_MortgageBacked_Securiti2" sheetId="138" r:id="rId49"/>
    <sheet name="Agency_MortgageBacked_Securiti3" sheetId="50" r:id="rId50"/>
    <sheet name="Acquisition_of_Crexus_Narrativ" sheetId="51" r:id="rId51"/>
    <sheet name="Summary_of_Aggregate_Considera" sheetId="52" r:id="rId52"/>
    <sheet name="CRE_Debt_and_Preferred_Equity_" sheetId="53" r:id="rId53"/>
    <sheet name="CRE_Debt_and_Preferred_Equity_1" sheetId="139" r:id="rId54"/>
    <sheet name="CRE_Debt_and_Preferred_Equity_2" sheetId="55" r:id="rId55"/>
    <sheet name="Internal_CRE_Debt_and_Preferre" sheetId="140" r:id="rId56"/>
    <sheet name="Internal_CRE_Debt_and_Preferre1" sheetId="141" r:id="rId57"/>
    <sheet name="Recovered_Sheet3" sheetId="142" r:id="rId58"/>
    <sheet name="Summary_of_Acquisitions_of_Rea" sheetId="59" r:id="rId59"/>
    <sheet name="Aggregate_Allocation_of_Purcha" sheetId="60" r:id="rId60"/>
    <sheet name="Total_Real_Estate_Held_for_Inv" sheetId="61" r:id="rId61"/>
    <sheet name="Minimum_Future_Rentals_to_be_R" sheetId="143" r:id="rId62"/>
    <sheet name="Mortgage_Loans_Payable_Detail" sheetId="63" r:id="rId63"/>
    <sheet name="Future_Mortgage_Loan_Principal" sheetId="144" r:id="rId64"/>
    <sheet name="Fair_Value_Measurements_Detail" sheetId="145" r:id="rId65"/>
    <sheet name="Estimated_Fair_Value_for_All_F" sheetId="146" r:id="rId66"/>
    <sheet name="Repurchase_Agreements_Narrativ" sheetId="67" r:id="rId67"/>
    <sheet name="Repurchase_Agreements_Remainin" sheetId="147" r:id="rId68"/>
    <sheet name="Repurchase_Agreements_Remainin1" sheetId="69" r:id="rId69"/>
    <sheet name="Summary_of_Gross_Amounts_Amoun" sheetId="70" r:id="rId70"/>
    <sheet name="Summary_of_Fair_Value_Informat" sheetId="148" r:id="rId71"/>
    <sheet name="Summary_of_Characteristics_of_" sheetId="72" r:id="rId72"/>
    <sheet name="Summary_of_Characteristics_of_1" sheetId="149" r:id="rId73"/>
    <sheet name="Summary_of_Characteristics_of_2" sheetId="74" r:id="rId74"/>
    <sheet name="Summary_of_Characteristics_of_3" sheetId="75" r:id="rId75"/>
    <sheet name="Offsetting_of_Derivative_Asset" sheetId="150" r:id="rId76"/>
    <sheet name="Derivative_Instruments_Effect_" sheetId="77" r:id="rId77"/>
    <sheet name="Derivative_Instruments_Narrati" sheetId="151" r:id="rId78"/>
    <sheet name="Effect_of_Other_Derivative_Con" sheetId="79" r:id="rId79"/>
    <sheet name="Convertible_Senior_Notes_Narra" sheetId="80" r:id="rId80"/>
    <sheet name="Recovered_Sheet4" sheetId="81" r:id="rId81"/>
    <sheet name="Components_of_Companys_Interes" sheetId="82" r:id="rId82"/>
    <sheet name="Goodwill_Additional_Informatio" sheetId="83" r:id="rId83"/>
    <sheet name="Schedule_of_Net_Income_Loss_Pe" sheetId="84" r:id="rId84"/>
    <sheet name="Net_Income_Per_Common_Share_Na" sheetId="85" r:id="rId85"/>
    <sheet name="LongTerm_Stock_Incentive_Plans" sheetId="86" r:id="rId86"/>
    <sheet name="Issued_and_Outstanding_Stock_O" sheetId="87" r:id="rId87"/>
    <sheet name="Income_Taxes_Narrative_Detail" sheetId="88" r:id="rId88"/>
    <sheet name="Recovered_Sheet5" sheetId="89" r:id="rId89"/>
    <sheet name="Recovered_Sheet6" sheetId="152" r:id="rId90"/>
    <sheet name="RCap_Regulatory_Requirements_N" sheetId="153" r:id="rId91"/>
    <sheet name="Related_Party_Transactions_Det" sheetId="92" r:id="rId92"/>
    <sheet name="Summarized_Quarterly_Results_D" sheetId="93" r:id="rId93"/>
    <sheet name="Schedule_III_Real_Estate_and_A1" sheetId="154" r:id="rId94"/>
    <sheet name="Schedule_III_Real_Estate_and_A2" sheetId="95" r:id="rId95"/>
    <sheet name="Schedule_IV_Mortgage_Loans_on_1" sheetId="96" r:id="rId96"/>
    <sheet name="Schedule_IV_Mortgage_Loans_on_2" sheetId="97" r:id="rId9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<sst xmlns="http://schemas.openxmlformats.org/spreadsheetml/2006/main" count="7195" uniqueCount="1813">
  <si>
    <t>Document and Entity Information (USD $)</t>
  </si>
  <si>
    <t>In Billions, except Share data, unless otherwise specified</t>
  </si>
  <si>
    <t>12 Months Ended</t>
  </si>
  <si>
    <t>Dec. 31, 2014</t>
  </si>
  <si>
    <t>Feb. 20, 2015</t>
  </si>
  <si>
    <t>Jun. 30, 2014</t>
  </si>
  <si>
    <t>Document Information [Line Items]</t>
  </si>
  <si>
    <t>Document Type</t>
  </si>
  <si>
    <t>10-K</t>
  </si>
  <si>
    <t>Amendment Flag</t>
  </si>
  <si>
    <t>Document Period End Date</t>
  </si>
  <si>
    <t>Document Fiscal Year Focus</t>
  </si>
  <si>
    <t>Document Fiscal Period Focus</t>
  </si>
  <si>
    <t>FY</t>
  </si>
  <si>
    <t>Trading Symbol</t>
  </si>
  <si>
    <t>NLY</t>
  </si>
  <si>
    <t>Entity Registrant Name</t>
  </si>
  <si>
    <t>ANNALY CAPITAL MANAGEMENT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</si>
  <si>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</si>
  <si>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</si>
  <si>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</si>
  <si>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</si>
  <si>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</si>
  <si>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</si>
  <si>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</si>
  <si>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</si>
  <si>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</si>
  <si>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</si>
  <si>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</si>
  <si>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FINANCIAL CONDITION (USD $)</t>
  </si>
  <si>
    <t>In Thousands, unless otherwise specified</t>
  </si>
  <si>
    <t>Dec. 31, 2013</t>
  </si>
  <si>
    <t>ASSETS</t>
  </si>
  <si>
    <t>Cash and cash equivalents (including cash pledged as collateral of $1,584,701 and $371,790, respectively)</t>
  </si>
  <si>
    <t>Reverse repurchase agreements</t>
  </si>
  <si>
    <t>Securities borrowed</t>
  </si>
  <si>
    <t>Investments, at fair value:</t>
  </si>
  <si>
    <t>U.S. Treasury securities (including pledged assets of $0 and $1,113,027, respectively)</t>
  </si>
  <si>
    <t>Agency mortgage-backed securities (including pledged assets of $74,006,480 and $63,897,873, respectively)</t>
  </si>
  <si>
    <t>Agency debentures (including pledged assets of $1,368,350 and $2,931,261, respectively)</t>
  </si>
  <si>
    <t>Investment in affiliates</t>
  </si>
  <si>
    <t>Commercial real estate debt and preferred equity</t>
  </si>
  <si>
    <t>[1]</t>
  </si>
  <si>
    <t>Investments in commercial real estate</t>
  </si>
  <si>
    <t>Corporate debt, held for investment</t>
  </si>
  <si>
    <t>Receivable for investments sold</t>
  </si>
  <si>
    <t>Accrued interest and dividends receivable</t>
  </si>
  <si>
    <t>Receivable for investment advisory income (including from affiliates of $10,402 and $6,839, respectively)</t>
  </si>
  <si>
    <t>Goodwill</t>
  </si>
  <si>
    <t>Interest rate swaps, at fair value</t>
  </si>
  <si>
    <t>Other derivatives, at fair value</t>
  </si>
  <si>
    <t>Other assets</t>
  </si>
  <si>
    <t>Total assets</t>
  </si>
  <si>
    <t>Liabilities:</t>
  </si>
  <si>
    <t>U.S. Treasury securities sold, not yet purchased, at fair value</t>
  </si>
  <si>
    <t>Repurchase agreements</t>
  </si>
  <si>
    <t>Securities loaned</t>
  </si>
  <si>
    <t>Payable for investments purchased</t>
  </si>
  <si>
    <t>Convertible Senior Notes</t>
  </si>
  <si>
    <t>Securitized debt of consolidated VIE</t>
  </si>
  <si>
    <t>Mortgages payable</t>
  </si>
  <si>
    <t>Participation sold</t>
  </si>
  <si>
    <t>Accrued interest payable</t>
  </si>
  <si>
    <t>Dividends payable</t>
  </si>
  <si>
    <t>Accounts payable and other liabilities</t>
  </si>
  <si>
    <t>Total liabilities</t>
  </si>
  <si>
    <t>Stockholders' Equity:</t>
  </si>
  <si>
    <t>Common stock, par value $0.01 per share, 1,956,937,500 authorized, 947,643,079 and 947,432,862 issued and outstanding, respectively</t>
  </si>
  <si>
    <t>Additional paid-in capital</t>
  </si>
  <si>
    <t>Accumulated other comprehensive income (loss)</t>
  </si>
  <si>
    <t>Accumulated deficit</t>
  </si>
  <si>
    <t>Total stockholders' equity</t>
  </si>
  <si>
    <t>Noncontrolling interest</t>
  </si>
  <si>
    <t>Total equity</t>
  </si>
  <si>
    <t>Total liabilities and equity</t>
  </si>
  <si>
    <t>7.875% Series A Cumulative Redeemable Preferred Stock</t>
  </si>
  <si>
    <t>Cumulative Redeemable Preferred Stock</t>
  </si>
  <si>
    <t>7.625% Series C Cumulative Redeemable Preferred Stock</t>
  </si>
  <si>
    <t>7.50% Series D Cumulative Redeemable Preferred Stock</t>
  </si>
  <si>
    <t>Includes senior securitized mortgages of consolidated VIE with a carrying value of $398.6 million and $0 at December 31,2014 and 2013, respectively.</t>
  </si>
  <si>
    <t>CONSOLIDATED STATEMENTS OF FINANCIAL CONDITION (Parenthetical) (USD $)</t>
  </si>
  <si>
    <t>Cash pledged as collateral</t>
  </si>
  <si>
    <t>U.S. Treasury securities, pledged assets</t>
  </si>
  <si>
    <t>Agency mortgage-backed securities, pledged assets</t>
  </si>
  <si>
    <t>Agency debentures, pledged assets</t>
  </si>
  <si>
    <t>Receivable for investment advisory income, from affiliates</t>
  </si>
  <si>
    <t>Common Stock, par value</t>
  </si>
  <si>
    <t>Common Stock, shares authorized</t>
  </si>
  <si>
    <t>Common Stock, shares issued</t>
  </si>
  <si>
    <t>Common Stock, shares outstanding</t>
  </si>
  <si>
    <t>Senior Secured mortgages of Consolidated VIE</t>
  </si>
  <si>
    <t>Senior Securitized Mortgages</t>
  </si>
  <si>
    <t>Preferred Stock, shares authorized</t>
  </si>
  <si>
    <t>Preferred Stock, shares issued</t>
  </si>
  <si>
    <t>Preferred Stock, shares outstanding</t>
  </si>
  <si>
    <t>CONSOLIDATED STATEMENTS OF COMPREHENSIVE INCOME (LOSS) (USD $)</t>
  </si>
  <si>
    <t>In Thousands, except Share data, unless otherwise specified</t>
  </si>
  <si>
    <t>Dec. 31, 2012</t>
  </si>
  <si>
    <t>Net interest income:</t>
  </si>
  <si>
    <t>Interest income</t>
  </si>
  <si>
    <t>Interest expense</t>
  </si>
  <si>
    <t>Net interest income</t>
  </si>
  <si>
    <t>Other income (loss):</t>
  </si>
  <si>
    <t>Realized gains (losses) on interest rate swaps</t>
  </si>
  <si>
    <t>[1],[2]</t>
  </si>
  <si>
    <t>Realized gains (losses) on termination of interest rate swaps</t>
  </si>
  <si>
    <t>Unrealized gains (losses) on interest rate swaps</t>
  </si>
  <si>
    <t>Subtotal</t>
  </si>
  <si>
    <t>Investment advisory income</t>
  </si>
  <si>
    <t>Net gains (losses) on disposal of investments</t>
  </si>
  <si>
    <t>Net loss on extinguishment of 4% Convertible Senior Notes</t>
  </si>
  <si>
    <t>Dividend income from affiliates</t>
  </si>
  <si>
    <t>Net gains (losses) on trading assets</t>
  </si>
  <si>
    <t>Net unrealized gains (losses) on interest-only Agency mortgage-backed securities</t>
  </si>
  <si>
    <t>Impairment of goodwill</t>
  </si>
  <si>
    <t>Loss on previously held equity interest in CreXus</t>
  </si>
  <si>
    <t>Other income (loss)</t>
  </si>
  <si>
    <t>Total other income (loss)</t>
  </si>
  <si>
    <t>General and administrative expenses:</t>
  </si>
  <si>
    <t>Compensation and management fee</t>
  </si>
  <si>
    <t>Other general and administrative expenses</t>
  </si>
  <si>
    <t>Total general and administrative expenses</t>
  </si>
  <si>
    <t>Income (loss) before income taxes</t>
  </si>
  <si>
    <t>Income taxes</t>
  </si>
  <si>
    <t>Net income (loss)</t>
  </si>
  <si>
    <t>Net income (loss) attributable to noncontrolling interest</t>
  </si>
  <si>
    <t>Dividends on preferred stock</t>
  </si>
  <si>
    <t>Net income (loss) available (related) to common stockholders</t>
  </si>
  <si>
    <t>Net income (loss) per share available (related) to common stockholders:</t>
  </si>
  <si>
    <t>Basic</t>
  </si>
  <si>
    <t>Diluted</t>
  </si>
  <si>
    <t>Weighted average number of common shares outstanding:</t>
  </si>
  <si>
    <t>Dividends declared per share of common stock</t>
  </si>
  <si>
    <t>Other comprehensive income (loss):</t>
  </si>
  <si>
    <t>Unrealized gains (losses) on available-for-sale securities</t>
  </si>
  <si>
    <t>Reclassification adjustment for net (gains) losses included in net income (loss)</t>
  </si>
  <si>
    <t>Other comprehensive income (loss)</t>
  </si>
  <si>
    <t>Comprehensive income (loss)</t>
  </si>
  <si>
    <t>Comprehensive income (loss) attributable to noncontrolling interest</t>
  </si>
  <si>
    <t>Comprehensive income (loss) attributable to Annaly</t>
  </si>
  <si>
    <t>Interest expense related to the Company's interest rate swaps is recorded in Realized losses on interest rate swaps on the Consolidated Statements of Operations and Comprehensive Income (Loss).</t>
  </si>
  <si>
    <t>[2]</t>
  </si>
  <si>
    <t>Interest expense related to interest rate swaps is recorded in realized gains (losses) on interest rate swaps on the Consolidated Statements of Operations and Comprehensive Income (Loss).</t>
  </si>
  <si>
    <t>CONSOLIDATED STATEMENTS OF STOCKHOLDERS' EQUITY (USD $)</t>
  </si>
  <si>
    <t>In Thousands</t>
  </si>
  <si>
    <t>Total</t>
  </si>
  <si>
    <t>6.00% Series B Cumulative Convertible Preferred Stock</t>
  </si>
  <si>
    <t>Series D Preferred Stock</t>
  </si>
  <si>
    <t>Common Stock Par Value</t>
  </si>
  <si>
    <t>Additional Paid-In Capital</t>
  </si>
  <si>
    <t>Accumulated Other Comprehensive Income (Loss)</t>
  </si>
  <si>
    <t>Accumulated Deficit</t>
  </si>
  <si>
    <t>Noncontrolling Interest</t>
  </si>
  <si>
    <t>Beginning balance at Dec. 31, 2011</t>
  </si>
  <si>
    <t>Exercise of stock options</t>
  </si>
  <si>
    <t>Stock compensation expense</t>
  </si>
  <si>
    <t>Conversion of Series B cumulative preferred stock</t>
  </si>
  <si>
    <t>Net proceeds from direct purchase and dividend reinvestment</t>
  </si>
  <si>
    <t>Contingent beneficial conversion feature on 4% Convertible Senior Notes</t>
  </si>
  <si>
    <t>Equity component on 5% Convertible Senior Notes</t>
  </si>
  <si>
    <t>Offering expenses</t>
  </si>
  <si>
    <t>Preferred dividends declared</t>
  </si>
  <si>
    <t>Net proceeds from Cumulative Redeemable Preferred Stock offering</t>
  </si>
  <si>
    <t>Extinguishment of convertible debt</t>
  </si>
  <si>
    <t>Buyback of common stock</t>
  </si>
  <si>
    <t>Disposal of subsidiary</t>
  </si>
  <si>
    <t>Common dividends declared, $1.20 per share</t>
  </si>
  <si>
    <t>Ending balance at Dec. 31, 2012</t>
  </si>
  <si>
    <t>Ending balance at Dec. 31, 2013</t>
  </si>
  <si>
    <t>Contributions from noncontrolling interest</t>
  </si>
  <si>
    <t>Ending balance at Dec. 31, 2014</t>
  </si>
  <si>
    <t>CONSOLIDATED STATEMENTS OF STOCKHOLDERS' EQUITY (Parenthetical) (USD $)</t>
  </si>
  <si>
    <t>Preferred series dividends declared, per share</t>
  </si>
  <si>
    <t>CONSOLIDATED STATEMENTS OF CASH FLOWS (USD $)</t>
  </si>
  <si>
    <t>Cash flows from operating activities:</t>
  </si>
  <si>
    <t>Adjustments to reconcile net income (loss) to net cash provided by (used in) operating activities:</t>
  </si>
  <si>
    <t>Amortization of Investment Securities premiums and discounts, net</t>
  </si>
  <si>
    <t>Amortization of commercial real estate investment premiums and discounts, net</t>
  </si>
  <si>
    <t>Amortization of intangibles</t>
  </si>
  <si>
    <t>Amortization of deferred financing costs</t>
  </si>
  <si>
    <t>Amortization of net origination fees and costs, net</t>
  </si>
  <si>
    <t>Amortization of contingent beneficial conversion feature and equity component of Convertible Senior Notes</t>
  </si>
  <si>
    <t>Depreciation expense</t>
  </si>
  <si>
    <t>Net gain on sale of commercial real estate</t>
  </si>
  <si>
    <t>Net (gains) losses on sales of Agency mortgage-backed securities and debentures</t>
  </si>
  <si>
    <t>Non-cash component of disposal of subsidiary</t>
  </si>
  <si>
    <t>Realized loss on disposal of subsidiary</t>
  </si>
  <si>
    <t>Unrealized (gains) losses on interest rate swaps</t>
  </si>
  <si>
    <t>Net unrealized (gains) losses on interest-only Agency mortgage-backed securities</t>
  </si>
  <si>
    <t>Net (gains) losses on trading assets</t>
  </si>
  <si>
    <t>Proceeds from repurchase agreements of RCap</t>
  </si>
  <si>
    <t>Payments on repurchase agreements of RCap</t>
  </si>
  <si>
    <t>Proceeds from reverse repurchase agreements</t>
  </si>
  <si>
    <t>Payments on reverse repurchase agreements</t>
  </si>
  <si>
    <t>Proceeds from securities borrowed</t>
  </si>
  <si>
    <t>Payments on securities borrowed</t>
  </si>
  <si>
    <t>Proceeds from securities loaned</t>
  </si>
  <si>
    <t>Payments on securities loaned</t>
  </si>
  <si>
    <t>Proceeds from U.S. Treasury securities</t>
  </si>
  <si>
    <t>Payments on U.S. Treasury securities</t>
  </si>
  <si>
    <t>Net payments on derivatives</t>
  </si>
  <si>
    <t>Net change in:</t>
  </si>
  <si>
    <t>Due to / from brokers</t>
  </si>
  <si>
    <t>Receivable for investment advisory income</t>
  </si>
  <si>
    <t>Receivable from prime broker</t>
  </si>
  <si>
    <t>Net cash provided by (used in) operating activities</t>
  </si>
  <si>
    <t>Cash flows from investing activities:</t>
  </si>
  <si>
    <t>Payments on purchases of Agency mortgage-backed securities and debentures</t>
  </si>
  <si>
    <t>Proceeds from sales of Agency mortgage-backed securities and debentures</t>
  </si>
  <si>
    <t>Principal payments on Agency mortgage-backed securities</t>
  </si>
  <si>
    <t>Proceeds from Agency debentures called</t>
  </si>
  <si>
    <t>Payments on purchases of corporate debt</t>
  </si>
  <si>
    <t>Proceeds from corporate debt called</t>
  </si>
  <si>
    <t>Principal payments on corporate debt</t>
  </si>
  <si>
    <t>Acquisition of CreXus</t>
  </si>
  <si>
    <t>Origination of commercial real estate investments, net</t>
  </si>
  <si>
    <t>Proceeds from sales of commercial real estate held for sale</t>
  </si>
  <si>
    <t>Principal payments on commercial real estate investments</t>
  </si>
  <si>
    <t>Purchase of investments in real estate</t>
  </si>
  <si>
    <t>Earn out payment</t>
  </si>
  <si>
    <t>Proceeds from derivatives</t>
  </si>
  <si>
    <t>Proceeds from sales of equity securities</t>
  </si>
  <si>
    <t>Payment on disposal of subsidiary</t>
  </si>
  <si>
    <t>Net cash provided by (used in) investing activities</t>
  </si>
  <si>
    <t>Cash flows from financing activities:</t>
  </si>
  <si>
    <t>Proceeds from repurchase agreements</t>
  </si>
  <si>
    <t>Principal payments on repurchase agreements</t>
  </si>
  <si>
    <t>Proceeds from issuance of securitized debt</t>
  </si>
  <si>
    <t>Payment of deferred financing cost</t>
  </si>
  <si>
    <t>Proceeds from exercise of stock options</t>
  </si>
  <si>
    <t>Net proceeds from issuance of 5% Convertible Senior Notes offering</t>
  </si>
  <si>
    <t>Net payment on extinguishment of 4% Convertible Senior Notes</t>
  </si>
  <si>
    <t>Net proceeds from direct purchases and dividend reinvestments</t>
  </si>
  <si>
    <t>Net (payments) proceeds from follow-on offerings</t>
  </si>
  <si>
    <t>Proceeds from mortgages payable</t>
  </si>
  <si>
    <t>Principal payments on participation sold</t>
  </si>
  <si>
    <t>Principal payments on mortgages payable</t>
  </si>
  <si>
    <t>Contributions from noncontrolling interests</t>
  </si>
  <si>
    <t>Net payment on share repurchase</t>
  </si>
  <si>
    <t>Dividends paid</t>
  </si>
  <si>
    <t>Net cash provided by (used in) financing activities</t>
  </si>
  <si>
    <t>Net (decrease) increase in cash and cash equivalents</t>
  </si>
  <si>
    <t>Cash and cash equivalents, beginning of period</t>
  </si>
  <si>
    <t>Cash and cash equivalents, end of period</t>
  </si>
  <si>
    <t>Supplemental disclosure of cash flow information:</t>
  </si>
  <si>
    <t>Interest received</t>
  </si>
  <si>
    <t>Dividends received</t>
  </si>
  <si>
    <t>Investment advisory income received</t>
  </si>
  <si>
    <t>Interest paid (excluding interest paid on interest rate swaps)</t>
  </si>
  <si>
    <t>Net interest paid on interest rate swaps</t>
  </si>
  <si>
    <t>Taxes paid</t>
  </si>
  <si>
    <t>Noncash investing activities:</t>
  </si>
  <si>
    <t>Net change in unrealized gains (losses) on available-for-sale securities, net of reclassification adjustment</t>
  </si>
  <si>
    <t>Noncash financing activities:</t>
  </si>
  <si>
    <t>Dividends declared, not yet paid</t>
  </si>
  <si>
    <t>Equity component of 5% Convertible Senior Notes</t>
  </si>
  <si>
    <t>Net proceeds from Series C Preferred offering</t>
  </si>
  <si>
    <t>DESCRIPTION OF BUSINESS</t>
  </si>
  <si>
    <t>1.  DESCRIPTION OF BUSINESS</t>
  </si>
  <si>
    <t>Annaly Capital Management, Inc. (the “Company” or “Annaly”) is a Maryland corporation that commenced operations on February 18, 1997.  The Company owns a portfolio of real estate related investments, including mortgage pass-through certificates, collateralized mortgage obligations, agency callable debentures, other securities representing interests in or obligations backed by pools of mortgage loans, commercial real estate assets and corporate loans. The Company’s principal business objective is to generate net income for distribution to its stockholders from its investments. The Company is externally managed by Annaly Management Company LLC (the “Manager”).</t>
  </si>
  <si>
    <t>The Company’s business operations are primarily comprised of the following:</t>
  </si>
  <si>
    <t>– Annaly, the parent company, which invests primarily in various types of Agency mortgage-backed securities and related derivatives to hedge these investments.</t>
  </si>
  <si>
    <t>– Annaly Commercial Real Estate Group, Inc. (“ACREG,” formerly known as CreXus Investment Corp. (“CreXus”)), a wholly-owned subsidiary that was acquired during the second quarter of 2013 which specializes in acquiring, financing and managing commercial real estate loans and other commercial real estate debt, commercial mortgage-backed securities and other commercial real estate-related assets.</t>
  </si>
  <si>
    <t>– RCap Securities, Inc. (“RCap”), a wholly-owned subsidiary which operates as a broker-dealer, and is a member of the Financial Industry Regulatory Authority (“FINRA”).</t>
  </si>
  <si>
    <t>– Fixed Income Discount Advisory Company (“FIDAC”), a wholly-owned subsidiary which manages an affiliated real estate investment trust (“REIT”) for which it earns fee income.</t>
  </si>
  <si>
    <t>– Annaly Middle Market Lending LLC (“MML”) (formerly known as Charlesfort Capital Management LLC), a wholly-owned subsidiary which engages in corporate middle market lending transactions.</t>
  </si>
  <si>
    <t>– Shannon Funding LLC (“Shannon”), a wholly-owned subsidiary which acquires residential mortgage loans and provides warehouse financing to residential mortgage originators in the United States.</t>
  </si>
  <si>
    <t>The Company has elected to be taxed as a REIT as defined under the Internal Revenue Code of 1986, as amended, and regulations promulgated thereunder (the “Code”).</t>
  </si>
  <si>
    <t>BASIS OF PRESENTATION</t>
  </si>
  <si>
    <t>2.  BASIS OF PRESENTATION</t>
  </si>
  <si>
    <t>The accompanying consolidated financial statements and related notes of the Company have been prepared in accordance with accounting principles generally accepted in the United States ("GAAP").</t>
  </si>
  <si>
    <t>SIGNIFICANT ACCOUNTING POLICIES</t>
  </si>
  <si>
    <t>3. SIGNIFICANT ACCOUNTING POLICIES</t>
  </si>
  <si>
    <r>
      <t>Principles of Consolidation</t>
    </r>
    <r>
      <rPr>
        <sz val="10"/>
        <color rgb="FF000000"/>
        <rFont val="Times New Roman"/>
        <family val="1"/>
      </rPr>
      <t> – The consolidated financial statements include the accounts of the Company and its wholly-owned subsidiaries. All intercompany balances and transactions have been eliminated in consolidation.</t>
    </r>
  </si>
  <si>
    <r>
      <t>The Company has evaluated all of its investments in legal entities in order to determine if they are variable interests in Variable Interest Entities ("VIEs"). A VIE is defined as an entity in which equity investors (i) do not have the characteristics of a controlling financial interest, and/or (ii) do not have sufficient equity at risk for the entity to finance its activities without additional subordinated financial support from other parties. A variable interest is an investment or other interest that will absorb portions of a VIE's expected losses or receive portions of the entity’s expected residual returns</t>
    </r>
    <r>
      <rPr>
        <i/>
        <sz val="10"/>
        <color rgb="FF000000"/>
        <rFont val="Times New Roman"/>
        <family val="1"/>
      </rPr>
      <t>.</t>
    </r>
    <r>
      <rPr>
        <sz val="10"/>
        <color rgb="FF000000"/>
        <rFont val="Times New Roman"/>
        <family val="1"/>
      </rPr>
      <t> A VIE is required to be consolidated by its primary beneficiary, which is defined as the party that (i) has the power to control the activities that most significantly impact the VIE’s economic performance and (ii) has the obligation to absorb losses of the VIE that could potentially be significant to the VIE or the right to receive benefits from the VIE that could potentially be significant to the VIE.</t>
    </r>
  </si>
  <si>
    <t>To assess whether the Company has the power to direct the activities of a VIE that most significantly impact the VIE’s economic performance, the Company considers all facts and circumstances, including the Company’s role in establishing the VIE and the Company’s ongoing rights and responsibilities. This assessment includes first, identifying the activities that most significantly impact the VIE’s economic performance; and second, identifying which party, if any, has power over those activities. In general, the parties that make the most significant decisions affecting the VIE or have the right to unilaterally remove those decision makers are deemed to have the power to direct the activities of a VIE.</t>
  </si>
  <si>
    <t>To assess whether the Company has the obligation to absorb losses of the VIE or the right to receive benefits from the VIE that could potentially be significant to the VIE, the Company considers all of its economic interests, including debt and equity investments and other arrangements deemed to be variable interests in the VIE. This assessment requires that the Company applies judgment in determining whether these interests, in the aggregate, are considered potentially significant to the VIE. Factors considered in assessing significance include: the design of the VIE, including its capitalization structure; subordination of interests; payment priority; relative share of interests held across various classes within the VIE’s capital structure; and the reasons why the interests are held by the Company.</t>
  </si>
  <si>
    <t>The Company performs ongoing reassessments of whether changes in the facts and circumstances regarding the Company’s involvement with a VIE causes the Company’s consolidation conclusion regarding the VIE to change.</t>
  </si>
  <si>
    <r>
      <t>Cash and Cash Equivalents</t>
    </r>
    <r>
      <rPr>
        <sz val="10"/>
        <color rgb="FF000000"/>
        <rFont val="Times New Roman"/>
        <family val="1"/>
      </rPr>
      <t> – Cash and cash equivalents include cash on hand and cash held in money market funds on an overnight basis. RCap is a member of various clearing organizations with which it maintains cash required to conduct its day-to-day clearance activities. Cash and securities deposited with clearing organizations are carried at cost, which approximates fair value. The Company also maintains collateral in the form of cash on margin with counterparties to its interest rate swaps and other derivatives. Cash and securities deposited with clearing organizations and collateral held in the form of cash on margin with counterparties to its interest rate swaps and other derivatives totaled approximately $1.6 billion and $371.8 million at December 31, 2014 and December 31, 2013, respectively.</t>
    </r>
  </si>
  <si>
    <r>
      <t>Fair Value Measurements </t>
    </r>
    <r>
      <rPr>
        <sz val="10"/>
        <color rgb="FF000000"/>
        <rFont val="Times New Roman"/>
        <family val="1"/>
      </rPr>
      <t>– The Company reports various financial instruments at fair value. A complete discussion of the methodology utilized by the Company to estimate the fair value of certain financial instruments is included in these Notes to Consolidated Financial Statements.</t>
    </r>
  </si>
  <si>
    <r>
      <t>Revenue Recognition</t>
    </r>
    <r>
      <rPr>
        <i/>
        <sz val="10"/>
        <color rgb="FF000000"/>
        <rFont val="Times New Roman"/>
        <family val="1"/>
      </rPr>
      <t> – </t>
    </r>
    <r>
      <rPr>
        <sz val="10"/>
        <color rgb="FF000000"/>
        <rFont val="Times New Roman"/>
        <family val="1"/>
      </rPr>
      <t>The revenue recognition policy by asset class is discussed below.</t>
    </r>
  </si>
  <si>
    <r>
      <t>Agency Mortgage-Backed Securities and Agency Debentures</t>
    </r>
    <r>
      <rPr>
        <sz val="10"/>
        <color rgb="FF000000"/>
        <rFont val="Times New Roman"/>
        <family val="1"/>
      </rPr>
      <t> – The Company invests primarily in mortgage pass-through certificates, collateralized mortgage obligations and other mortgage-backed securities representing interests in or obligations backed by pools of mortgage loans and certificates guaranteed by the Government National Mortgage Association (“Ginnie Mae”), the Federal Home Loan Mortgage Corporation (“Freddie Mac”) or the Federal National Mortgage Association (“Fannie Mae”) (collectively, “Agency mortgage-backed securities”). These Agency mortgage-backed securities may include forward contracts for Agency mortgage-backed securities purchases or sales of a generic pool, on a to-be-announced basis (“TBA securities”). The Company also invests in Agency debentures issued by the Federal Home Loan Banks, Freddie Mac and Fannie Mae.</t>
    </r>
  </si>
  <si>
    <t>Agency mortgage-backed securities and Agency debentures are referred to herein as “Investment Securities.” Although the Company generally intends to hold most of its Investment Securities until maturity, it may, from time to time, sell any of its Investment Securities as part of its overall management of its portfolio. Investment Securities are classified as available-for-sale and are reported at fair values estimated by management that are compared to independent sources for reasonableness, with unrealized gains and losses reported as a component of other comprehensive income (loss). Investment Securities transactions are recorded on trade date, including TBA securities that meet the regular-way securities scope exception from derivative accounting. Realized gains and losses on sales of Investment Securities are determined using the average cost method.</t>
  </si>
  <si>
    <t>The Company elected the fair value option for Agency interest-only mortgage-backed securities. Interest-only securities and inverse interest-only securities are collectively referred to as “interest-only securities.” These Agency interest-only mortgage-backed securities represent the Company’s right to receive a specified proportion of the contractual interest flows of specific Agency mortgage-backed securities. Agency interest-only mortgage-backed securities are measured at fair value with changes in fair value recorded as Net unrealized gains (losses) on interest-only Agency mortgage-backed securities in the Company’s Consolidated Statements of Comprehensive Income (Loss). The interest-only securities are included in Agency mortgage-backed securities at fair value on the accompanying Consolidated Statements of Financial Condition.</t>
  </si>
  <si>
    <t>Interest income from coupon payments is accrued based on the outstanding principal amounts of the Investment Securities and their contractual terms. Premiums and discounts associated with the purchase of the Investment Securities are amortized or accreted into interest income over the projected lives of the securities using the interest method. The Company uses a third-party supplied model to project prepayment speeds. The Company’s prepayment speed projections incorporate underlying loan characteristics (e.g., coupon, term, original loan size, original loan to value, etc.) and market data, including interest rate and home price index forecasts. Adjustments are made for actual prepayment activity.</t>
  </si>
  <si>
    <r>
      <t>Corporate Debt</t>
    </r>
    <r>
      <rPr>
        <i/>
        <sz val="10"/>
        <color rgb="FF000000"/>
        <rFont val="Times New Roman"/>
        <family val="1"/>
      </rPr>
      <t> </t>
    </r>
    <r>
      <rPr>
        <sz val="10"/>
        <color rgb="FF000000"/>
        <rFont val="Times New Roman"/>
        <family val="1"/>
      </rPr>
      <t>– The Company’s investments in corporate debt are designated as held for investment, and are carried at their principal balance outstanding plus any premiums or discounts less allowances for loan losses. No allowance for loan losses was deemed necessary as of December 31, 2014 and December 31, 2013.</t>
    </r>
  </si>
  <si>
    <r>
      <t>Equity Securities</t>
    </r>
    <r>
      <rPr>
        <i/>
        <sz val="10"/>
        <color rgb="FF000000"/>
        <rFont val="Times New Roman"/>
        <family val="1"/>
      </rPr>
      <t> </t>
    </r>
    <r>
      <rPr>
        <sz val="10"/>
        <color rgb="FF000000"/>
        <rFont val="Times New Roman"/>
        <family val="1"/>
      </rPr>
      <t>– The Company may invest in equity securities that are classified as available-for-sale or trading. Equity securities classified as available-for-sale are reported at fair value, based on market quotes, with unrealized gains and losses reported as a component of other comprehensive income (loss). Equity securities classified as trading are reported at fair value, based on market quotes, with unrealized gains and losses reported in the Consolidated Statements of Comprehensive Income (Loss) as Net gains (losses) on trading assets. Dividends are recorded in earnings based on the declaration date.</t>
    </r>
  </si>
  <si>
    <r>
      <t>Derivative Instruments –</t>
    </r>
    <r>
      <rPr>
        <sz val="10"/>
        <color rgb="FF000000"/>
        <rFont val="Times New Roman"/>
        <family val="1"/>
      </rPr>
      <t> The Company may use a variety of derivative instruments to economically hedge some of its exposure to market risks, including interest rate and prepayment risk. These instruments include, but are not limited to, interest rate swaps, options to enter into interest rate swaps (“swaptions”), TBA securities with the intent to net settle (“TBA derivatives”), options on TBA securities (“MBS options”) and U.S. Treasury and Eurodollar futures contracts. The Company may also invest in other types of mortgage derivatives such as interest-only securities and synthetic total return swaps, such as the Markit IOS Synthetic Total Return Swap Index. Derivatives are accounted for in accordance with the Financial Accounting Standards Board (“FASB”) Accounting Standards Codification (“ASC”) 815, </t>
    </r>
    <r>
      <rPr>
        <i/>
        <sz val="10"/>
        <color rgb="FF000000"/>
        <rFont val="Times New Roman"/>
        <family val="1"/>
      </rPr>
      <t>Derivatives and Hedging</t>
    </r>
    <r>
      <rPr>
        <sz val="10"/>
        <color rgb="FF000000"/>
        <rFont val="Times New Roman"/>
        <family val="1"/>
      </rPr>
      <t>, which requires recognition of all derivatives as either assets or liabilities at fair value in the Consolidated Statements of Financial Condition with changes in fair value recognized in the Consolidated Statements of Comprehensive Income (Loss). None of the Company’s derivative transactions have been designated as hedging instruments for accounting purposes.</t>
    </r>
  </si>
  <si>
    <t>Some derivative agreements contain provisions that allow for netting or setting off by counterparty; however, the Company elected to present related assets and liabilities on a gross basis in the Consolidated Statements of Financial Condition.</t>
  </si>
  <si>
    <r>
      <t>Interest rate swap agreements - </t>
    </r>
    <r>
      <rPr>
        <sz val="10"/>
        <color rgb="FF000000"/>
        <rFont val="Times New Roman"/>
        <family val="1"/>
      </rPr>
      <t>Interest rate swaps are the primary instrument used to mitigate interest rate risk. In particular, the Company uses interest rate swaps to manage its exposure to changing interest rates on its repurchase agreements by economically hedging cash flows associated with these borrowings. Swap agreements may or may not be cleared through a derivatives clearing organization (“DCO”). Uncleared swaps are fair valued using internal pricing models and compared to the counterparty market values. Centrally cleared swaps are fair valued using internal pricing models and compared to the DCO’s market values.</t>
    </r>
  </si>
  <si>
    <r>
      <t>Interest rate swaptions - </t>
    </r>
    <r>
      <rPr>
        <sz val="10"/>
        <color rgb="FF000000"/>
        <rFont val="Times New Roman"/>
        <family val="1"/>
      </rPr>
      <t>Interest rate swaptions are purchased/sold to mitigate the potential impact of increases or decreases in interest rates. Interest rate swaptions provide the option to enter into an interest rate swap agreement for a predetermined notional amount, stated term and pay and receive interest rates in the future. They are not centrally cleared. The premium paid/received for interest rate swaptions is reported as an asset/liability in the Consolidated Statement of Financial Condition. The difference between the premium and the fair value of the swaption is reported in Net gains (losses) on trading assets in the Consolidated Statements of Comprehensive Income (Loss). If a swaption expires unexercised, the realized gain (loss) on the swaption would be equal to the premium received/paid. If the Company sells or exercises a swaption, the realized gain or loss on the swaption would be equal to the difference between the cash received or the fair value of the underlying interest rate swap received and the premium paid.</t>
    </r>
  </si>
  <si>
    <t>The fair value of interest rate swaptions is estimated using internal pricing models and compared to the counterparty market value.</t>
  </si>
  <si>
    <r>
      <t>TBA Dollar Rolls - </t>
    </r>
    <r>
      <rPr>
        <sz val="10"/>
        <color rgb="FF000000"/>
        <rFont val="Times New Roman"/>
        <family val="1"/>
      </rPr>
      <t>TBA dollar roll transactions are accounted for as a series of derivative transactions. The fair value of TBA derivatives is based on similar methods used to value Agency mortgage-backed securities with gains and losses recorded in Net gains (losses) on trading assets in the Consolidated Statements of Comprehensive Income (Loss).</t>
    </r>
  </si>
  <si>
    <r>
      <t>MBS Options – </t>
    </r>
    <r>
      <rPr>
        <sz val="10"/>
        <color rgb="FF000000"/>
        <rFont val="Times New Roman"/>
        <family val="1"/>
      </rPr>
      <t>MBS options are generally options on TBA contracts, which help manage mortgage market risks and volatility while providing the potential to enhance returns. MBS options are over-the-counter traded instruments and those written on current-coupon mortgage-backed securities are typically the most liquid. MBS options are fair valued using internal pricing models and compared to the counterparty market value at the valuation date with gains and losses recorded in Net gains (losses) on trading assets in the Consolidated Statements of Comprehensive Income (Loss).</t>
    </r>
  </si>
  <si>
    <r>
      <t>Futures Contracts</t>
    </r>
    <r>
      <rPr>
        <b/>
        <i/>
        <sz val="10"/>
        <color rgb="FF000000"/>
        <rFont val="Times New Roman"/>
        <family val="1"/>
      </rPr>
      <t> </t>
    </r>
    <r>
      <rPr>
        <sz val="10"/>
        <color rgb="FF000000"/>
        <rFont val="Times New Roman"/>
        <family val="1"/>
      </rPr>
      <t>- Futures contracts are derivatives that track the prices of specific assets. Short sales of futures contracts help mitigate the potential impact of changes in interest rates on the portfolio performance. The Company maintains margin accounts which are settled daily with Futures Commission Merchants (“FCMs”). The margin requirement varies based on the market value of the open positions and the equity retained in the account. Futures contracts are fair valued based on exchange pricing with gains and losses recorded in Net gains (losses) on trading assets in the Consolidated Statements of Comprehensive Income (Loss).</t>
    </r>
  </si>
  <si>
    <r>
      <t>Other-Than-Temporary Impairment </t>
    </r>
    <r>
      <rPr>
        <sz val="10"/>
        <color rgb="FF000000"/>
        <rFont val="Times New Roman"/>
        <family val="1"/>
      </rPr>
      <t>– Management evaluates available-for-sale securities for other-than-temporary impairment at least quarterly, and more frequently when economic or market conditions warrant such evaluation. When the fair value of an available-for-sale security is less than its amortized cost the security is considered impaired. For securities that are impaired, the Company determines if it (1) has the intent to sell the security, (2) is more likely than not that it will be required to sell the security before recovery of its amortized cost basis, or (3) does not expect to recover the entire amortized cost basis of the security. Further, the security is analyzed for credit loss (the difference between the present value of cash flows expected to be collected and the amortized cost basis). The credit loss, if any, will then be recognized in the Consolidated Statements of Comprehensive Income (Loss), while the balance of losses related to other factors will be recognized as a component of other comprehensive income (loss). There was no other-than-temporary impairment recognized for the years ended December 31, 2014, 2013 and 2012.</t>
    </r>
  </si>
  <si>
    <r>
      <t>Loan Loss Reserves – </t>
    </r>
    <r>
      <rPr>
        <sz val="10"/>
        <color rgb="FF000000"/>
        <rFont val="Times New Roman"/>
        <family val="1"/>
      </rPr>
      <t>To determine if loan loss allowances are required on investments in corporate debt, the Company reviews the monthly and/or quarterly financial statements of the borrowers to verify they meet the covenants of the loan documents. If based on the financial review it is deemed probable that the Company will be unable to collect contractual principal and interest amounts (e.g. financial performance and delinquencies), a loan loss provision would be recorded. No allowance for loan losses was deemed necessary as of December 31, 2014 and 2013.</t>
    </r>
  </si>
  <si>
    <r>
      <t>Repurchase Agreements</t>
    </r>
    <r>
      <rPr>
        <sz val="10"/>
        <color rgb="FF000000"/>
        <rFont val="Times New Roman"/>
        <family val="1"/>
      </rPr>
      <t> – The Company finances the acquisition of a significant portion of its Agency mortgage-backed securities with repurchase agreements. The Company examines each of the specified criteria in ASC 860, </t>
    </r>
    <r>
      <rPr>
        <i/>
        <sz val="10"/>
        <color rgb="FF000000"/>
        <rFont val="Times New Roman"/>
        <family val="1"/>
      </rPr>
      <t>Transfers and Servicing</t>
    </r>
    <r>
      <rPr>
        <sz val="10"/>
        <color rgb="FF000000"/>
        <rFont val="Times New Roman"/>
        <family val="1"/>
      </rPr>
      <t>, at the inception of each transaction and has determined that each of the financings meet the specified criteria in this guidance. None of the Company’s repurchase agreements are accounted for as components of linked transactions. As a result, the Company separately accounts for the financial assets and related repurchase financings in the accompanying consolidated financial statements.</t>
    </r>
  </si>
  <si>
    <t>Reverse repurchase agreements and repurchase agreements with the same counterparty and the same maturity are presented net in the Consolidated Statements of Financial Condition when the terms of the agreements meet the criteria to permit netting. The Company reports cash flows on repurchase agreements as financing activities in the Consolidated Statements of Cash Flows. The Company reports cash flows on reverse repurchase and repurchase agreements entered into by RCap and Shannon as operating activities in the Consolidated Statements of Cash Flows.</t>
  </si>
  <si>
    <r>
      <t>Goodwill and Intangible Assets</t>
    </r>
    <r>
      <rPr>
        <i/>
        <sz val="10"/>
        <color rgb="FF000000"/>
        <rFont val="Times New Roman"/>
        <family val="1"/>
      </rPr>
      <t> </t>
    </r>
    <r>
      <rPr>
        <sz val="10"/>
        <color rgb="FF000000"/>
        <rFont val="Times New Roman"/>
        <family val="1"/>
      </rPr>
      <t>–</t>
    </r>
    <r>
      <rPr>
        <i/>
        <sz val="10"/>
        <color rgb="FF000000"/>
        <rFont val="Times New Roman"/>
        <family val="1"/>
      </rPr>
      <t> </t>
    </r>
    <r>
      <rPr>
        <sz val="10"/>
        <color rgb="FF000000"/>
        <rFont val="Times New Roman"/>
        <family val="1"/>
      </rPr>
      <t>The Company’s acquisitions of FIDAC, Merganser Capital Management, Inc. (“Merganser”) and CreXus were accounted for using the acquisition method. In October 2013, the Company sold the operations of Merganser. Under the acquisition method, net assets and results of operations of acquired companies are included in the consolidated financial statements from the date of acquisition. The purchase prices of FIDAC, Merganser and CreXus were allocated to the assets acquired, including identifiable intangible assets, and the liabilities assumed based on their estimated fair values at the date of acquisition. The excess of purchase price over the fair value of the net assets acquired was recognized as goodwill.</t>
    </r>
  </si>
  <si>
    <t>The Company tests goodwill for impairment on an annual basis and at interim periods when events or circumstances may make it more likely than not that an impairment has occurred. If a qualitative analysis indicates that there may be an impairment, a quantitative analysis is performed. The quantitative impairment test for goodwill utilizes a two-step approach, whereby the Company compares the carrying value of each identified reporting unit to its fair value. If the carrying value of the reporting unit is greater than its fair value, the second step is performed, where the implied fair value of goodwill is compared to its carrying value. The Company recognizes an impairment charge for the amount by which the carrying amount of goodwill exceeds its fair value.</t>
  </si>
  <si>
    <t>Intangible assets with an estimated useful life are amortized over their expected useful lives.</t>
  </si>
  <si>
    <r>
      <t>Convertible Senior Notes</t>
    </r>
    <r>
      <rPr>
        <i/>
        <sz val="10"/>
        <color rgb="FF000000"/>
        <rFont val="Times New Roman"/>
        <family val="1"/>
      </rPr>
      <t> –</t>
    </r>
    <r>
      <rPr>
        <sz val="10"/>
        <color rgb="FF000000"/>
        <rFont val="Times New Roman"/>
        <family val="1"/>
      </rPr>
      <t> The Company records the 4% Convertible Senior Notes and 5% Convertible Senior Notes (collectively, the “Convertible Senior Notes”) at their contractual amounts, adjusted by the effects of a beneficial conversion feature and a contingent beneficial conversion feature (collectively, the “Conversion Features”). The Conversion Features’ intrinsic value is included in “Additional paid-in capital” on the Company’s Consolidated Statements of Financial Condition and reduces the recorded liability amount associated with the Convertible Senior Notes. A Conversion Feature may be recognized as a result of adjustments to the conversion price for dividends declared to common stockholders.</t>
    </r>
  </si>
  <si>
    <r>
      <t>Stock Based Compensation</t>
    </r>
    <r>
      <rPr>
        <sz val="10"/>
        <color rgb="FF000000"/>
        <rFont val="Times New Roman"/>
        <family val="1"/>
      </rPr>
      <t> – The Company is required to measure and recognize in the consolidated financial statements the compensation cost relating to share-based payment transactions. The Company recognizes compensation expense on a straight-line basis over the requisite service period for the entire award.</t>
    </r>
  </si>
  <si>
    <r>
      <t>Income Taxes</t>
    </r>
    <r>
      <rPr>
        <sz val="10"/>
        <color rgb="FF000000"/>
        <rFont val="Times New Roman"/>
        <family val="1"/>
      </rPr>
      <t> – The Company has elected to be taxed as a REIT and intends to comply with the provisions of the Code, with respect thereto. Accordingly, the Company will not be subject to federal income tax to the extent of its distributions to stockholders and as long as certain asset, income and stock ownership tests are met. The Company and certain of its direct and indirect subsidiaries, including FIDAC, RCap and certain subsidiaries of ACREG, have made separate joint elections to treat these subsidiaries as taxable REIT subsidiaries (“TRSs”). As such, each of these TRSs is taxable as a domestic C corporation and subject to federal, state and local income taxes based upon their taxable income.</t>
    </r>
  </si>
  <si>
    <r>
      <t>The provisions of ASC 740, </t>
    </r>
    <r>
      <rPr>
        <i/>
        <sz val="10"/>
        <color rgb="FF000000"/>
        <rFont val="Times New Roman"/>
        <family val="1"/>
      </rPr>
      <t>Income Taxes</t>
    </r>
    <r>
      <rPr>
        <sz val="10"/>
        <color rgb="FF000000"/>
        <rFont val="Times New Roman"/>
        <family val="1"/>
      </rPr>
      <t>, (“ASC 740”) clarify the accounting for uncertainty in income taxes recognized in financial statements and prescribe a recognition threshold and measurement attribute for uncertain tax positions taken or expected to be taken on a tax return. ASC 740 also requires that interest and penalties related to unrecognized tax benefits be recognized in the financial statements. The Company does not have any unrecognized tax benefits that would affect its financial position. Thus, no accruals for penalties and interest were necessary as of December 31, 2014 and 2013.</t>
    </r>
  </si>
  <si>
    <r>
      <t>Use of Estimates</t>
    </r>
    <r>
      <rPr>
        <i/>
        <sz val="10"/>
        <color rgb="FF000000"/>
        <rFont val="Times New Roman"/>
        <family val="1"/>
      </rPr>
      <t> </t>
    </r>
    <r>
      <rPr>
        <sz val="10"/>
        <color rgb="FF000000"/>
        <rFont val="Times New Roman"/>
        <family val="1"/>
      </rPr>
      <t>–</t>
    </r>
    <r>
      <rPr>
        <i/>
        <sz val="10"/>
        <color rgb="FF000000"/>
        <rFont val="Times New Roman"/>
        <family val="1"/>
      </rPr>
      <t> </t>
    </r>
    <r>
      <rPr>
        <sz val="10"/>
        <color rgb="FF000000"/>
        <rFont val="Times New Roman"/>
        <family val="1"/>
      </rPr>
      <t>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</si>
  <si>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Commercial Real Estate Investments</t>
  </si>
  <si>
    <r>
      <t>Commercial Real Estate Loans </t>
    </r>
    <r>
      <rPr>
        <sz val="10"/>
        <color rgb="FF000000"/>
        <rFont val="Times New Roman"/>
        <family val="1"/>
      </rPr>
      <t>– The Company's commercial real estate loans are comprised of fixed-rate and adjustable-rate loans. Commercial real estate loans are designated as held for investment and are carried at their outstanding principal balance, net of unamortized origination fees and costs, premiums or discounts, less a reserve for estimated losses if necessary. The difference between the principal amount of a loan and proceeds at acquisition is recorded as either a discount or premium. Origination fees and costs, premiums and discounts are amortized or accreted into interest income over the estimated life of the loan.</t>
    </r>
  </si>
  <si>
    <r>
      <t>Preferred Equity Interests Held for Investment </t>
    </r>
    <r>
      <rPr>
        <sz val="10"/>
        <color rgb="FF000000"/>
        <rFont val="Times New Roman"/>
        <family val="1"/>
      </rPr>
      <t>– Preferred equity interests are designated as held for investment and are carried at their outstanding principal balance, net of unamortized origination fees and costs, premiums or discounts, less a reserve for estimated losses if necessary. Origination fees and costs, premiums and discounts are amortized or accreted into interest income over the estimated life of the investment.</t>
    </r>
  </si>
  <si>
    <r>
      <t>Allowance for Losses</t>
    </r>
    <r>
      <rPr>
        <i/>
        <sz val="10"/>
        <color rgb="FF000000"/>
        <rFont val="Times New Roman"/>
        <family val="1"/>
      </rPr>
      <t> </t>
    </r>
    <r>
      <rPr>
        <sz val="10"/>
        <color rgb="FF000000"/>
        <rFont val="Times New Roman"/>
        <family val="1"/>
      </rPr>
      <t>–</t>
    </r>
    <r>
      <rPr>
        <i/>
        <sz val="10"/>
        <color rgb="FF000000"/>
        <rFont val="Times New Roman"/>
        <family val="1"/>
      </rPr>
      <t> </t>
    </r>
    <r>
      <rPr>
        <sz val="10"/>
        <color rgb="FF000000"/>
        <rFont val="Times New Roman"/>
        <family val="1"/>
      </rPr>
      <t>The Company evaluates the need for a loss reserve on its commercial real estate loans and preferred equity interests held for investment (collectively referred to as “CRE Debt and Preferred Equity Investments”). A provision for losses related to CRE Debt and Preferred Equity Investments, including those accounted for under ASC 310-30, </t>
    </r>
    <r>
      <rPr>
        <i/>
        <sz val="10"/>
        <color rgb="FF000000"/>
        <rFont val="Times New Roman"/>
        <family val="1"/>
      </rPr>
      <t>Loans and Debt Securities Acquired with Deteriorated Credit Quality</t>
    </r>
    <r>
      <rPr>
        <sz val="10"/>
        <color rgb="FF000000"/>
        <rFont val="Times New Roman"/>
        <family val="1"/>
      </rPr>
      <t>, may be established when it is probable the Company will not collect amounts contractually due or all amounts previously estimated to be collectable. Management assesses the credit quality of the portfolio and adequacy of loan loss reserves on a quarterly basis, or more frequently as necessary. Significant judgment is required in this analysis. Depending on the expected recovery of its investment, the Company considers the estimated net recoverable value of the CRE Debt and Preferred Equity Investments as well as other factors, including but not limited to the fair value of any collateral, the amount and the status of any senior debt, the prospects for the borrower and the competitive landscape where the borrower conducts business. Because this determination is based upon projections of future economic events, which are inherently subjective, the amounts ultimately realized may differ materially from the carrying value as of the reporting date.</t>
    </r>
  </si>
  <si>
    <t>The Company may be exposed to various levels of credit risk depending on the nature of its investments and the nature of the assets underlying the investments and credit enhancements, if any, supporting its assets. The Company’s core investment process includes procedures related to the initial approval and periodic monitoring of credit risk and other risks associated with each investment. The Company’s investment underwriting procedures include evaluation of the underlying borrowers’ ability to manage and operate their respective properties. Management reviews loan-to-value metrics upon either the origination or the acquisition of a new investment but generally does not update the loan-to-value metrics in the course of quarterly surveillance. Management generally reviews the most recent financial information produced by the borrower, which may include, but is not limited to, net operating income (“NOI”), debt service coverage ratios, property debt yields (net cash flow or NOI divided by the amount of outstanding indebtedness), loan per unit and rent rolls relating to each of the Company’s CRE Debt and Preferred Equity Investments, and may consider other factors management deems important. Management also reviews market pricing to determine each borrower’s ability to refinance their respective assets at the maturity of each loan. Management also reviews economic trends, both macro as well as those directly affecting the property, and the supply and demand of competing projects in the sub-market in which each subject property is located.</t>
  </si>
  <si>
    <t>In connection with the quarterly surveillance review process, loans are assigned an internal rating of “Performing”, “Watch List”, “Defaulted-Recovery” or “Impaired”. Loans that are deemed to be Performing meet all present contractual obligations and do not qualify for Watch List designation. Watch List loans are defined as Performing loans that are significantly lagging expectations and default is considered imminent. Defaulted–Recovery loans are currently in default; however full recovery of contractual principal and interest is expected. Impaired loans may or may not be in default, impairment is anticipated, and a loan loss provision has been recognized to reflect expected losses.</t>
  </si>
  <si>
    <r>
      <t>Investments in Commercial Real Estate</t>
    </r>
    <r>
      <rPr>
        <i/>
        <sz val="10"/>
        <color rgb="FF000000"/>
        <rFont val="Times New Roman"/>
        <family val="1"/>
      </rPr>
      <t> </t>
    </r>
    <r>
      <rPr>
        <sz val="10"/>
        <color rgb="FF000000"/>
        <rFont val="Times New Roman"/>
        <family val="1"/>
      </rPr>
      <t>– Investments in commercial real estate are carried at historical cost less accumulated depreciation. Historical cost includes all costs necessary to bring the asset to the condition and location necessary for its intended use, including financing during the construction period. Costs directly related to acquisitions deemed to be business combinations are expensed. Ordinary repairs and maintenance which are not reimbursed by tenants are expensed as incurred. Major replacements and improvements that extend the useful life of the asset are capitalized and depreciated over their useful life.</t>
    </r>
  </si>
  <si>
    <t>Investments in commercial real estate are depreciated using the straight-line method over the estimated useful lives of the assets, summarized as follows:</t>
  </si>
  <si>
    <r>
      <t>Category</t>
    </r>
    <r>
      <rPr>
        <sz val="10"/>
        <color rgb="FF000000"/>
        <rFont val="Times New Roman"/>
        <family val="1"/>
      </rPr>
      <t>                           </t>
    </r>
    <r>
      <rPr>
        <b/>
        <u/>
        <sz val="10"/>
        <color rgb="FF000000"/>
        <rFont val="Times New Roman"/>
        <family val="1"/>
      </rPr>
      <t>Term</t>
    </r>
  </si>
  <si>
    <t>Building                             30-40 years</t>
  </si>
  <si>
    <t>Site improvements           2-10 years</t>
  </si>
  <si>
    <t>The Company follows the acquisition method of accounting for acquisitions of operating real estate held for investment, where the purchase price of operating real estate is allocated to tangible assets such as land, building, site improvements and other identified intangibles such as above/below market and in-place leases.</t>
  </si>
  <si>
    <t>The Company evaluates whether real estate acquired in connection with a foreclosure (“REO”) or UCC/deed in lieu of foreclosure (herein collectively referred to as a foreclosure) constitutes a business and whether business combination accounting is applicable. Upon foreclosure of a property, the excess of the carrying value of a loan, if any, over the estimated fair value of the property, less estimated costs to sell, is charged to provision for loan losses.</t>
  </si>
  <si>
    <t>Investments in commercial real estate, including REO, which do not meet the criteria to be classified as held for sale, are separately presented in the Consolidated Statements of Financial Condition as held for investment. Real estate held for sale is reported at the lower of its carrying value or its estimated fair value less estimated costs to sell. Once a property is determined to be held for sale, depreciation is no longer recorded. In addition, if considered material to the overall consolidated financial statements, the results of operations are reclassified to income (loss) from discontinued operations in the Consolidated Statements of Comprehensive Income (Loss).</t>
  </si>
  <si>
    <t>The Company's real estate portfolio (REO and real estate held for investment) is reviewed on a quarterly basis, or more frequently as necessary, to assess whether there are any indicators that the value of its operating real estate may be impaired or that its carrying value may not be recoverable. A property's value is considered impaired if the Company's estimate of the aggregate future undiscounted cash flows to be generated by the property is less than the carrying value of the property. In conducting this review, the Company considers U.S. macroeconomic factors, including real estate sector conditions, together with asset specific and other factors. To the extent impairment has occurred and is considered to be other than temporary, the loss will be measured as the excess of the carrying amount of the property over the calculated fair value of the property.</t>
  </si>
  <si>
    <r>
      <t>Revenue Recognition – Commercial Real Estate Investments</t>
    </r>
    <r>
      <rPr>
        <i/>
        <sz val="10"/>
        <color rgb="FF000000"/>
        <rFont val="Times New Roman"/>
        <family val="1"/>
      </rPr>
      <t> - </t>
    </r>
    <r>
      <rPr>
        <sz val="10"/>
        <color rgb="FF000000"/>
        <rFont val="Times New Roman"/>
        <family val="1"/>
      </rPr>
      <t>Interest income is accrued based on the outstanding principal amount of the CRE Debt and Preferred Equity Investments and their contractual terms. Premiums and discounts associated with the purchase of CRE Debt and Preferred Equity Investments are amortized or accreted into interest income over the projected lives of the CRE Debt and Preferred Equity Investments using the interest method.</t>
    </r>
  </si>
  <si>
    <t>Broker Dealer Activities</t>
  </si>
  <si>
    <t>In January 2014, RCap ceased its trading activity in U.S. Treasury securities, derivatives and securities borrowed and loaned transactions.</t>
  </si>
  <si>
    <r>
      <t>Reverse Repurchase Agreements</t>
    </r>
    <r>
      <rPr>
        <i/>
        <sz val="10"/>
        <color rgb="FF000000"/>
        <rFont val="Times New Roman"/>
        <family val="1"/>
      </rPr>
      <t> – </t>
    </r>
    <r>
      <rPr>
        <sz val="10"/>
        <color rgb="FF000000"/>
        <rFont val="Times New Roman"/>
        <family val="1"/>
      </rPr>
      <t>RCap enters into reverse repurchase agreements as part of its matched book trading activity. Reverse repurchase agreements are recorded on trade date at the contract amount and are collateralized by mortgage-backed or other securities. Margin calls are made by RCap as necessary based on the daily valuation of the underlying collateral as compared to the contract price. RCap generates income from the spread between what is earned on the reverse repurchase agreements and what is paid on the matched repurchase agreements. RCap’s policy is to obtain possession of collateral with a market value in excess of the principal amount loaned under reverse repurchase agreements. To ensure that the market value of the underlying collateral remains sufficient, collateral is valued daily, and RCap will require counterparties to deposit additional collateral, when necessary. All reverse repurchase activities are transacted under master repurchase agreements that give RCap the right, in the event of default, to liquidate collateral held and in some instances, to offset receivables and payables with the same counterparty.</t>
    </r>
  </si>
  <si>
    <r>
      <t>Securities Borrowed and Loaned Transactions</t>
    </r>
    <r>
      <rPr>
        <i/>
        <sz val="10"/>
        <color rgb="FF000000"/>
        <rFont val="Times New Roman"/>
        <family val="1"/>
      </rPr>
      <t> – </t>
    </r>
    <r>
      <rPr>
        <sz val="10"/>
        <color rgb="FF000000"/>
        <rFont val="Times New Roman"/>
        <family val="1"/>
      </rPr>
      <t>RCap recorded securities borrowed and loaned transactions as collateralized financings. Securities borrowed transactions required RCap to provide the counterparty with collateral in the form of cash, or other securities. RCap received collateral in the form of cash or other securities for securities loaned transactions. RCap monitored the fair value of the securities borrowed and loaned on a daily basis, with additional collateral obtained or refunded as necessary. Securities borrowed and securities loaned transactions were recorded at contract value. For these transactions, the rebates accrued by RCap were recorded as interest income or expense.</t>
    </r>
  </si>
  <si>
    <r>
      <t>U.S. Treasury Securities</t>
    </r>
    <r>
      <rPr>
        <sz val="10"/>
        <color rgb="FF000000"/>
        <rFont val="Times New Roman"/>
        <family val="1"/>
      </rPr>
      <t> – RCap traded in U.S. Treasury securities for its proprietary portfolio, which consisted of long and short positions on U.S Treasury notes and bonds. U.S. Treasury securities were classified as trading investments and were recorded on the trade date at cost. Changes in fair value were reflected in Net gains (losses) on trading assets in the Company’s Consolidated Statement of Comprehensive Income (Loss). Interest income or expense on U.S. Treasury notes and bonds was accrued based on the outstanding principal amount of those investments and their stated terms.</t>
    </r>
  </si>
  <si>
    <r>
      <t>Derivatives</t>
    </r>
    <r>
      <rPr>
        <i/>
        <sz val="10"/>
        <color rgb="FF000000"/>
        <rFont val="Times New Roman"/>
        <family val="1"/>
      </rPr>
      <t> </t>
    </r>
    <r>
      <rPr>
        <sz val="10"/>
        <color rgb="FF000000"/>
        <rFont val="Times New Roman"/>
        <family val="1"/>
      </rPr>
      <t>- RCap entered primarily into U.S. Treasury, Eurodollar, federal funds, German government and U.S. equity index and currency futures and options contracts. RCap maintained a margin account which was settled daily with FCMs. Changes in the unrealized gains or losses on the futures and options contracts as well as any foreign exchange gains and losses were reflected in Net gains (losses) on trading assets in the Company’s Consolidated Statements of Comprehensive Income (Loss). Unrealized gains (losses) were excluded from net income (loss) in arriving at cash flows from operating activities in the Consolidated Statements of Cash Flows.</t>
    </r>
  </si>
  <si>
    <t>Recent Accounting Pronouncements</t>
  </si>
  <si>
    <t>The following table provides a brief description of recent accounting pronouncements that could potentially have a material effect on the Company’s consolidated financial statements:</t>
  </si>
  <si>
    <t>Standard</t>
  </si>
  <si>
    <t>Description</t>
  </si>
  <si>
    <t>Date of Adoption</t>
  </si>
  <si>
    <t>Effect on the financial statements or other</t>
  </si>
  <si>
    <t>significant matters</t>
  </si>
  <si>
    <t>Standards that are not yet adopted</t>
  </si>
  <si>
    <t>ASU 2015-02 Consolidation (Topic 810) Amendments to the Consolidation Analysis</t>
  </si>
  <si>
    <t>This update affects the following areas of the consolidation analysis: limited partnerships and similar entities, evaluation of fees paid to a decision maker or service provider as a variable interest and in determination of the primary beneficiary, effect of related parties on the primary beneficiary determination and for certain investment funds.</t>
  </si>
  <si>
    <t>January 1, 2016 (early adoption permitted)</t>
  </si>
  <si>
    <t>Not expected to have a significant impact on the consolidated financial statements</t>
  </si>
  <si>
    <t>ASU 2015-01 Income Statement - Extraordinary and Unusual Items (Subtopic 225-20)</t>
  </si>
  <si>
    <t>This update eliminates from GAAP the concept of extraordinary items.</t>
  </si>
  <si>
    <t>Not expected to have an impact on the consolidated financial statements.</t>
  </si>
  <si>
    <t>ASU 2014-16 Derivatives and Hedging (Topic 815) Determining Whether the Host Contract in a Hybrid Financial Instrument Issued in the Form of a Share is More Akin to Debt or Equity</t>
  </si>
  <si>
    <t>This ASU provides additional guidance for evaluating whether conversion rights, redemption rights, voting rights, liquidation rights and dividend payment preferences and other features embedded in a share, including preferred stock, contain embedded derivatives requiring bifurcation. The update requires that an entity determine the nature of the host contract by considering all stated and implied terms and features in a hybrid instrument.</t>
  </si>
  <si>
    <t>ASU 2014-15, Presentation of Financial Statements – Going Concern (Subtopic 205-04) Disclosure of Uncertainties about an Entity’s Ability to Continue as a Going Concern</t>
  </si>
  <si>
    <t>This ASU requires management to evaluate whether there are conditions or events, considered in the aggregate, that raise substantial doubt about the Company’s ability to continue as a going concern within one year after the date the financial statements are issued.</t>
  </si>
  <si>
    <t>January 1, 2017 (early adoption permitted)</t>
  </si>
  <si>
    <t>ASU 2014-13, Consolidation (Topic 810) Measuring the Financial Assets and the Financial Liabilities of a Consolidated Collateralized Financing Entity.</t>
  </si>
  <si>
    <t>This Update provides a practical expedient to measure the fair value of the financial assets and financial liabilities of a consolidated collateralized financing entity, which the reporting entity has elected to or is required to measure on a fair value basis.</t>
  </si>
  <si>
    <t>January 1, 2015 (early adoption permitted)</t>
  </si>
  <si>
    <t>ASU 2014-11, Repurchase-to-Maturity Transactions, Repurchase Financings, and Disclosure.</t>
  </si>
  <si>
    <t>This update makes limited amendments to the guidance in ASC 860 on accounting for certain repurchase agreements.</t>
  </si>
  <si>
    <t>January 1, 2015, except for the disclosure requirements for transactions accounted for as secured borrowings, which are required to be presented for interim periods beginning after March 15, 2015</t>
  </si>
  <si>
    <t>Will impact disclosures only and will not have a significant impact on the consolidated financial statements.</t>
  </si>
  <si>
    <t>ASU 2014-09, Revenue from Contracts with Customers</t>
  </si>
  <si>
    <t>This guidance applies to contracts with customers to transfer goods or services and contracts to transfer nonfinancial assets unless those contracts are within the scope of other standards (for example, lease transactions).</t>
  </si>
  <si>
    <t>Not expected to have a significant impact on the consolidated financial statements.</t>
  </si>
  <si>
    <t>ASU 2014-08, Presentation of Financial Statements (Topic 205) and Property, Plant and Equipment (Topic 360) Reporting Discontinued Operations and Disclosures of Disposals of Components of an Entity</t>
  </si>
  <si>
    <t>This ASU raises the threshold for a disposal to be treated as discontinued operations.</t>
  </si>
  <si>
    <t>ASU 2014-04 Receivables–Troubled Debt Restructurings by Creditors, Reclassification of Residential Real Estate Collateralized Consumer Mortgage Loans upon Foreclosure</t>
  </si>
  <si>
    <t>This Update clarifies that an in substance repossession or foreclosure has occurred, and a creditor is considered to have received physical possession of residential real estate property collateralizing a consumer mortgage loan, when the creditor obtains legal title to the property upon completion of a foreclosure or the borrower conveys all interest in the property to the creditor through a deed in lieu of foreclosure or similar arrangement</t>
  </si>
  <si>
    <t>Standards that were adopted</t>
  </si>
  <si>
    <t>ASU 2014-17 Business Combinations (Topic 805): Pushdown Accounting</t>
  </si>
  <si>
    <t>This amendment provides an acquired entity with the option to apply push down accounting in its separate financial statements upon occurrence of an event in which an acquirer obtains control of the acquired entity.</t>
  </si>
  <si>
    <t>Did not have a significant impact on the consolidated financial statements.</t>
  </si>
  <si>
    <t>ASU 2013-02, Comprehensive Income: Reporting of Amounts Reclassified Out of Accumulated Other Comprehensive Income</t>
  </si>
  <si>
    <t>This update requires the provision of information about the amounts reclassified out of accumulated other comprehensive income by component. In addition, it requires presentation of significant amounts reclassified out of accumulated other comprehensive income by the respective line items of net income but only if the amount reclassified is required under GAAP to be reclassified to net income in its entirety in the same reporting period</t>
  </si>
  <si>
    <t>ASU 2011-11, Balance Sheet: Disclosures about Offsetting Assets and Liabilities</t>
  </si>
  <si>
    <t>Under this update, the Company is required to disclose both gross and net information about both instruments and transactions eligible for offset in the Company’s Consolidated Statements of Financial Condition and transactions subject to an agreement similar to a master netting arrangement. The scope includes derivatives, sale and repurchase agreements and reverse sale and repurchase agreements and securities borrowing and securities lending arrangements.</t>
  </si>
  <si>
    <t>AGENCY MORTGAGE-BACKED SECURITIES</t>
  </si>
  <si>
    <t>4.  AGENCY MORTGAGE-BACKED SECURITIES</t>
  </si>
  <si>
    <t>The following tables present the Company’s available-for-sale Agency mortgage-backed securities portfolio as of December 31, 2014 and 2013 which were carried at their fair value:</t>
  </si>
  <si>
    <t>Freddie Mac</t>
  </si>
  <si>
    <t>Fannie Mae</t>
  </si>
  <si>
    <t>Ginnie Mae</t>
  </si>
  <si>
    <t>(dollars in thousands)</t>
  </si>
  <si>
    <t>Principal outstanding</t>
  </si>
  <si>
    <t>$</t>
  </si>
  <si>
    <t>Unamortized premium</t>
  </si>
  <si>
    <t>Unamortized discount</t>
  </si>
  <si>
    <t>(8,985</t>
  </si>
  <si>
    <t>)</t>
  </si>
  <si>
    <t>(8,857</t>
  </si>
  <si>
    <t>(358</t>
  </si>
  <si>
    <t>(18,200</t>
  </si>
  <si>
    <t>Amortized cost</t>
  </si>
  <si>
    <t>Gross unrealized gains</t>
  </si>
  <si>
    <t>Gross unrealized losses</t>
  </si>
  <si>
    <t>(322,094</t>
  </si>
  <si>
    <t>(424,800</t>
  </si>
  <si>
    <t>(3,376</t>
  </si>
  <si>
    <t>(750,270</t>
  </si>
  <si>
    <t>Estimated fair value</t>
  </si>
  <si>
    <t>Fixed Rate</t>
  </si>
  <si>
    <t>Adjustable Rate</t>
  </si>
  <si>
    <t>(732,533</t>
  </si>
  <si>
    <t>(17,737</t>
  </si>
  <si>
    <t>(9,533</t>
  </si>
  <si>
    <t>(11,568</t>
  </si>
  <si>
    <t>(383</t>
  </si>
  <si>
    <t>(21,484</t>
  </si>
  <si>
    <t>(1,267,106</t>
  </si>
  <si>
    <t>(1,781,683</t>
  </si>
  <si>
    <t>(4,288</t>
  </si>
  <si>
    <t>(3,053,077</t>
  </si>
  <si>
    <t>(3,040,153</t>
  </si>
  <si>
    <t>(12,924</t>
  </si>
  <si>
    <t>Actual maturities of Agency mortgage-backed securities are generally shorter than stated contractual maturities because actual maturities of Agency mortgage-backed securities are affected by periodic payments and prepayments of principal on the underlying mortgages.  The following table summarizes the Company’s Agency mortgage-backed securities as of December 31, 2014 and 2013, according to their estimated weighted average life classifications:</t>
  </si>
  <si>
    <t>Weighted Average Life</t>
  </si>
  <si>
    <t>Estimated</t>
  </si>
  <si>
    <t>Fair Value</t>
  </si>
  <si>
    <t>Amortized</t>
  </si>
  <si>
    <t>Cost</t>
  </si>
  <si>
    <t>Less than one year</t>
  </si>
  <si>
    <t>Greater than one year through five years</t>
  </si>
  <si>
    <t>Greater than five years through ten years</t>
  </si>
  <si>
    <t>Greater than ten years</t>
  </si>
  <si>
    <t>The weighted average lives of the Agency mortgage-backed securities at December 31, 2014 and 2013 in the table above are based upon projected principal prepayment rates. The actual weighted average lives of the Agency mortgage-backed securities could be longer or shorter than projected.</t>
  </si>
  <si>
    <t>The following table presents the gross unrealized losses and estimated fair value of the Company’s Agency mortgage-backed securities by length of time that such securities have been in a continuous unrealized loss position at December 31, 2014 and 2013.</t>
  </si>
  <si>
    <t>Gross</t>
  </si>
  <si>
    <t>Unrealized</t>
  </si>
  <si>
    <t>Losses</t>
  </si>
  <si>
    <t>Number of</t>
  </si>
  <si>
    <t>Securities</t>
  </si>
  <si>
    <t>Less than 12 Months</t>
  </si>
  <si>
    <t>(36,959</t>
  </si>
  <si>
    <t>(2,569,474</t>
  </si>
  <si>
    <t>12 Months or More</t>
  </si>
  <si>
    <t>(713,311</t>
  </si>
  <si>
    <t>(483,603</t>
  </si>
  <si>
    <t>The decline in value of these securities is solely due to market conditions and not the quality of the assets.  Substantially all of the Agency mortgage-backed securities are “AAA” rated or carry an implied “AAA” rating.  The investments are not considered to be other-than-temporarily impaired because the Company currently has the ability and intent to hold the investments to maturity or for a period of time sufficient for a forecasted market price recovery up to or beyond the cost of the investments, and it is not more likely than not that the Company will be required to sell the investments before recovery of the amortized cost bases, which may be maturity.  Also, the Company is guaranteed payment of the principal amount of the securities by the respective issuing government agency.</t>
  </si>
  <si>
    <t>During the year ended December 31, 2014, the Company disposed of $20.6 billion of Agency mortgage-backed securities, resulting in a realized gain of $179.7 million.  During the year ended December 31, 2013, the Company disposed of $54.5 billion of Agency mortgage-backed securities, resulting in a realized gain of $440.2 million.  During the year ended December 31, 2012, the Company sold $30.4 billion of Agency mortgage-backed securities, resulting in a realized gain of $438.5 million.  Average cost is used as the basis on which the realized gain or loss on sale is determined.</t>
  </si>
  <si>
    <t>Agency interest-only mortgage-backed securities represent the right to receive a specified portion of the contractual interest flows of the underlying outstanding principal balance of specific Agency mortgage-backed securities.  Agency interest-only mortgage-backed securities in the Company’s portfolio as of December 31, 2014 and 2013 had net unrealized gains (losses) of ($8.0) million and $78.1 million and an amortized cost of $1.2 billion and $1.0 billion, respectively.</t>
  </si>
  <si>
    <t>ACQUISITION OF CREXUS</t>
  </si>
  <si>
    <t>5.  ACQUISITION OF CREXUS</t>
  </si>
  <si>
    <t>On April 17, 2013, the Company, through its wholly-owned subsidiary CXS Acquisition Corporation obtained control of CreXus pursuant to the merger agreement dated January 30, 2013. CreXus owned a portfolio of commercial real estate assets which are now owned by the Company. Following the acquisition, CXS Acquisition Corporation was renamed Annaly Commercial Real Estate Group, Inc.</t>
  </si>
  <si>
    <r>
      <t xml:space="preserve">The business combination was accounted for under the acquisition method of accounting in accordance with ASC 805, </t>
    </r>
    <r>
      <rPr>
        <i/>
        <sz val="10"/>
        <color theme="1"/>
        <rFont val="Times New Roman"/>
        <family val="1"/>
      </rPr>
      <t>Business Combinations,</t>
    </r>
    <r>
      <rPr>
        <sz val="10"/>
        <color theme="1"/>
        <rFont val="Times New Roman"/>
        <family val="1"/>
      </rPr>
      <t xml:space="preserve"> (“ASC 805”). Accordingly, goodwill was measured as the excess of the aggregate of the acquisition-date fair value of the consideration transferred and the acquisition-date fair value of the Company’s previously held equity interest in CreXus over the fair value, at acquisition date, of the identifiable assets acquired net of assumed liabilities. The following table summarizes the aggregate consideration and preliminary fair value of the assets acquired and liabilities assumed recognized at the acquisition date:</t>
    </r>
  </si>
  <si>
    <t>Cash consideration transferred</t>
  </si>
  <si>
    <t>Fair value of equity interest in CreXus held before the business combination</t>
  </si>
  <si>
    <t>Recognized amounts of identifiable assets acquired and liabilities assumed</t>
  </si>
  <si>
    <t>Cash and cash equivalents</t>
  </si>
  <si>
    <t>Commercial real estate investments</t>
  </si>
  <si>
    <t>Accrued interest receivable</t>
  </si>
  <si>
    <t>(19,376</t>
  </si>
  <si>
    <t>(14,352</t>
  </si>
  <si>
    <t>Accounts payable and accrued expenses</t>
  </si>
  <si>
    <t>(12,729</t>
  </si>
  <si>
    <t>Total identifiable net assets</t>
  </si>
  <si>
    <t>The Company recorded $71.4 million of goodwill during the second quarter of 2013 associated with the acquisition of CreXus in the Consolidated Statements of Financial Condition.  The Company recognized additional goodwill of $0.4 million during the second half of 2013. In management’s opinion, the goodwill represents the synergies that resulted from integrating CreXus’ commercial real estate platform into the Company, which the Company believes is complementary to its existing business and return profile.</t>
  </si>
  <si>
    <t>The acquisition-date fair value of the previously held equity interest in CreXus excluded the estimated fair value of the control premium that resulted from the merger transaction. The Company recognized a loss of $18.9 million during the second quarter of 2013 as a result of remeasuring the fair value of its equity interest in CreXus held before the business combination.</t>
  </si>
  <si>
    <t>Under ASC 805, merger-related transaction costs (such as advisory, legal, valuation and other professional fees) are not included as components of consideration transferred but are expensed in the periods in which the costs are incurred. Transaction costs of $7.3 million were incurred during 2013 and were included in other general and administrative expenses in the Consolidated Statements of Comprehensive Income (Loss).</t>
  </si>
  <si>
    <t>COMMERCIAL REAL ESTATE INVESTMENTS</t>
  </si>
  <si>
    <t>6. COMMERCIAL REAL ESTATE INVESTMENTS</t>
  </si>
  <si>
    <t>At December 31, 2014 and 2013, commercial real estate investments were composed of the following:</t>
  </si>
  <si>
    <t>CRE Debt and Preferred Equity Investments</t>
  </si>
  <si>
    <t>Outstanding</t>
  </si>
  <si>
    <t>Principal</t>
  </si>
  <si>
    <t>Carrying</t>
  </si>
  <si>
    <r>
      <t>Value</t>
    </r>
    <r>
      <rPr>
        <sz val="7"/>
        <color theme="1"/>
        <rFont val="Calibri"/>
        <family val="2"/>
        <scheme val="minor"/>
      </rPr>
      <t>(1)</t>
    </r>
  </si>
  <si>
    <t>Percentage</t>
  </si>
  <si>
    <t>of Loan</t>
  </si>
  <si>
    <r>
      <t>Portfolio</t>
    </r>
    <r>
      <rPr>
        <sz val="7"/>
        <color theme="1"/>
        <rFont val="Calibri"/>
        <family val="2"/>
        <scheme val="minor"/>
      </rPr>
      <t>(2)</t>
    </r>
  </si>
  <si>
    <t>Senior mortgages</t>
  </si>
  <si>
    <t>%</t>
  </si>
  <si>
    <r>
      <t>Senior securitized mortgages</t>
    </r>
    <r>
      <rPr>
        <sz val="7"/>
        <color theme="1"/>
        <rFont val="Calibri"/>
        <family val="2"/>
        <scheme val="minor"/>
      </rPr>
      <t>(3)</t>
    </r>
  </si>
  <si>
    <t>-</t>
  </si>
  <si>
    <t>Subordinate notes</t>
  </si>
  <si>
    <t>Mezzanine loans</t>
  </si>
  <si>
    <t>Preferred equity</t>
  </si>
  <si>
    <t>(1) Carrying value includes unamortized origination fees of $3.0 million and $4.9 million as of December 31, 2014 and December 31, 2013, respectively.</t>
  </si>
  <si>
    <t>(2) Based on outstanding principal.</t>
  </si>
  <si>
    <t>(3) Assets of consolidated VIE.</t>
  </si>
  <si>
    <t>Senior</t>
  </si>
  <si>
    <t>Mortgages</t>
  </si>
  <si>
    <r>
      <t>Securitized Mortgages</t>
    </r>
    <r>
      <rPr>
        <sz val="7"/>
        <color theme="1"/>
        <rFont val="Calibri"/>
        <family val="2"/>
        <scheme val="minor"/>
      </rPr>
      <t>(1)</t>
    </r>
  </si>
  <si>
    <t>Subordinate</t>
  </si>
  <si>
    <t>Notes</t>
  </si>
  <si>
    <t>Mezzanine</t>
  </si>
  <si>
    <t>Loans</t>
  </si>
  <si>
    <t>Preferred</t>
  </si>
  <si>
    <t>Equity</t>
  </si>
  <si>
    <t>Beginning balance</t>
  </si>
  <si>
    <t>Originations &amp; advances (principal)</t>
  </si>
  <si>
    <t>Principal payments</t>
  </si>
  <si>
    <t>(12,756</t>
  </si>
  <si>
    <t>(41,059</t>
  </si>
  <si>
    <t>(227,151</t>
  </si>
  <si>
    <t>(35,116</t>
  </si>
  <si>
    <t>(316,082</t>
  </si>
  <si>
    <t>Sales (principal)</t>
  </si>
  <si>
    <t>Amortization &amp; accretion of (premium) discounts</t>
  </si>
  <si>
    <t>(138</t>
  </si>
  <si>
    <t>(349</t>
  </si>
  <si>
    <t>(1,093</t>
  </si>
  <si>
    <t>(1,472</t>
  </si>
  <si>
    <t>Net (increase) decrease in origination fees</t>
  </si>
  <si>
    <t>(2,427</t>
  </si>
  <si>
    <t>(116</t>
  </si>
  <si>
    <t>(478</t>
  </si>
  <si>
    <t>(3,021</t>
  </si>
  <si>
    <t>Amortization of net origination fees</t>
  </si>
  <si>
    <t>Transfers</t>
  </si>
  <si>
    <t>(397,978</t>
  </si>
  <si>
    <t>Allowance for loan losses</t>
  </si>
  <si>
    <t>Net carrying value</t>
  </si>
  <si>
    <t>(24,333</t>
  </si>
  <si>
    <t>(235</t>
  </si>
  <si>
    <t>(90,431</t>
  </si>
  <si>
    <t>(114,999</t>
  </si>
  <si>
    <t>(13,750</t>
  </si>
  <si>
    <t>(109</t>
  </si>
  <si>
    <t>(208</t>
  </si>
  <si>
    <t>(484</t>
  </si>
  <si>
    <t>(716</t>
  </si>
  <si>
    <t>(285</t>
  </si>
  <si>
    <t>(2,118</t>
  </si>
  <si>
    <t>(2,252</t>
  </si>
  <si>
    <t>(12,500</t>
  </si>
  <si>
    <t>(1) Assets of consolidated VIE.</t>
  </si>
  <si>
    <t>Internal CRE Debt and Preferred Equity Investment Ratings</t>
  </si>
  <si>
    <t>Percentage of CRE Debt and</t>
  </si>
  <si>
    <t>Internal Ratings</t>
  </si>
  <si>
    <t>Investment Type</t>
  </si>
  <si>
    <t>Outstanding Principal</t>
  </si>
  <si>
    <t>Preferred Equity Portfolio</t>
  </si>
  <si>
    <t>Performing</t>
  </si>
  <si>
    <t>Watch List</t>
  </si>
  <si>
    <t>Defaulted-Recovery</t>
  </si>
  <si>
    <t>Workout</t>
  </si>
  <si>
    <r>
      <t>Senior securitized mortgages</t>
    </r>
    <r>
      <rPr>
        <sz val="5"/>
        <color theme="1"/>
        <rFont val="Calibri"/>
        <family val="2"/>
        <scheme val="minor"/>
      </rPr>
      <t>(1)</t>
    </r>
  </si>
  <si>
    <t>(2) Relates to one loan on nonaccrual status.</t>
  </si>
  <si>
    <t>(3) Includes one loan on non-accrual status with a carrying value of $12.9 million.</t>
  </si>
  <si>
    <t>Real Estate Acquisitions</t>
  </si>
  <si>
    <t>In November 2014, a joint venture, in which the Company has a 90% interest, acquired eleven retail properties located in New York, Ohio and Georgia. The purchase price was funded with cash and a new $104.0 million, ten-year, 4.03% fixed-rate interest-only mortgage loan.</t>
  </si>
  <si>
    <t>The following table summarizes acquisitions of real estate held for investment during the year ended December 31, 2014:</t>
  </si>
  <si>
    <t>  </t>
  </si>
  <si>
    <t>Date of Acquisition</t>
  </si>
  <si>
    <t>Type</t>
  </si>
  <si>
    <t>Location</t>
  </si>
  <si>
    <t>Purchase</t>
  </si>
  <si>
    <t>Price</t>
  </si>
  <si>
    <t>Remaining Lease</t>
  </si>
  <si>
    <r>
      <t>Term (Years) </t>
    </r>
    <r>
      <rPr>
        <sz val="7"/>
        <color theme="1"/>
        <rFont val="Calibri"/>
        <family val="2"/>
        <scheme val="minor"/>
      </rPr>
      <t>(1)</t>
    </r>
  </si>
  <si>
    <t>Single-tenant retail</t>
  </si>
  <si>
    <t>Tennessee</t>
  </si>
  <si>
    <t>Multi-tenant retail</t>
  </si>
  <si>
    <t>Virginia</t>
  </si>
  <si>
    <t>New York, Ohio, Georgia</t>
  </si>
  <si>
    <t>(1) Does not include extension options.</t>
  </si>
  <si>
    <t>The aforementioned acquisitions were accounted for using the acquisition method of accounting. The Company incurred approximately $2.3 million of transaction costs in connection with the acquisitions, which were expensed during the year ended December 31, 2014 and are reflected in Other general and administrative expenses in the accompanying Consolidated Statements of Comprehensive Income (Loss).</t>
  </si>
  <si>
    <t>The following table presents the aggregate allocation of the purchase price:</t>
  </si>
  <si>
    <t>Joint Venture</t>
  </si>
  <si>
    <t>Purchase Price Allocation:</t>
  </si>
  <si>
    <t>Land</t>
  </si>
  <si>
    <t>Buildings</t>
  </si>
  <si>
    <t>Site improvements</t>
  </si>
  <si>
    <t>Tenant Improvements</t>
  </si>
  <si>
    <t>Real estate held for investment</t>
  </si>
  <si>
    <t>Intangible assets (liabilities):</t>
  </si>
  <si>
    <t>Leasehold intangible assets</t>
  </si>
  <si>
    <t>Above market lease</t>
  </si>
  <si>
    <t>Below market lease value</t>
  </si>
  <si>
    <t>(2,100</t>
  </si>
  <si>
    <t>(3,915</t>
  </si>
  <si>
    <t>(15,285</t>
  </si>
  <si>
    <t>(21,300</t>
  </si>
  <si>
    <t>Total purchase price</t>
  </si>
  <si>
    <t>The weighted average amortization period for intangible assets and liabilities is 4.25 years. Above market leases and leasehold intangible assets are included in Other assets and below market leases are included in Accounts payable and other liabilities in the Consolidated Statements of Financial Condition. The fair value of the 10% non-controlling interest in the joint venture at the acquisition date was $15.4 million. The fair value of the acquisition and the related non-controlling interest was determined based on the purchase price.</t>
  </si>
  <si>
    <t>Total Commercial Real Estate Investment</t>
  </si>
  <si>
    <t>Real estate held for investment, at amortized cost</t>
  </si>
  <si>
    <t>Buildings and improvements</t>
  </si>
  <si>
    <t>Less: accumulated depreciation</t>
  </si>
  <si>
    <t>(4,224</t>
  </si>
  <si>
    <t>(877</t>
  </si>
  <si>
    <t>Total real estate held for investment at amortized cost, net</t>
  </si>
  <si>
    <t>Real estate held for sale at fair value</t>
  </si>
  <si>
    <t>Total investment in commercial real estate, net</t>
  </si>
  <si>
    <t>Net carrying value of CRE Debt and Preferred Equity Investments</t>
  </si>
  <si>
    <t>Total commercial real estate investments</t>
  </si>
  <si>
    <t>Depreciation expense was $3.2 million and $0.9 million for the year ended December 31, 2014 and 2013, respectively and is included in General and administrative expenses in the Consolidated Statements of Comprehensive Income (Loss). The table below presents the minimum future rentals on noncancelable leases of the Company’s commercial real estate investments as of December 31, 2014.</t>
  </si>
  <si>
    <t>The minimum rental amounts due under the leases are generally either subject to scheduled fixed increases or adjustments. The leases generally also require that the tenants reimburse us for certain operating costs. Approximate future minimum rents to be received over the next five years and thereafter for non-cancelable operating leases in effect at December 31, 2014 for the consolidated properties, including consolidated joint venture properties are as follows (in thousands):</t>
  </si>
  <si>
    <t>Rental Income</t>
  </si>
  <si>
    <t>Later years</t>
  </si>
  <si>
    <t>Mortgage loans payable as of December 31, 2014 and 2013, were as follows:</t>
  </si>
  <si>
    <t>Property</t>
  </si>
  <si>
    <t>Mortgage</t>
  </si>
  <si>
    <t>Carrying Value</t>
  </si>
  <si>
    <t>Interest Rate</t>
  </si>
  <si>
    <t>Fixed/Floating</t>
  </si>
  <si>
    <t>Rate</t>
  </si>
  <si>
    <t>Maturity</t>
  </si>
  <si>
    <t>Date</t>
  </si>
  <si>
    <t>Priority</t>
  </si>
  <si>
    <t>Fixed</t>
  </si>
  <si>
    <t>First liens</t>
  </si>
  <si>
    <t>Arizona</t>
  </si>
  <si>
    <t>Nevada</t>
  </si>
  <si>
    <r>
      <t>Floating </t>
    </r>
    <r>
      <rPr>
        <sz val="7"/>
        <color theme="1"/>
        <rFont val="Calibri"/>
        <family val="2"/>
        <scheme val="minor"/>
      </rPr>
      <t>(1)</t>
    </r>
  </si>
  <si>
    <t>(1) Rate is fixed via an interest rate swap (pay fixed 3.45%, receive floating rate of L+200).</t>
  </si>
  <si>
    <t>The following table details future mortgage loan principal payments as of December 31, 2014:</t>
  </si>
  <si>
    <t>Years Ending December 31,</t>
  </si>
  <si>
    <t>Mortgage Loan Principal</t>
  </si>
  <si>
    <t>Payments</t>
  </si>
  <si>
    <t>VIE</t>
  </si>
  <si>
    <t>Securitization</t>
  </si>
  <si>
    <t>In January 2014, the Company closed NLY Commercial Mortgage Trust 2014-FL1 (the “Trust”), a $399.5 million securitization financing transaction which provides permanent, non-recourse financing collateralized by floating-rate first mortgage debt investments originated or co-originated by the Company and is not subject to margin calls. A total of $260.7 million of investment grade bonds were issued by the Trust, representing an advance rate of 65.3% at a weighted average coupon of LIBOR plus 1.74% at closing. The Company is using the proceeds to originate commercial real estate investments. The Company retained bonds rated below investment grade and the only interest-only bond issued by the Trust, which are referred to as the subordinate bonds.</t>
  </si>
  <si>
    <t>The Company incurred approximately $4.3 million of costs in connection with the securitization that have been capitalized and are being amortized to interest expense. Deferred financing costs are included in Other assets in the accompanying Consolidated Statements of Financial Condition.</t>
  </si>
  <si>
    <t>The Trust is structured as a pass-through entity that receives principal and interest on the underlying collateral and distributes those payments to the certificate holders. The Trust is a VIE and the Company is the primary beneficiary as a result of its ability to replace the special servicer without cause through its ownership interest in the subordinate bonds. The Company’s exposure to the obligations of the VIE is generally limited to the Company’s investment in the Trust. Assets of the Trust may only be used to settle obligations of the Trust. Creditors of the Trust have no recourse to the general credit of the Company. The Company is not contractually required to provide and has not provided any form of financial support to the Trust. No gain or loss was recognized upon initial consolidation of the Trust.</t>
  </si>
  <si>
    <t>As of December 31, 2014 the carrying value of the Trust’s assets was $398.6 million, net of $0.9 million of unamortized origination fees, which are included in Commercial real estate debt and preferred equity in the accompanying Consolidated Statements of Financial Condition. As of December 31, 2014, the carrying value of the Trust’s liabilities was $260.7 million, classified as Securitized debt in the accompanying Consolidated Statements of Financial Condition.</t>
  </si>
  <si>
    <t>FAIR VALUE MEASUREMENTS</t>
  </si>
  <si>
    <t>7. FAIR VALUE MEASUREMENTS</t>
  </si>
  <si>
    <t>The Company follows fair value guidance in accordance with GAAP to account for its financial instruments. The fair value of a financial instrument is the amount that would be received to sell an asset or paid to transfer a liability in an orderly transaction between market participants at the measurement date.</t>
  </si>
  <si>
    <t>GAAP requires classification of financial instruments into a three-level hierarchy based on the priority of the inputs to the valuation technique.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 Financial assets and liabilities recorded at fair value on the Consolidated Statements of Financial Condition or disclosed in the related notes are categorized based on the inputs to the valuation techniques as follows:</t>
  </si>
  <si>
    <t>Level 1– inputs to the valuation methodology are quoted prices (unadjusted) for identical assets and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</si>
  <si>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</si>
  <si>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overall fair value.</t>
  </si>
  <si>
    <t>The Company designates its financial instruments as available for sale or trading depending upon the type of instrument and the Company’s intent and ability to hold such instrument to maturity. Instruments classified as available for sale and trading are reported at fair value on a recurring basis.</t>
  </si>
  <si>
    <t>The following is a description of the valuation methodologies used for instruments carried at fair value. These methodologies are applied to assets and liabilities across the three level fair value hierarchy, with the observability of inputs determining the appropriate level.</t>
  </si>
  <si>
    <t>U.S. Treasury securities and investment in affiliates are valued using quoted prices for identical instruments in active markets. Agency mortgage-backed securities, Agency debentures, interest rate swaps, swaptions and other derivatives are valued using quoted prices or internally estimated prices for similar assets using internal models. The Company incorporates common market pricing methods, including a spread measurement to the Treasury curve as well as underlying characteristics of the particular security including coupon, prepayment speeds, periodic and life caps, rate reset period and expected life of the security in its estimates of fair value. Management reviews the fair values generated by the internal models to determine whether prices are reflective of the current market. Management indirectly corroborates its estimates of the fair value derived using internal models by comparing its results to independent prices provided by dealers in the securities and/or third party pricing services. Certain liquid asset classes, such as Agency fixed-rate pass-throughs, may be priced using independent sources such as quoted prices for TBA securities.</t>
  </si>
  <si>
    <t>The Agency mortgage-backed securities, interest rate swap and swaption markets are considered to be active markets such that participants transact with sufficient frequency and volume to provide transparent pricing information on an ongoing basis. The liquidity of the Agency mortgage-backed securities, interest rate swaps and swaptions markets and the similarity of the Company’s securities to those actively traded enable the Company to observe quoted prices in the market and utilize those prices as a basis for formulating fair value measurements. Consequently, the Company has classified Agency mortgage-backed securities, interest rate swaps, swaptions, TBA derivatives and MBS options as Level 2 inputs in the fair value hierarchy.</t>
  </si>
  <si>
    <t>The following table presents the estimated fair values of financial instruments measured at fair value on a recurring basis.</t>
  </si>
  <si>
    <t>Level 1</t>
  </si>
  <si>
    <t>Level 2</t>
  </si>
  <si>
    <t>Level 3</t>
  </si>
  <si>
    <t>Assets:</t>
  </si>
  <si>
    <t>U.S. Treasury securities</t>
  </si>
  <si>
    <t>Agency mortgage-backed securities</t>
  </si>
  <si>
    <t>Agency debentures</t>
  </si>
  <si>
    <t>Interest rate swaps</t>
  </si>
  <si>
    <t>Other derivatives</t>
  </si>
  <si>
    <t>Total Assets</t>
  </si>
  <si>
    <t>U.S. Treasury securities sold, not yet purchased</t>
  </si>
  <si>
    <t>Total Liabilities</t>
  </si>
  <si>
    <t>At December 31, 2013</t>
  </si>
  <si>
    <t>GAAP requires disclosure of fair value information about financial instruments, whether or not recognized in the financial statements, for which it is practical to estimate the value. In cases where quoted market prices are not available, fair values are based upon discounted cash flows using market yields or other valuation methodologies. Considerable judgment is necessary to interpret market data and develop estimated fair values. Accordingly, fair values are not necessarily indicative of the amount the Company would realize on disposition of the financial instruments. The use of different market assumptions or estimation methodologies could have a material effect on the estimated fair value amounts.</t>
  </si>
  <si>
    <t>The carrying value of short term instruments, including cash and cash equivalents, reverse repurchase agreements and repurchase agreements whose term is less than twelve months, and securities borrowed and securities loaned, generally approximates fair value due to the short term nature of the instruments.</t>
  </si>
  <si>
    <t>The estimated fair value of commercial real estate debt and preferred equity investments takes into consideration changes in credit spreads and interest rates from the date of origination or purchase to the reporting date. The fair value also reflects consideration of asset-specific maturity dates and other items that could have an impact on the fair value as of the reporting date.</t>
  </si>
  <si>
    <t>Estimates of fair value of corporate debt require the use of judgments and inputs including, but not limited to, the enterprise value of the borrower (i.e., an estimate of the total fair value of the borrower's debt and equity), the nature and realizable value of any collateral, the borrower’s ability to make payments when due and its earnings history. Management also considers factors that affect the macro and local economic markets in which the borrower operates.</t>
  </si>
  <si>
    <t>The fair value of repurchase agreements with remaining maturities greater than one year or with embedded optionality are valued as structured notes, with term to maturity, LIBOR rates and the Treasury curve being primary determinants of estimated fair value.</t>
  </si>
  <si>
    <t>The fair value of mortgages payable is calculated using the estimated yield of a new par loan to value the remaining terms in place. A par loan is created using the identical terms of the existing loan; however, the coupon is derived by using the original spread against the interpolated Treasury. The fair value of mortgages payable also reflects consideration of the value of the underlying collateral and changes in credit risk from the time the debt was originated.</t>
  </si>
  <si>
    <t>The carrying value of participation sold is based on the loan’s amortized cost. The fair value of participation sold is based on the fair value of the underlying related commercial loan.</t>
  </si>
  <si>
    <t>The fair value of convertible senior notes is determined using end of day quoted prices in active markets.</t>
  </si>
  <si>
    <t>The fair value of securitized debt of consolidated VIE is determined using the average of external vendor pricing services.</t>
  </si>
  <si>
    <t>The following table summarizes the estimated fair value for financial assets and liabilities as of December 31, 2014 and 2013.</t>
  </si>
  <si>
    <t>Level in</t>
  </si>
  <si>
    <t>Hierarchy</t>
  </si>
  <si>
    <t>Value</t>
  </si>
  <si>
    <t>Financial assets:</t>
  </si>
  <si>
    <t>Corporate debt</t>
  </si>
  <si>
    <t>1,2</t>
  </si>
  <si>
    <t>Financial liabilities:</t>
  </si>
  <si>
    <t>SECURED FINANCING</t>
  </si>
  <si>
    <t>8. SECURED FINANCING</t>
  </si>
  <si>
    <t>The Company had outstanding $71.4 billion and $61.8 billion of repurchase agreements with weighted average borrowing rates of 1.62% and 2.33%, after giving effect to the Company’s interest rate swaps, and weighted average remaining maturities of 141 days and 204 days as of December 31, 2014 and 2013, respectively.</t>
  </si>
  <si>
    <t>At December 31, 2014 and 2013, the repurchase agreements had the following remaining maturities and weighted average rates:</t>
  </si>
  <si>
    <t>Repurchase</t>
  </si>
  <si>
    <t>Agreements</t>
  </si>
  <si>
    <t>Weighted</t>
  </si>
  <si>
    <t>Average Rate</t>
  </si>
  <si>
    <t>1 day</t>
  </si>
  <si>
    <t>2 to 29 days</t>
  </si>
  <si>
    <t>30 to 59 days</t>
  </si>
  <si>
    <t>60 to 89 days</t>
  </si>
  <si>
    <t>90 to 119 days</t>
  </si>
  <si>
    <r>
      <t>Over 120 days</t>
    </r>
    <r>
      <rPr>
        <sz val="7"/>
        <color theme="1"/>
        <rFont val="Times New Roman"/>
        <family val="1"/>
      </rPr>
      <t>(1)</t>
    </r>
  </si>
  <si>
    <t>(1) Approximately 15% and 16% of the total repurchase agreements had a remaining maturity over 1 year as of December 31, 2014 and 2013, respectively.</t>
  </si>
  <si>
    <t>Repurchase agreements and reverse repurchase agreements with the same counterparty and the same maturity are presented net in the Consolidated Statements of Financial Condition when the terms of the agreements permit netting. The following table summarizes the gross amounts of reverse repurchase agreements and repurchase agreements, amounts offset in accordance with netting arrangements and net amounts of repurchase agreements and reverse repurchase agreements as presented in the Consolidated Statements of Financial Condition as of December 31, 2014 and 2013.</t>
  </si>
  <si>
    <t>Reverse Repurchase</t>
  </si>
  <si>
    <t>Repurchase Agreements</t>
  </si>
  <si>
    <t>Gross Amounts</t>
  </si>
  <si>
    <t>Amounts Offset</t>
  </si>
  <si>
    <t>(600,000</t>
  </si>
  <si>
    <t>(2,424,980</t>
  </si>
  <si>
    <t>Netted Amounts</t>
  </si>
  <si>
    <t>DERIVATIVE INSTRUMENTS</t>
  </si>
  <si>
    <t>9. DERIVATIVE INSTRUMENTS</t>
  </si>
  <si>
    <t>In connection with the Company’s investment/market rate risk management strategy, the Company economically hedges a portion of its interest rate risk by entering into derivative financial instrument contracts, which include interest rate swaps, swaptions and U.S. Treasury futures contracts. The Company also enters into TBA derivatives and MBS options to economically hedge its exposure to market risks. The purpose of using derivatives is to manage overall portfolio risk with the potential to generate additional income for distribution to stockholders. These derivatives are subject to changes in market values resulting from changes in interest rates, volatility, Agency mortgage-backed security spreads to U.S. Treasuries and market liquidity. The use of derivatives also creates exposure to credit risk relating to potential losses that could be recognized if the counterparties to these instruments fail to perform their obligations under the stated contract. Additionally, the Company may have to pledge cash or assets as collateral for the derivative transactions, the amount of which may vary based on the market value, notional amount and remaining term of the derivative contract. In the event of a default by the counterparty, the Company could have difficulty obtaining its Investment Securities pledged as collateral as well as receiving payments in accordance with the terms of the derivative contracts.</t>
  </si>
  <si>
    <t>The table below summarizes fair value information about our derivative assets and liabilities as of December 31, 2014 and 2013:</t>
  </si>
  <si>
    <t>Derivatives Instruments</t>
  </si>
  <si>
    <t>Balance Sheet Location</t>
  </si>
  <si>
    <t>Interest rate swaptions</t>
  </si>
  <si>
    <t>Other derivative contracts, at fair value</t>
  </si>
  <si>
    <t>TBA derivatives</t>
  </si>
  <si>
    <t>MBS options</t>
  </si>
  <si>
    <t>Futures contracts</t>
  </si>
  <si>
    <t>The following table summarizes certain characteristics of the Company’s interest rate swaps at December 31, 2014 and 2013:</t>
  </si>
  <si>
    <t>Current</t>
  </si>
  <si>
    <r>
      <t>Notional </t>
    </r>
    <r>
      <rPr>
        <sz val="7"/>
        <color theme="1"/>
        <rFont val="Times New Roman"/>
        <family val="1"/>
      </rPr>
      <t>(1)</t>
    </r>
  </si>
  <si>
    <t>Weighted Average Pay</t>
  </si>
  <si>
    <r>
      <t>Rate </t>
    </r>
    <r>
      <rPr>
        <sz val="7"/>
        <color theme="1"/>
        <rFont val="Times New Roman"/>
        <family val="1"/>
      </rPr>
      <t>(2) (3)</t>
    </r>
  </si>
  <si>
    <t>Weighted Average</t>
  </si>
  <si>
    <r>
      <t>Receive Rate</t>
    </r>
    <r>
      <rPr>
        <sz val="7"/>
        <color theme="1"/>
        <rFont val="Times New Roman"/>
        <family val="1"/>
      </rPr>
      <t> (2)</t>
    </r>
  </si>
  <si>
    <r>
      <t>Years to Maturity</t>
    </r>
    <r>
      <rPr>
        <sz val="7"/>
        <color theme="1"/>
        <rFont val="Times New Roman"/>
        <family val="1"/>
      </rPr>
      <t> (2)</t>
    </r>
  </si>
  <si>
    <t>0 - 3 years</t>
  </si>
  <si>
    <t>3 - 6 years</t>
  </si>
  <si>
    <t>6 - 10 years</t>
  </si>
  <si>
    <t>Greater than 10 years</t>
  </si>
  <si>
    <t>Total / Weighted Average</t>
  </si>
  <si>
    <t>Notional amount includes $500.0 million in forward starting pay fixed swaps.</t>
  </si>
  <si>
    <t>Excludes forward starting swaps.</t>
  </si>
  <si>
    <t>Weighted average fixed rate on forward starting pay fixed swaps was 3.25%.</t>
  </si>
  <si>
    <t>Notional</t>
  </si>
  <si>
    <t>Receive Rate</t>
  </si>
  <si>
    <t>Years to Maturity</t>
  </si>
  <si>
    <t>The following table summarizes certain characteristics of the Company’s interest rate swaptions at December 31, 2014 and 2013:</t>
  </si>
  <si>
    <t>Current Underlying</t>
  </si>
  <si>
    <t>Underlying Pay</t>
  </si>
  <si>
    <t>Underlying Receive</t>
  </si>
  <si>
    <t>Underlying Years to</t>
  </si>
  <si>
    <t>Average Months</t>
  </si>
  <si>
    <t>to Expiration</t>
  </si>
  <si>
    <t>Long</t>
  </si>
  <si>
    <t>3M LIBOR</t>
  </si>
  <si>
    <t>Short</t>
  </si>
  <si>
    <t>Current Underlying Notional</t>
  </si>
  <si>
    <t>Weighted Average Underlying Pay Rate</t>
  </si>
  <si>
    <t>Weighted Average Underlying Receive Rate</t>
  </si>
  <si>
    <t>Weighted Average Underlying Years to Maturity</t>
  </si>
  <si>
    <t>Weighted Average Months to Expiration</t>
  </si>
  <si>
    <t>The following table summarizes certain characteristics of the Company’s TBA derivatives at December 31, 2014 and 2013:</t>
  </si>
  <si>
    <t>Purchase and sale contracts for</t>
  </si>
  <si>
    <t>derivative TBAs</t>
  </si>
  <si>
    <t>Implied Cost Basis</t>
  </si>
  <si>
    <t>Implied Market Value</t>
  </si>
  <si>
    <t>Net Carrying Value</t>
  </si>
  <si>
    <t>Purchase contracts</t>
  </si>
  <si>
    <t>Sale contracts</t>
  </si>
  <si>
    <t>(375,000</t>
  </si>
  <si>
    <t>(375,430</t>
  </si>
  <si>
    <t>(379,688</t>
  </si>
  <si>
    <t>(4,258</t>
  </si>
  <si>
    <t>Net TBA derivatives</t>
  </si>
  <si>
    <t>(11,357</t>
  </si>
  <si>
    <t>(3,875,000</t>
  </si>
  <si>
    <t>(3,923,213</t>
  </si>
  <si>
    <t>(3,904,941</t>
  </si>
  <si>
    <t>(1,250,000</t>
  </si>
  <si>
    <t>(1,189,531</t>
  </si>
  <si>
    <t>(1,182,617</t>
  </si>
  <si>
    <t>The Company presents derivative contracts on a gross basis on the Consolidated Statements of Financial Condition. Derivative contracts may contain legally enforceable provisions that allow for netting or setting off receivables and payables with each counterparty.</t>
  </si>
  <si>
    <t>The following tables present information about derivative assets and liabilities that are subject to such provisions and can potentially be offset on our Consolidated Statements of Financial Condition as of December 31, 2014 and 2013, respectively.</t>
  </si>
  <si>
    <t>Amounts Eligible for Offset</t>
  </si>
  <si>
    <t>Financial Instruments</t>
  </si>
  <si>
    <t>Cash Collateral</t>
  </si>
  <si>
    <t>Net Amounts</t>
  </si>
  <si>
    <t>(66,180</t>
  </si>
  <si>
    <t>Interest rate swaptions, at fair value</t>
  </si>
  <si>
    <t>TBA derivatives, at fair value</t>
  </si>
  <si>
    <t>MBS options, at fair value</t>
  </si>
  <si>
    <t>Futures contracts, at fair value</t>
  </si>
  <si>
    <t>(117</t>
  </si>
  <si>
    <t>(869,302</t>
  </si>
  <si>
    <t>(408,553</t>
  </si>
  <si>
    <t>(24,662</t>
  </si>
  <si>
    <t>(9,775</t>
  </si>
  <si>
    <t>(3,292</t>
  </si>
  <si>
    <t>(439</t>
  </si>
  <si>
    <t>The effect of interest rate swaps on the Consolidated Statements of Comprehensive Income (Loss) is as follows:</t>
  </si>
  <si>
    <t>Location on Consolidated Statements of Comprehensive Income (Loss)</t>
  </si>
  <si>
    <t>Realized Gains (Losses) on</t>
  </si>
  <si>
    <r>
      <t>Interest Rate Swaps</t>
    </r>
    <r>
      <rPr>
        <sz val="7"/>
        <color theme="1"/>
        <rFont val="Times New Roman"/>
        <family val="1"/>
      </rPr>
      <t>(1)</t>
    </r>
  </si>
  <si>
    <t>Termination of Interest Rate Swaps</t>
  </si>
  <si>
    <t>Unrealized Gains (Losses) on</t>
  </si>
  <si>
    <t>Interest Rate Swaps</t>
  </si>
  <si>
    <t>For the Years Ended:</t>
  </si>
  <si>
    <t>(825,360</t>
  </si>
  <si>
    <t>(779,333</t>
  </si>
  <si>
    <t>(948,755</t>
  </si>
  <si>
    <t>(908,294</t>
  </si>
  <si>
    <t>(101,862</t>
  </si>
  <si>
    <t>(893,769</t>
  </si>
  <si>
    <t>(2,385</t>
  </si>
  <si>
    <t>(32,219</t>
  </si>
  <si>
    <t>(1) Interest expense related to interest rate swaps is recorded in realized gains (losses) on interest rate swaps on the Consolidated Statements of Operations and Comprehensive Income (Loss).</t>
  </si>
  <si>
    <t>As of December 31, 2014, the swap portfolio, excluding forward starting swaps, had a weighted average pay rate of 2.49% and a weighted average receive rate of 0.22%. The weighted average pay rate at December 31, 2013 was 2.14% and the weighted average receive rate was 0.20%.</t>
  </si>
  <si>
    <t>The effect of other derivative contracts on the Company’s Consolidated Statements of Comprehensive Income (Loss) is as follows:</t>
  </si>
  <si>
    <t>Years Ended December 31, 2014</t>
  </si>
  <si>
    <t>Derivative Instruments</t>
  </si>
  <si>
    <t>Realized Gain (Loss)</t>
  </si>
  <si>
    <t>Unrealized Gain (Loss)</t>
  </si>
  <si>
    <t>Amount of Gain/(Loss) Recognized in</t>
  </si>
  <si>
    <t>Net Gains (Losses) on Trading Assets</t>
  </si>
  <si>
    <r>
      <t>Net TBA derivatives </t>
    </r>
    <r>
      <rPr>
        <sz val="7"/>
        <color theme="1"/>
        <rFont val="Times New Roman"/>
        <family val="1"/>
      </rPr>
      <t>(1)</t>
    </r>
  </si>
  <si>
    <t>(60,091</t>
  </si>
  <si>
    <t>(12,763</t>
  </si>
  <si>
    <t>(72,854</t>
  </si>
  <si>
    <t>Net interest rate swaptions</t>
  </si>
  <si>
    <t>(121,345</t>
  </si>
  <si>
    <t>(20,167</t>
  </si>
  <si>
    <t>(141,512</t>
  </si>
  <si>
    <t>U.S. Treasury futures</t>
  </si>
  <si>
    <t>(30,056</t>
  </si>
  <si>
    <t>(6,701</t>
  </si>
  <si>
    <t>(36,757</t>
  </si>
  <si>
    <t>(251,123</t>
  </si>
  <si>
    <t>Year Ended December 31, 2013</t>
  </si>
  <si>
    <t>(2,697</t>
  </si>
  <si>
    <t>(15,467</t>
  </si>
  <si>
    <t>(18,164</t>
  </si>
  <si>
    <t>(38,514</t>
  </si>
  <si>
    <t>(2,851</t>
  </si>
  <si>
    <t>(41,365</t>
  </si>
  <si>
    <t>(19,171</t>
  </si>
  <si>
    <r>
      <t>(1) </t>
    </r>
    <r>
      <rPr>
        <sz val="10"/>
        <color rgb="FF000000"/>
        <rFont val="Times New Roman"/>
        <family val="1"/>
      </rPr>
      <t>Includes options on TBA securities.</t>
    </r>
  </si>
  <si>
    <t>Certain of the Company’s derivative contracts are subject to International Swaps and Derivatives Association Master Agreements or other similar agreements which may contain provisions that grant counterparties certain rights with respect to the applicable agreement upon the occurrence of certain events such as (i) a decline in stockholders’ equity in excess of specified thresholds or dollar amounts over set periods of time, (ii) the Company’s failure to maintain its REIT status, (iii) the Company’s failure to comply with limits on the amount of leverage, and (iv) the Company’s stock being delisted from the New York Stock Exchange (NYSE). Upon the occurrence of any one of items (i) through (iv), or another default under the agreement, the counterparty to the applicable agreement has a right to terminate the agreement in accordance with its provisions. The aggregate fair value of all derivative instruments with the aforementioned features that are in a net liability position at December 31, 2014 was approximately $1.5 billion, which represents the maximum amount the Company would be required to pay upon termination. This amount is fully collateralized.</t>
  </si>
  <si>
    <t>CONVERTIBLE SENIOR NOTES</t>
  </si>
  <si>
    <t>10.  CONVERTIBLE SENIOR NOTES</t>
  </si>
  <si>
    <t>In 2010, the Company issued $600.0 million in aggregate principal amount of its 4% convertible senior notes due 2015 (“4% Convertible Senior Notes”) for net proceeds of approximately $582.0 million. The Company has repurchased $492.5 million in aggregate principal amount of its 4% Convertible Senior Notes as of December 31, 2014. Interest on the 4% Convertible Senior Notes is paid semi-annually at a rate of 4% per year and the 4% Convertible Senior Notes will mature on February 15, 2015 unless repurchased or converted earlier. The 4% Convertible Senior Notes are convertible into shares of Common Stock at a conversion rate for each $1,000 principal amount of 4% Convertible Senior Notes.  The initial conversion rate was 46.6070, which was equivalent to an initial conversion price of approximately $21.4560 per share of Common Stock. The conversion rate at December 31, 2014 was 88.7389, which is equivalent to a conversion price of approximately $11.2690 per share of Common Stock.  The conversion rate is subject to adjustment in certain circumstances.  There is no limit on the total number of shares of Common Stock that the Company would be required to issue upon a conversion.</t>
  </si>
  <si>
    <t>The intrinsic value of the contingent beneficial conversion feature was $110.5 million and $93.2 million at December 31, 2014 and 2013, respectively, which is reflected in Additional paid-in capital on the Company’s Consolidated Statements of Financial Condition, and reduces the recorded liability on the 4% Convertible Senior Notes. The unamortized contingent beneficial conversion feature of the 4% Convertible Senior Notes at December 31, 2014 and 2013 of $10.8 million and $26.9 million, respectively, is recognized in interest expense over the remaining life of the notes.</t>
  </si>
  <si>
    <t>In May 2012, the Company issued $750.0 million in aggregate principal amount of its 5% convertible senior notes due 2015 (“5% Convertible Senior Notes”) for net proceeds of approximately $727.5 million. Interest on the 5% Convertible Senior Notes is paid semi-annually at a rate of 5% per year and the 5% Convertible Senior Notes will mature on May 15, 2015 unless repurchased or converted earlier.  The 5% Convertible Senior Notes are convertible into shares of Common Stock at a conversion rate for each $1,000 principal amount of 5% Convertible Senior Notes. The initial conversion rate and conversion rate at December 31, 2014 was 52.7969, which was equivalent to an initial conversion price of approximately $18.94 per share of Common Stock, subject to adjustment in certain circumstances.  Upon conversion, the Company will pay or deliver, as the case may be, cash, shares of Common Stock or a combination of cash and shares of Common Stock, at the Company’s sole discretion. There is no limit on the total number of shares of Common Stock that the Company would be required to issue upon a conversion.</t>
  </si>
  <si>
    <t>At issuance, the Company determined that the 5% Convertible Senior Notes included an equity component of $11.7 million, which is reflected in Additional paid-in capital on the Company’s Consolidated Statements of Financial Condition, and reduces the recorded liability on the 5% Convertible Senior Notes.  The $11.7 million discount to the principal amount of the Convertible Senior Notes is recognized in interest expense over the remaining life of the notes. At December 31, 2014 and 2013, $1.5 million and $5.4 million, respectively, of the unamortized discount had not been reflected in interest expense.</t>
  </si>
  <si>
    <t>The 4% Convertible Senior Notes due 2015 and the 5% Convertible Senior Notes due 2015 rank pari-passu with each other. They are each a general corporate obligation and therefore rank junior to collateralized debt of the Company with respect to secured collateral.</t>
  </si>
  <si>
    <t>The 4% Convertible Senior Notes and the 5% Convertible Senior Notes rank senior to the 7.875% Series A Cumulative Redeemable Preferred Stock, 7.625% Series C Cumulative Redeemable Preferred Stock and 7.50% Series D Cumulative Redeemable Preferred Stock.  The 7.875% Series A Cumulative Redeemable Preferred Stock, 7.625% Series C Cumulative Redeemable Preferred Stock and 7.50% Series D Cumulative Redeemable Preferred Stock rank pari-passu with each other. </t>
  </si>
  <si>
    <t>The 7.875% Series A Cumulative Redeemable Preferred Stock, 7.625% Series C Cumulative Redeemable Preferred Stock and 7.50% Series D Cumulative Redeemable Preferred Stock rank senior to the common stock of the Company.</t>
  </si>
  <si>
    <t>COMMON STOCK AND PREFERRED STOCK</t>
  </si>
  <si>
    <r>
      <t>11.</t>
    </r>
    <r>
      <rPr>
        <sz val="10"/>
        <color theme="1"/>
        <rFont val="Times New Roman"/>
        <family val="1"/>
      </rPr>
      <t>     </t>
    </r>
    <r>
      <rPr>
        <b/>
        <sz val="10"/>
        <color theme="1"/>
        <rFont val="Times New Roman"/>
        <family val="1"/>
      </rPr>
      <t>COMMON STOCK AND PREFERRED STOCK</t>
    </r>
  </si>
  <si>
    <t>The Company’s authorized shares of capital stock, par value of $0.01 per share, consists of 1,956,937,500 shares classified as common stock, 7,412,500 shares classified as 7.875% Series A Cumulative Redeemable Preferred Stock, 4,600,000 shares classified as 6.00% Series B Cumulative Convertible Preferred Stock, 12,650,000 shares classified as 7.625% Series C Cumulative Redeemable Preferred Stock and 18,400,000 shares classified as 7.50% Series D Cumulative Redeemable Preferred Stock.</t>
  </si>
  <si>
    <t>(A) Common Stock</t>
  </si>
  <si>
    <t>At December 31, 2014 and 2013, the Company had issued and outstanding 947,643,079 and 947,432,862  shares of common stock, with a par value of $0.01 per share.</t>
  </si>
  <si>
    <t>No options were exercised during the year ended December 31, 2014.  During the year ended December 31, 2013, 166,000 options were exercised for an aggregate exercise price of $2.2 million.  During the year ended December 31, 2012, 603,000 options were exercised for an aggregate exercise price of $8.4 million.</t>
  </si>
  <si>
    <t>During the year ended December 31, 2014, we raised $2.4 million, by issuing 210,000 shares, through the Direct Purchase and Dividend Reinvestment Program. During the year ended December 31, 2013, we raised $2.9 million, by issuing 219,000 shares, through the Direct Purchase and Dividend Reinvestment Program.  During the year ended December 31, 2012, we raised $2.8 million, by issuing 170,000 shares, through the Direct Purchase and Dividend Reinvestment Program.</t>
  </si>
  <si>
    <t>During the year ended December 31, 2012, 1.3 million shares of Series B Preferred Stock were converted into 4.0 million shares of common stock.</t>
  </si>
  <si>
    <t>In October 2012, the Company announced that its board of directors (“Board of Directors”) had authorized the repurchase of up to $1.5 billion of its outstanding common shares over a 12 month period. All common shares purchased were part of a publicly announced plan in open-market transactions. The repurchase plan expired in October 2013. There were no purchases made by the Company under this repurchase plan during the year ended December 31, 2013.</t>
  </si>
  <si>
    <t>In March 2012, the Company entered into six separate Distribution Agency Agreements (“Distribution Agency Agreements”) with each of Merrill Lynch, Pierce, Fenner &amp; Smith Incorporated, Credit Suisse Securities (USA) LLC, Goldman, Sachs &amp; Co., J.P. Morgan Securities LLC, Morgan Stanley &amp; Co. LLC and RCap Securities, Inc. (together, the Agents).  Pursuant to the terms of the Distribution Agency Agreements, the Company may sell from time to time through the Agents, as its sales agents, up to 125,000,000 shares of the Company’s common stock.</t>
  </si>
  <si>
    <t>The Company did not make any sales under the Distribution Agency Agreements during the years ended December 31, 2014 and 2013.</t>
  </si>
  <si>
    <t>(B) Preferred Stock</t>
  </si>
  <si>
    <t>At December 31, 2014 and 2013, the Company had issued and outstanding 7,412,500 shares of Series A Cumulative Redeemable Preferred Stock (“Series A Preferred Stock”), with a par value of $0.01 per share and a liquidation preference of $25.00 per share plus accrued and unpaid dividends (whether or not declared). The Series A Preferred Stock is entitled to a dividend at a rate of 7.875% per year based on the $25.00 liquidation preference before the common stock is entitled to receive any dividends. The Series A Preferred Stock is redeemable at $25.00 per share plus accrued and unpaid dividends (whether or not declared) exclusively at the Company's option commencing on April 5, 2009 (subject to the Company's right under limited circumstances to redeem the Series A Preferred Stock earlier in order to preserve its qualification as a REIT). Through December 31, 2014, the Company had declared and paid all required quarterly dividends on the Series A Preferred Stock.</t>
  </si>
  <si>
    <t>At December 31, 2014 and 2013, the Company had issued and outstanding 12,000,000 shares of Series C Preferred Stock, with a par value of $0.01 per share and a liquidation preference of $25.00 per share plus accrued and unpaid dividends (whether or not declared). The Series C Preferred Stock is entitled to a dividend at a rate of 7.625% per year based on the $25.00 liquidation preference before the common stock is entitled to receive any dividends. The Series C Preferred Stock is redeemable at $25.00 per share plus accrued and unpaid dividends (whether or not declared) exclusively at the Company’s option commencing on May 16, 2017 (subject to the Company’s right under limited circumstances to redeem the Series C Preferred Stock earlier in order to preserve its qualification as a REIT or under limited circumstances related to a change of control of the Company). Through December 31, 2014, the Company had declared and paid all required quarterly dividends on the Series C Preferred Stock.</t>
  </si>
  <si>
    <t>At December 31, 2014 and 2013, the Company had issued and outstanding 18,400,000 shares of Series D Preferred Stock, with a par value of $0.01 per share and a liquidation preference of $25.00 per share plus accrued and unpaid dividends (whether or not declared). The Series D Preferred Stock is entitled to a dividend at a rate of 7.50% per year based on the $25.00 liquidation preference before the common stock is entitled to receive any dividends. The Series D Preferred Stock is redeemable at $25.00 per share plus accrued and unpaid dividends (whether or not declared) exclusively at the Company’s option commencing on September 13, 2017 (subject to the Company’s right under limited circumstances to redeem the Series D Preferred Stock earlier in order to preserve its qualification as a REIT or under limited circumstances related to a change of control of the Company). Through December 31, 2014, the Company had declared and paid all required quarterly dividends on the Series D Preferred Stock.</t>
  </si>
  <si>
    <t>(C) Distributions to Stockholders</t>
  </si>
  <si>
    <t>During the year ended December 31, 2014, the Company declared dividends to common stockholders totaling $1.1 billion, or $1.20 per common share, of which $284.3 million, or $0.30 per common share, was paid to stockholders on January 29, 2015. During the year ended December 31, 2014, the Company declared dividends to Series A Preferred stockholders totaling approximately $14.6 million or $1.97 per share, Series C Preferred stockholders totaling approximately $22.9 million or $1.91 per share, Series D Preferred stockholders totaling approximately $34.5 million or $1.88 per share.</t>
  </si>
  <si>
    <t>During the year ended December 31, 2013, the Company declared dividends to common stockholders totaling $1.4 billion, or $1.50 per common share, of which $284.2 million, or $0.30 per common share, was paid to stockholders on January 31, 2014. During the year ended December 31, 2013, the Company declared dividends to Series A Preferred stockholders totaling approximately $14.6 million or $1.97 per share, Series C Preferred stockholders totaling approximately $22.9 million or $1.91 per share, Series D Preferred stockholders totaling approximately $34.5 million or $1.88 per share.</t>
  </si>
  <si>
    <t>During the year ended December 31, 2012, the Company declared dividends to common stockholders totaling $2.0 billion or $2.05 per share, of which $432.2 million were paid to stockholders on January 29, 2013. During the year ended December 31, 2012, the Company declared dividends to Series A Preferred stockholders totaling approximately $14.6 million or $1.97 per share, Series B Preferred stockholders totaling approximately $289,000 or $0.375 per share, Series C Preferred stockholders totaling approximately $14.3 million or $1.19 per share, Series D Preferred stockholders totaling approximately $10.4 million or $0.56 per share.</t>
  </si>
  <si>
    <t>INTEREST INCOME AND INTEREST EXPENSE</t>
  </si>
  <si>
    <t>12.  INTEREST INCOME AND INTEREST EXPENSE</t>
  </si>
  <si>
    <t>The table below presents the components of the Company’s interest income and interest expense for the years ended December 31, 2014, 2013 and 2012.</t>
  </si>
  <si>
    <t>Years Ended December 31,</t>
  </si>
  <si>
    <t>December 31,</t>
  </si>
  <si>
    <t>Interest income:</t>
  </si>
  <si>
    <t>Investment Securities</t>
  </si>
  <si>
    <r>
      <t>Commercial investment portfolio</t>
    </r>
    <r>
      <rPr>
        <sz val="7.7"/>
        <color theme="1"/>
        <rFont val="Times New Roman"/>
        <family val="1"/>
      </rPr>
      <t>(1)</t>
    </r>
  </si>
  <si>
    <t>Other</t>
  </si>
  <si>
    <t>Total interest income</t>
  </si>
  <si>
    <t>Interest expense:</t>
  </si>
  <si>
    <t>Total interest expense</t>
  </si>
  <si>
    <t>(1) Includes commercial real estate debt, preferred equity and corporate debt.</t>
  </si>
  <si>
    <t>GOODWILL</t>
  </si>
  <si>
    <t>13.  GOODWILL</t>
  </si>
  <si>
    <t>At December 31, 2014 and 2013, goodwill totaled $94.8 million. In 2013, the Company recorded a $32.4 million reduction of goodwill related to Merganser, which was comprised of a $24.0 million impairment charge based on market information that became available to the Company and an $8.4 million reduction resulting from the sale of the net assets and operations of the entity. The Company also recorded $71.8 million of additional goodwill associated with the acquisition of CreXus in 2013.</t>
  </si>
  <si>
    <t>NET INCOME (LOSS) PER COMMON SHARE</t>
  </si>
  <si>
    <t>14.  NET INCOME (LOSS) PER COMMON SHARE</t>
  </si>
  <si>
    <t>The following table presents a reconciliation of net income (loss) and shares used in calculating basic and diluted net income (loss) per share for the years ended December 31, 2014, 2013 and 2012.</t>
  </si>
  <si>
    <t>For the Years Ended</t>
  </si>
  <si>
    <t>(dollars in thousands, except per share data)</t>
  </si>
  <si>
    <t>Net income (loss) attributable to Annaly</t>
  </si>
  <si>
    <t>(842,083</t>
  </si>
  <si>
    <t>Less: Preferred stock dividends</t>
  </si>
  <si>
    <t>Net income (loss) per share available (related) to common</t>
  </si>
  <si>
    <t>stockholders, prior to adjustment for dilutive potential common</t>
  </si>
  <si>
    <t>shares, if necessary</t>
  </si>
  <si>
    <t>(914,051</t>
  </si>
  <si>
    <t>Add:  Interest on Convertible Senior Notes, if dilutive</t>
  </si>
  <si>
    <t>Net income (loss) available to common stockholders, as adjusted</t>
  </si>
  <si>
    <t>Weighted average shares of common stock outstanding-basic</t>
  </si>
  <si>
    <t>Add:  Effect of stock awards and Convertible Senior Notes, if dilutive</t>
  </si>
  <si>
    <t>Weighted average shares of common  stock outstanding-diluted</t>
  </si>
  <si>
    <t>Net income (loss) per share available (related) to common share:</t>
  </si>
  <si>
    <t>   Basic</t>
  </si>
  <si>
    <t>(0.96</t>
  </si>
  <si>
    <t>   Diluted</t>
  </si>
  <si>
    <t>Options to purchase 2.3 million shares of common stock were outstanding and considered anti-dilutive as their exercise price and option expense exceeded the average stock price for the year ended December 31, 2014. Options to purchase 3.5 million shares of common stock were outstanding and considered anti-dilutive as their exercise price and option expense exceeded the average stock price for the year ended December 31, 2013. Options to purchase 2.8 million shares of common stock were outstanding and considered anti-dilutive as their exercise price and option expense exceeded the average stock price for the year ended December 31, 2012.</t>
  </si>
  <si>
    <t>LONG-TERM STOCK INCENTIVE PLAN</t>
  </si>
  <si>
    <t>15.  LONG-TERM STOCK INCENTIVE PLAN</t>
  </si>
  <si>
    <t>The Company adopted the 2010 Equity Incentive Plan (the “Plan”), which authorizes the Compensation Committee of the Board of Directors to grant options, stock appreciation rights, dividend equivalent rights, or other share-based awards, including restricted shares up to an aggregate of 25,000,000 shares, subject to adjustments as provided in the 2010 Equity Incentive Plan.   The Company had previously adopted a long term stock incentive plan for executive officers, key employees and non-employee directors (the “Prior Plan”).  The Prior Plan authorized the Compensation Committee of the Board of Directors to grant awards, including non-qualified options as well as incentive stock options as defined under Section 422 of the Code.  The Prior Plan authorized the granting of options or other awards for an aggregate of the greater of 500,000 shares or 9.5% of the diluted outstanding shares of the Company’s common stock, up to a ceiling of 8,932,921 shares.  No further awards will be made under the Prior Plan, although existing awards remain effective.</t>
  </si>
  <si>
    <t>Stock options were issued at the market price on the date of grant, subject to an immediate or four year vesting in four equal installments with a contractual term of 5 or 10 years. </t>
  </si>
  <si>
    <t>The following table sets forth activity related to the Company’s stock options awarded under the Plan:</t>
  </si>
  <si>
    <t>Number of Shares</t>
  </si>
  <si>
    <t>Exercise Price</t>
  </si>
  <si>
    <t>Options outstanding at the beginning of year</t>
  </si>
  <si>
    <t>Granted</t>
  </si>
  <si>
    <t>Exercised</t>
  </si>
  <si>
    <t>(166,375</t>
  </si>
  <si>
    <t>Forfeited</t>
  </si>
  <si>
    <t>(1,016,667</t>
  </si>
  <si>
    <t>(1,513,934</t>
  </si>
  <si>
    <t>Expired</t>
  </si>
  <si>
    <t>(305,750</t>
  </si>
  <si>
    <t>(356,625</t>
  </si>
  <si>
    <t>Options outstanding at the end of period</t>
  </si>
  <si>
    <t>Options exercisable at the end of the period</t>
  </si>
  <si>
    <t>The weighted average remaining contractual term was approximately 3.1 years and 3.8 years for stock options outstanding and exercisable as of December 31, 2014 and 2013, respectively. </t>
  </si>
  <si>
    <t>As of December 31, 2014 and 2013, there was no unrecognized compensation cost related to nonvested share-based compensation awards.</t>
  </si>
  <si>
    <t>INCOME TAXES</t>
  </si>
  <si>
    <t>16.         INCOME TAXES</t>
  </si>
  <si>
    <t>For the year ended December 31, 2014 the Company was qualified to be taxed as a REIT under Code Sections 856 through 860. As a REIT, the Company is not subject to federal income tax to the extent that it distributes its taxable income to its stockholders.  To maintain qualification as a REIT, the Company must distribute at least 90% of its annual REIT taxable income to its stockholders and meet certain other requirements such as assets it may hold, income it may generate and its stockholder composition. It is generally the Company’s policy to distribute 100% of its REIT taxable income. To the extent there is any undistributed REIT taxable income at the end of a year, the Company distributes such shortfall within the next year as permitted by the Code. For years prior to 2013, the Company retained the amount of taxable income attributable to certain employee remuneration deductions disallowed for tax purposes pursuant to Section 162(m) of the Code (“Section 162(m)”). As a result of the externalization of management effective as of July 1, 2013, the Company was not subject to the Section 162(m) disallowance for the 2013 tax year.</t>
  </si>
  <si>
    <t>The state and local tax jurisdictions for which the Company is subject to tax-filing obligations recognize the Company’s status as a REIT, and therefore, the Company generally does not pay income tax in such jurisdictions. The Company may, however, be subject to certain minimum state and local tax filing fees as well as certain excise, franchise or business taxes. The Company’s TRSs are subject to federal, state and local taxes.</t>
  </si>
  <si>
    <t>During the year ended December 31, 2014, the Company recorded $5.9 million of income tax expense for income attributable to its TRSs.</t>
  </si>
  <si>
    <t>During the year ended December 31, 2013, the Company recorded $8.2 million of income tax expense for income attributable to its TRSs.</t>
  </si>
  <si>
    <t>During the year ended December 31, 2012, the Company recorded $13.8 million of income tax expense for income attributable its TRSs. During the year ended December 31, 2012, the Company also recorded $22.1 million of income tax expense for a portion of earnings retained based on Section 162(m) limitations.</t>
  </si>
  <si>
    <t>The Company’s 2013, 2012 and 2011 federal, state and local tax returns remain open for examination.</t>
  </si>
  <si>
    <t>LEASE COMMITMENTS AND CONTINGENCIES</t>
  </si>
  <si>
    <t>17.  LEASE COMMITMENTS AND CONTINGENCIES</t>
  </si>
  <si>
    <t>Commitments</t>
  </si>
  <si>
    <t>The Company had a non-cancelable lease for office space which commenced in May 2002 and expired in December 2014. In June 2014, the Company entered into a non-cancelable lease for office space which commenced in July 2014 and expires in September 2025. FIDAC has a lease for office space which commenced in October 2010 and expires in February 2016.  The lease expense for the years ended December 31, 2014, 2013, and 2012 were $3.0 million, $2.3 million and $2.5 million, respectively. The Company’s aggregate future minimum lease payments total $37.5 million.  The following table details the lease payments.</t>
  </si>
  <si>
    <t>Lease Commitments</t>
  </si>
  <si>
    <t>The Company had no material unfunded loan commitments as of December 31, 2014 and 2013.</t>
  </si>
  <si>
    <t>Contingencies</t>
  </si>
  <si>
    <t>From time to time, the Company is involved in various claims and legal actions arising in the ordinary course of business.  In the opinion of management, the ultimate disposition of these matters will not have a material effect on the Company’s consolidated financial statements.</t>
  </si>
  <si>
    <t>RISK MANAGEMENT</t>
  </si>
  <si>
    <t>18.  RISK MANAGEMENT</t>
  </si>
  <si>
    <t>The primary risks to the Company are liquidity and investment/market risk. Interest rates are highly sensitive to many factors, including governmental monetary and tax policies, domestic and international economic and political considerations and other factors beyond the Company’s control. Changes in the general level of interest rates can affect net interest income, which is the difference between the interest income earned on interest earning assets and the interest expense incurred in connection with the interest bearing liabilities, by affecting the spread between the interest earning assets and interest bearing liabilities. Changes in the level of interest rates can also affect the value of</t>
  </si>
  <si>
    <t>the interest earning assets and the Company’s ability to realize gains from the sale of these assets.  A decline in the value of the interest earning assets pledged as collateral for borrowings under repurchase agreements and derivative contracts could result in the counterparties demanding additional collateral pledges or liquidation of some of the existing collateral to reduce borrowing levels.</t>
  </si>
  <si>
    <t>The Company may seek to mitigate the potential financial impact by entering into interest rate agreements such as interest rate swaps, interest rate swaptions and other hedges.</t>
  </si>
  <si>
    <t>Weakness in the mortgage market, the shape of the yield curve and changes in the expectations for the volatility of future interest rates may adversely affect the performance and market value of the Company’s investments. This could negatively impact the Company’s book value.  Furthermore, if many of the Company’s lenders are unwilling or unable to provide additional financing, the Company could be forced to sell its Investment Securities at an inopportune time when prices are depressed. The Company has established policies and procedures for mitigating risks, including conducting scenario analyses and utilizing a range of hedging strategies.</t>
  </si>
  <si>
    <t>The payment of principal and interest on the Freddie Mac and Fannie Mae Agency mortgage-backed securities are guaranteed by those respective agencies and the payment of principal and interest on Ginnie Mae Agency mortgage-backed securities are backed by the full faith and credit of the U.S. government.  Principal and interest on Agency debentures are guaranteed by the agency issuing the debenture.  Substantially all of the Company’s Investment Securities have an actual or implied “AAA” rating.</t>
  </si>
  <si>
    <t>The Company faces credit risk on the portions of its portfolio which are not Agency mortgage-backed securities, Agency debentures or U.S. Treasury securities.  The Company is exposed to credit risk on CRE Debt and Preferred Equity Investments, investments in commercial real estate and corporate debt. The Company is exposed to risk of loss if an issuer, borrower, tenant or counterparty fails to perform its obligations under contractual terms. The Company has established policies and procedures for mitigating credit risk, including reviewing and establishing limits for credit exposure, limiting transactions with specific counterparties, maintaining qualifying collateral and continually assessing the creditworthiness of issuers, borrowers, tenants and counterparties.</t>
  </si>
  <si>
    <t>RCAP REGULATORY REQUIREMENTS</t>
  </si>
  <si>
    <t>19.  RCAP REGULATORY REQUIREMENTS</t>
  </si>
  <si>
    <t>RCap is subject to regulations of the securities business that include but are not limited to trade practices, use and safekeeping of funds and securities, capital structure, recordkeeping and conduct of directors, officers and employees. </t>
  </si>
  <si>
    <t>As a self-clearing, registered broker dealer, RCap is required to maintain minimum net capital by FINRA.  As of December 31, 2014 RCap had a minimum net capital requirement of $0.3 million. RCap consistently operates with capital in excess of its regulatory capital requirements. RCap’s regulatory net capital as defined by SEC Rule 15c3-1, as of December 31, 2014 was $399.8 million with excess net capital of $399.5 million.</t>
  </si>
  <si>
    <t>RELATED PARTY TRANSACTIONS</t>
  </si>
  <si>
    <t>20.  RELATED PARTY TRANSACTIONS</t>
  </si>
  <si>
    <t>Investment in Affiliate, Available-For-Sale Equity Security</t>
  </si>
  <si>
    <t>At December 31, 2014, the Company’s available-for-sale equity securities represented shares of Chimera Investment Corporation (“Chimera”), which are reported at fair value. The Company owned approximately 45.0 million shares of Chimera at a fair value of approximately $143.0 million at December 31, 2014 and approximately 45.0 million shares of Chimera at a fair value of approximately $139.4 million at December 31, 2013. The Company evaluates the near term prospects of its current investment in Chimera in relation to the severity and length of time of impairment, if any. At December 31, 2014 and 2013, the investment in Chimera had unrealized gains of $4.2 million and $0.6 million, respectively.</t>
  </si>
  <si>
    <t>Advisory fees</t>
  </si>
  <si>
    <t>For the year ended December 31, 2014, the Company recorded advisory fees from Chimera totaling $31.3 million. In August 2014, the management agreement between FIDAC and Chimera was amended and restated to amend certain of the terms and conditions of the prior agreement.  Among other amendments to the terms of the prior agreement, effective August 8, 2014, the management fee was increased from 0.75% to 1.20% of Chimera’s gross stockholders’ equity (as defined in the amended and restated management agreement). For the year ended December 31, 2013, the Company recorded advisory fees from Chimera and CreXus, prior to its acquisition, totaling $31.1 million. At December 31, 2014 and 2013, the Company had amounts receivable from Chimera of $10.4 million and $6.8 million, respectively.</t>
  </si>
  <si>
    <t>Management Agreement</t>
  </si>
  <si>
    <t>The Company and the Manager have entered into a management agreement pursuant to which the Company’s management is conducted by the Manager through the authority delegated to it in the Management Agreement and pursuant to the policies established by the Board of Directors (the “Externalization”). The management agreement was effective as of July 1, 2013 and applicable for the entire 2013 calendar year and was amended on November 5, 2014 (the management agreement, as amended, is referred to as “Management Agreement”).</t>
  </si>
  <si>
    <t>Pursuant to the terms of the Management Agreement, the Company pays the Manager a monthly management fee in an amount equal to 1/12th of 1.05% of stockholders’ equity, as defined in the Management Agreement, for its management services. For the year ended December 31, 2014 and 2013, the compensation and management fee was $155.6 million (includes $24.2 million related to compensation expense for the employees of the Company’s subsidiaries) and $167.4 million (includes $49.2 million related to compensation expense for the employees of the Company’s subsidiaries). At December 31, 2014 and 2013, the Company had amounts payable to the Manager of $11.0 million and $16.2 million, respectively.</t>
  </si>
  <si>
    <t>The Management Agreement provides for a two year term ending December 31, 2016 with automatic two-year renewals unless at least two-thirds of the Company’s independent directors or the holders of a majority of the Company’s outstanding shares of common stock elect to terminate the agreement in their sole discretion and for any or no reason. At any time during the term or any renewal term the Company may deliver to the Manager written notice of the Company’s intention to terminate the Management Agreement. The Company must designate a date not less than one year from the date of the notice on which the Management Agreement will terminate. The Management Agreement also provides that the Manager may terminate the Management Agreement by providing to the Company prior written notice of its intention to terminate the Management Agreement no less than one year prior to the date designated by the Manager on which the Manager would cease to provide services or such earlier date as determined by the Company in its sole discretion.</t>
  </si>
  <si>
    <t>Effective July 1, 2013, a majority of the Company’s employees were terminated by the Company and were hired by the Manager.  The Company has a limited number of employees following the Externalization, all of whom are employees of the Company’s subsidiaries for regulatory or corporate efficiency reasons. All compensation expenses associated with such retained employees reduce the management fee. Pursuant to a pro forma calculation that computed the management fee as though it was in effect beginning January 1, 2013, the Company paid the Manager an amount equal to the pro forma calculation minus the actual compensation paid to the Company’s and its subsidiaries’ employees from January 1, 2013 to June 30, 2013.</t>
  </si>
  <si>
    <t>The Management Agreement may be amended or modified by agreement between the Company and the Manager. There is no termination fee for a termination of the Management Agreement by either the Company or the Manager.</t>
  </si>
  <si>
    <t>During the year ended December 31, 2014, the Company made a one-time payment totaling $23.8 million to Chimera to resolve issues raised in derivative demand letters sent to Chimera’s board of directors. This amount is included as a component of Other income (loss) in the Company’s Consolidated Statements of Comprehensive Income (Loss).</t>
  </si>
  <si>
    <t>SUMMARIZED QUARTERLY RESULTS (UNAUDITED)</t>
  </si>
  <si>
    <t>21.  SUMMARIZED QUARTERLY RESULTS (UNAUDITED)</t>
  </si>
  <si>
    <t>The following is a presentation of summarized quarterly results of operations for the years ended December 31, 2014 and 2013.</t>
  </si>
  <si>
    <t>For the Quarters Ended</t>
  </si>
  <si>
    <t>(dollars in thousands, expect per share data)</t>
  </si>
  <si>
    <t>(1,113,659</t>
  </si>
  <si>
    <t>(109,013</t>
  </si>
  <si>
    <t>(842,030</t>
  </si>
  <si>
    <t>(682,902</t>
  </si>
  <si>
    <t>Less:  Total general and administrative expenses</t>
  </si>
  <si>
    <t>Income before income taxes</t>
  </si>
  <si>
    <t>(658,481</t>
  </si>
  <si>
    <t>(336,364</t>
  </si>
  <si>
    <t>(199,350</t>
  </si>
  <si>
    <t>Less:  Income taxes</t>
  </si>
  <si>
    <t>(209</t>
  </si>
  <si>
    <t>(852</t>
  </si>
  <si>
    <t>(658,272</t>
  </si>
  <si>
    <t>(335,512</t>
  </si>
  <si>
    <t>(203,351</t>
  </si>
  <si>
    <t>Less: Net income attributable to noncontrolling interest</t>
  </si>
  <si>
    <t>(196</t>
  </si>
  <si>
    <t>Less: Dividends on preferred stock</t>
  </si>
  <si>
    <t>(676,068</t>
  </si>
  <si>
    <t>(353,504</t>
  </si>
  <si>
    <t>(221,343</t>
  </si>
  <si>
    <t>Net income (loss) available (related) per share to common stockholders:</t>
  </si>
  <si>
    <t>(0.71</t>
  </si>
  <si>
    <t>(0.37</t>
  </si>
  <si>
    <t>(0.23</t>
  </si>
  <si>
    <t>(299,925</t>
  </si>
  <si>
    <t>Schedule III - Real Estate and Accumulated Depreciation</t>
  </si>
  <si>
    <t>Initial Cost to Company</t>
  </si>
  <si>
    <t>Cost Capitalized</t>
  </si>
  <si>
    <t>Subsequent to Acquisition</t>
  </si>
  <si>
    <t>Gross Amounts Carried at</t>
  </si>
  <si>
    <t>Close of Period 12/31/14</t>
  </si>
  <si>
    <t>Number of Properties</t>
  </si>
  <si>
    <t>Encumbrances</t>
  </si>
  <si>
    <t>Buildings and Improvements</t>
  </si>
  <si>
    <t>Improvements</t>
  </si>
  <si>
    <t>Capitalized</t>
  </si>
  <si>
    <t>Costs</t>
  </si>
  <si>
    <t>Buildings and</t>
  </si>
  <si>
    <t>Accumulated</t>
  </si>
  <si>
    <t>Depreciation</t>
  </si>
  <si>
    <t>Year of</t>
  </si>
  <si>
    <t>Construction</t>
  </si>
  <si>
    <t>Date Acquired</t>
  </si>
  <si>
    <t>Weighted-</t>
  </si>
  <si>
    <t>Average</t>
  </si>
  <si>
    <t>Depreciable</t>
  </si>
  <si>
    <t>Life (in years)</t>
  </si>
  <si>
    <t>Industrial - Phoenix - AZ</t>
  </si>
  <si>
    <t>(1,836</t>
  </si>
  <si>
    <t>1997-1999</t>
  </si>
  <si>
    <t>Industrial - Las Vegas - NV</t>
  </si>
  <si>
    <t>(210</t>
  </si>
  <si>
    <t>Retail - Knoxville - TN</t>
  </si>
  <si>
    <t>(331</t>
  </si>
  <si>
    <t>Retail - Newport News - VA</t>
  </si>
  <si>
    <t>(245</t>
  </si>
  <si>
    <t>Retail - Amherst - NY</t>
  </si>
  <si>
    <t>(127</t>
  </si>
  <si>
    <t>Retail - Cheektowaga - NY</t>
  </si>
  <si>
    <t>(180</t>
  </si>
  <si>
    <t>Retail - Jamestown - NY</t>
  </si>
  <si>
    <t>(123</t>
  </si>
  <si>
    <t>Retail - Penfield - NY</t>
  </si>
  <si>
    <t>(341</t>
  </si>
  <si>
    <t>Retail - Loganville - GA</t>
  </si>
  <si>
    <t>(92</t>
  </si>
  <si>
    <t>Retail - Chillicothe - OH</t>
  </si>
  <si>
    <t>(102</t>
  </si>
  <si>
    <t>Retail - Irondequoit - NY</t>
  </si>
  <si>
    <t>(193</t>
  </si>
  <si>
    <t>Retail - Orchard Park - NY</t>
  </si>
  <si>
    <t>(264</t>
  </si>
  <si>
    <t>1997, 2000</t>
  </si>
  <si>
    <t>Retail - LeRoy - NY</t>
  </si>
  <si>
    <t>(62</t>
  </si>
  <si>
    <t>Retail - Ontario - NY</t>
  </si>
  <si>
    <t>(72</t>
  </si>
  <si>
    <t>Retail - Warsaw - NY</t>
  </si>
  <si>
    <t>(46</t>
  </si>
  <si>
    <t>The following table presents our real estate activity during the year ended December 31, 2014 (in thousands):</t>
  </si>
  <si>
    <t>Beginning balance, January 1, 2014</t>
  </si>
  <si>
    <t>Additions during the year:</t>
  </si>
  <si>
    <t>Acquisitions</t>
  </si>
  <si>
    <t>Total additions</t>
  </si>
  <si>
    <t>Deductions during the year:</t>
  </si>
  <si>
    <t>Carrying value of real estate sold</t>
  </si>
  <si>
    <t>Total deductions</t>
  </si>
  <si>
    <t>Ending balance, December 31, 2014</t>
  </si>
  <si>
    <t>Schedule IV - Mortgage Loans on Real Estate</t>
  </si>
  <si>
    <t>SCHEDULE IV</t>
  </si>
  <si>
    <r>
      <t xml:space="preserve">Prior Liens </t>
    </r>
    <r>
      <rPr>
        <b/>
        <sz val="7.7"/>
        <color theme="1"/>
        <rFont val="Times New Roman"/>
        <family val="1"/>
      </rPr>
      <t>(1)</t>
    </r>
  </si>
  <si>
    <t>Face Amount</t>
  </si>
  <si>
    <t>Carrying Amount</t>
  </si>
  <si>
    <r>
      <t xml:space="preserve">Interest Rate </t>
    </r>
    <r>
      <rPr>
        <b/>
        <sz val="7.7"/>
        <color theme="1"/>
        <rFont val="Times New Roman"/>
        <family val="1"/>
      </rPr>
      <t>(2)</t>
    </r>
  </si>
  <si>
    <t>Libor Floor</t>
  </si>
  <si>
    <t>Payment Terms</t>
  </si>
  <si>
    <r>
      <t xml:space="preserve">Maturity Date </t>
    </r>
    <r>
      <rPr>
        <b/>
        <sz val="7.7"/>
        <color theme="1"/>
        <rFont val="Times New Roman"/>
        <family val="1"/>
      </rPr>
      <t>(3)</t>
    </r>
  </si>
  <si>
    <t>Months to Open Period</t>
  </si>
  <si>
    <t>(2% Penalty or Less)</t>
  </si>
  <si>
    <t>First Mortgages:</t>
  </si>
  <si>
    <t>Office</t>
  </si>
  <si>
    <t>CA</t>
  </si>
  <si>
    <t>LIBOR+3.00</t>
  </si>
  <si>
    <t>Interest Only</t>
  </si>
  <si>
    <t>Multi-Family</t>
  </si>
  <si>
    <t>FL</t>
  </si>
  <si>
    <t>LIBOR+4.50</t>
  </si>
  <si>
    <t>LIBOR+4.70</t>
  </si>
  <si>
    <t>EURIBOR+5.00</t>
  </si>
  <si>
    <t>N/A</t>
  </si>
  <si>
    <t>Mixed</t>
  </si>
  <si>
    <t>NY</t>
  </si>
  <si>
    <r>
      <t xml:space="preserve">Retail </t>
    </r>
    <r>
      <rPr>
        <sz val="7.7"/>
        <color theme="1"/>
        <rFont val="Times New Roman"/>
        <family val="1"/>
      </rPr>
      <t>(4)</t>
    </r>
  </si>
  <si>
    <t>CO</t>
  </si>
  <si>
    <t>Amortizing</t>
  </si>
  <si>
    <t>Panoramic View</t>
  </si>
  <si>
    <t>Non-accrual</t>
  </si>
  <si>
    <t>IO/Sellout</t>
  </si>
  <si>
    <t>First Mortgages - Securitized:</t>
  </si>
  <si>
    <t>IL</t>
  </si>
  <si>
    <t>LIBOR+4.10</t>
  </si>
  <si>
    <t>Hotel</t>
  </si>
  <si>
    <t>LIBOR+5.45</t>
  </si>
  <si>
    <t>AZ</t>
  </si>
  <si>
    <t>LIBOR+5.00</t>
  </si>
  <si>
    <t>Industrial</t>
  </si>
  <si>
    <t>TX</t>
  </si>
  <si>
    <t>LIBOR+5.40</t>
  </si>
  <si>
    <t>OH</t>
  </si>
  <si>
    <t>LIBOR+5.50</t>
  </si>
  <si>
    <t>Retail</t>
  </si>
  <si>
    <t>IN</t>
  </si>
  <si>
    <t>LIBOR+5.75</t>
  </si>
  <si>
    <t>GA</t>
  </si>
  <si>
    <t>LIBOR+4.95</t>
  </si>
  <si>
    <t>OK</t>
  </si>
  <si>
    <t>LA</t>
  </si>
  <si>
    <t>LIBOR+6.5</t>
  </si>
  <si>
    <t>Mezzanine Loans:</t>
  </si>
  <si>
    <t>Various</t>
  </si>
  <si>
    <t>LIBOR+8.75</t>
  </si>
  <si>
    <t>LIBOR+9.95</t>
  </si>
  <si>
    <t>LIBOR+9.83</t>
  </si>
  <si>
    <t>LIBOR+11.61</t>
  </si>
  <si>
    <t>LIBOR+8.65</t>
  </si>
  <si>
    <t>LIBOR+26.33</t>
  </si>
  <si>
    <t>MD</t>
  </si>
  <si>
    <t>MA</t>
  </si>
  <si>
    <t>LIBOR+9.50</t>
  </si>
  <si>
    <t>Preferred Equity:</t>
  </si>
  <si>
    <t>Condo</t>
  </si>
  <si>
    <t>PA</t>
  </si>
  <si>
    <t>(1) Represents third-party priority liens.</t>
  </si>
  <si>
    <t>(2) LIBOR represents the one month London Interbank Offer Rate, EURIBOR represents the one month Eurodollar deposit rate.</t>
  </si>
  <si>
    <t>(3) Assumes all extension options are exercised.</t>
  </si>
  <si>
    <t>(4) Includes senior position sold to third party that did not qualify for GAAP sale accounting. The Company’s economic interest is limited to a B-Note with an outstanding face of $3.8 million and a basis of approximately $1.9 million.</t>
  </si>
  <si>
    <t>SIGNIFICANT ACCOUNTING POLICIES (Policies)</t>
  </si>
  <si>
    <t>Principles of Consolidation</t>
  </si>
  <si>
    <r>
      <t>Principles of Consolidation</t>
    </r>
    <r>
      <rPr>
        <sz val="10"/>
        <color theme="1"/>
        <rFont val="Times New Roman"/>
        <family val="1"/>
      </rPr>
      <t xml:space="preserve"> – The consolidated financial statements include the accounts of the Company and its wholly-owned subsidiaries. All intercompany balances and transactions have been eliminated in consolidation.</t>
    </r>
  </si>
  <si>
    <r>
      <t>The Company has evaluated all of its investments in legal entities in order to determine if they are variable interests in Variable Interest Entities ("VIEs"). A VIE is defined as an entity in which equity investors (i) do not have the characteristics of a controlling financial interest, and/or (ii) do not have sufficient equity at risk for the entity to finance its activities without additional subordinated financial support from other parties. A variable interest is an investment or other interest that will absorb portions of a VIE's expected losses or receive portions of the entity’s expected residual returns</t>
    </r>
    <r>
      <rPr>
        <i/>
        <sz val="10"/>
        <color theme="1"/>
        <rFont val="Times New Roman"/>
        <family val="1"/>
      </rPr>
      <t>.</t>
    </r>
    <r>
      <rPr>
        <sz val="10"/>
        <color theme="1"/>
        <rFont val="Times New Roman"/>
        <family val="1"/>
      </rPr>
      <t xml:space="preserve"> A VIE is required to be consolidated by its primary beneficiary, which is defined as the party that (i) has the power to control the activities that most significantly impact the VIE’s economic performance and (ii) has the obligation to absorb losses of the VIE that could potentially be significant to the VIE or the right to receive benefits from the VIE that could potentially be significant to the VIE.</t>
    </r>
  </si>
  <si>
    <t>Cash and Cash Equivalents</t>
  </si>
  <si>
    <r>
      <t>Cash and Cash Equivalents</t>
    </r>
    <r>
      <rPr>
        <sz val="10"/>
        <color theme="1"/>
        <rFont val="Times New Roman"/>
        <family val="1"/>
      </rPr>
      <t xml:space="preserve"> – Cash and cash equivalents include cash on hand and cash held in money market funds on an overnight basis. RCap is a member of various clearing organizations with which it maintains cash required to conduct its day-to-day clearance activities. Cash and securities deposited with clearing organizations are carried at cost, which approximates fair value. The Company also maintains collateral in the form of cash on margin with counterparties to its interest rate swaps and other derivatives. Cash and securities deposited with clearing organizations and collateral held in the form of cash on margin with counterparties to its interest rate swaps and other derivatives totaled approximately $1.6 billion and $371.8 million at December 31, 2014 and December 31, 2013, respectively.</t>
    </r>
  </si>
  <si>
    <t>Fair Value Measurements</t>
  </si>
  <si>
    <r>
      <t>Fair Value Measurements</t>
    </r>
    <r>
      <rPr>
        <sz val="10"/>
        <color theme="1"/>
        <rFont val="Times New Roman"/>
        <family val="1"/>
      </rPr>
      <t xml:space="preserve"> – The Company reports various financial instruments at fair value.  A complete discussion of the methodology utilized by the Company to estimate the fair value of certain financial instruments is included in these Notes to Consolidated Financial Statements.</t>
    </r>
  </si>
  <si>
    <t>Revenue Recognition</t>
  </si>
  <si>
    <r>
      <t>Revenue Recognition</t>
    </r>
    <r>
      <rPr>
        <sz val="10"/>
        <color theme="1"/>
        <rFont val="Times New Roman"/>
        <family val="1"/>
      </rPr>
      <t xml:space="preserve"> </t>
    </r>
    <r>
      <rPr>
        <i/>
        <sz val="10"/>
        <color theme="1"/>
        <rFont val="Times New Roman"/>
        <family val="1"/>
      </rPr>
      <t>–</t>
    </r>
    <r>
      <rPr>
        <sz val="10"/>
        <color theme="1"/>
        <rFont val="Times New Roman"/>
        <family val="1"/>
      </rPr>
      <t xml:space="preserve"> The revenue recognition policy by asset class is discussed below.</t>
    </r>
  </si>
  <si>
    <r>
      <t>Agency Mortgage-Backed Securities and Agency Debentures</t>
    </r>
    <r>
      <rPr>
        <sz val="10"/>
        <color theme="1"/>
        <rFont val="Times New Roman"/>
        <family val="1"/>
      </rPr>
      <t xml:space="preserve"> – The Company invests primarily in mortgage pass-through certificates, collateralized mortgage obligations and other mortgage-backed securities representing interests in or obligations backed by pools of mortgage loans and certificates guaranteed by the Government National Mortgage Association (“Ginnie Mae”), the Federal Home Loan Mortgage Corporation (“Freddie Mac”) or the Federal National Mortgage Association (“Fannie Mae”) (collectively, “Agency mortgage-backed securities”).  These Agency mortgage-backed securities may include forward contracts for Agency mortgage-backed securities purchases or sales of a generic pool, on a to-be-announced basis (“TBA securities”). The Company also invests in Agency debentures issued by the Federal Home Loan Banks, Freddie Mac and Fannie Mae.</t>
    </r>
  </si>
  <si>
    <t>The Company elected the fair value option for Agency interest-only mortgage-backed securities. Interest-only securities and inverse interest-only securities are collectively referred to as “interest-only securities.” These Agency interest-only mortgage-backed securities represent the Company’s right to receive a specified proportion of the contractual interest flows of specific Agency mortgage-backed securities. Agency interest-only mortgage-backed securities are measured at fair value with changes in fair value recorded as Net unrealized gains (losses) on interest-only Agency mortgage-backed securities in the Company’s Consolidated Statements of Comprehensive Income (Loss).  The interest-only securities are included in Agency mortgage-backed securities at fair value on the accompanying Consolidated Statements of Financial Condition. </t>
  </si>
  <si>
    <t>Interest income from coupon payments is accrued based on the outstanding principal amounts of the Investment Securities and their contractual terms. Premiums and discounts associated with the purchase of the Investment Securities are amortized or accreted into interest income over the projected lives of the securities using the interest method. The Company uses a third-party supplied model to project prepayment speeds. The Company’s prepayment speed projections incorporate underlying loan characteristics (e.g., coupon, term, original loan size, original loan to value, etc.) and market data, including interest rate and home price index forecasts. Adjustments are made for actual prepayment activity.</t>
  </si>
  <si>
    <t>Corporate Debt</t>
  </si>
  <si>
    <r>
      <t>Corporate Debt</t>
    </r>
    <r>
      <rPr>
        <i/>
        <sz val="10"/>
        <color theme="1"/>
        <rFont val="Times New Roman"/>
        <family val="1"/>
      </rPr>
      <t> </t>
    </r>
    <r>
      <rPr>
        <sz val="10"/>
        <color theme="1"/>
        <rFont val="Times New Roman"/>
        <family val="1"/>
      </rPr>
      <t>– The Company’s investments in corporate debt are designated as held for investment, and are carried at their principal balance outstanding plus any premiums or discounts less allowances for loan losses. No allowance for loan losses was deemed necessary as of December 31, 2014 and December 31, 2013.</t>
    </r>
  </si>
  <si>
    <t>Equity Securities</t>
  </si>
  <si>
    <r>
      <t>Equity Securities</t>
    </r>
    <r>
      <rPr>
        <i/>
        <sz val="10"/>
        <color theme="1"/>
        <rFont val="Times New Roman"/>
        <family val="1"/>
      </rPr>
      <t> </t>
    </r>
    <r>
      <rPr>
        <sz val="10"/>
        <color theme="1"/>
        <rFont val="Times New Roman"/>
        <family val="1"/>
      </rPr>
      <t>– The Company may invest in equity securities that are classified as available-for-sale or trading.  Equity securities classified as available-for-sale are reported at fair value, based on market quotes, with unrealized gains and losses reported as a component of other comprehensive income (loss). Equity securities classified as trading are reported at fair value, based on market quotes, with unrealized gains and losses reported in the Consolidated Statements of Comprehensive Income (Loss) as Net gains (losses) on trading assets.  Dividends are recorded in earnings based on the declaration date.</t>
    </r>
  </si>
  <si>
    <r>
      <t>Derivative Instruments –</t>
    </r>
    <r>
      <rPr>
        <sz val="10"/>
        <color theme="1"/>
        <rFont val="Times New Roman"/>
        <family val="1"/>
      </rPr>
      <t xml:space="preserve"> The Company may use a variety of derivative instruments to economically hedge some of its exposure to market risks, including interest rate and prepayment risk. These instruments include, but are not limited to, interest rate swaps, options to enter into interest rate swaps (“swaptions”), TBA securities with the intent to net settle (“TBA derivatives”), options on TBA securities (“MBS options”) and U.S. Treasury and Eurodollar futures contracts.  The Company may also invest in other types of mortgage derivatives such as interest-only securities and synthetic total return swaps, such as the Markit IOS Synthetic Total Return Swap Index.  Derivatives are accounted for in accordance with the Financial Accounting Standards Board (“FASB”) Accounting Standards Codification (“ASC”) 815, </t>
    </r>
    <r>
      <rPr>
        <i/>
        <sz val="10"/>
        <color theme="1"/>
        <rFont val="Times New Roman"/>
        <family val="1"/>
      </rPr>
      <t>Derivatives and Hedging</t>
    </r>
    <r>
      <rPr>
        <sz val="10"/>
        <color theme="1"/>
        <rFont val="Times New Roman"/>
        <family val="1"/>
      </rPr>
      <t>, which requires recognition of all derivatives as either assets or liabilities at fair value in the Consolidated Statements of Financial Condition with changes in fair value recognized in the Consolidated Statements of Comprehensive Income (Loss). None of the Company’s derivative transactions have been designated as hedging instruments for accounting purposes. </t>
    </r>
  </si>
  <si>
    <r>
      <t>Interest rate swap agreements -</t>
    </r>
    <r>
      <rPr>
        <sz val="10"/>
        <color theme="1"/>
        <rFont val="Times New Roman"/>
        <family val="1"/>
      </rPr>
      <t xml:space="preserve"> Interest rate swaps are the primary instrument used to mitigate interest rate risk.  In particular, the Company uses interest rate swaps to manage its exposure to changing interest rates on its repurchase agreements by economically hedging cash flows associated with these borrowings.  Swap agreements may or may not be cleared through a derivatives clearing organization (“DCO”).  Uncleared swaps are fair valued using internal pricing models and compared to the counterparty market values.  Centrally cleared swaps are fair valued using internal pricing models and compared to the DCO’s market values.</t>
    </r>
  </si>
  <si>
    <r>
      <t>Interest rate swaptions -</t>
    </r>
    <r>
      <rPr>
        <sz val="10"/>
        <color theme="1"/>
        <rFont val="Times New Roman"/>
        <family val="1"/>
      </rPr>
      <t xml:space="preserve"> Interest rate swaptions are purchased/sold to mitigate the potential impact of increases or decreases in interest rates.  Interest rate swaptions provide the option to enter into an interest rate swap agreement for a predetermined notional amount, stated term and pay and receive interest rates in the future.  They are not centrally cleared.  The premium paid/received for interest rate swaptions is reported as an asset/liability in the Consolidated Statement of Financial Condition. The difference between the premium and the fair value of the swaption is reported in Net gains (losses) on trading assets in the Consolidated Statements of Comprehensive Income (Loss). If a swaption expires unexercised, the realized gain (loss) on the swaption would be equal to the premium received/paid. If the Company sells or exercises a swaption, the realized gain or loss on the swaption would be equal to the difference between the cash received or the fair value of the underlying interest rate swap received and the premium paid.</t>
    </r>
  </si>
  <si>
    <r>
      <t>TBA Dollar Rolls -</t>
    </r>
    <r>
      <rPr>
        <sz val="10"/>
        <color theme="1"/>
        <rFont val="Times New Roman"/>
        <family val="1"/>
      </rPr>
      <t xml:space="preserve"> TBA dollar roll transactions are accounted for as a series of derivative transactions. The fair value of TBA derivatives is based on similar methods used to value Agency mortgage-backed securities with gains and losses recorded in Net gains (losses) on trading assets in the Consolidated Statements of Comprehensive Income (Loss).</t>
    </r>
  </si>
  <si>
    <r>
      <t>MBS Options –</t>
    </r>
    <r>
      <rPr>
        <sz val="10"/>
        <color theme="1"/>
        <rFont val="Times New Roman"/>
        <family val="1"/>
      </rPr>
      <t xml:space="preserve"> MBS options are generally options on TBA contracts, which help manage mortgage market risks and volatility while providing the potential to enhance returns.  MBS options are over-the-counter traded instruments and those written on current-coupon mortgage-backed securities are typically the most liquid.  MBS options are fair valued using internal pricing models and compared to the counterparty market value at the valuation date with gains and losses recorded in Net gains (losses) on trading assets in the Consolidated Statements of Comprehensive Income (Loss).</t>
    </r>
  </si>
  <si>
    <r>
      <t>Futures Contracts</t>
    </r>
    <r>
      <rPr>
        <b/>
        <i/>
        <sz val="10"/>
        <color theme="1"/>
        <rFont val="Times New Roman"/>
        <family val="1"/>
      </rPr>
      <t> </t>
    </r>
    <r>
      <rPr>
        <sz val="10"/>
        <color theme="1"/>
        <rFont val="Times New Roman"/>
        <family val="1"/>
      </rPr>
      <t>- Futures contracts are derivatives that track the prices of specific assets. Short sales of futures contracts help mitigate the potential impact of changes in interest rates on the portfolio performance. The Company maintains margin accounts which are settled daily with Futures Commission Merchants (“FCMs”). The margin requirement varies based on the market value of the open positions and the equity retained in the account. Futures contracts are fair valued based on exchange pricing with gains and losses recorded in Net gains (losses) on trading assets in the Consolidated Statements of Comprehensive Income (Loss).</t>
    </r>
  </si>
  <si>
    <t>Other-Than-Temporary Impairment</t>
  </si>
  <si>
    <r>
      <t>Other-Than-Temporary Impairment</t>
    </r>
    <r>
      <rPr>
        <sz val="10"/>
        <color theme="1"/>
        <rFont val="Times New Roman"/>
        <family val="1"/>
      </rPr>
      <t xml:space="preserve"> – Management evaluates available-for-sale securities for other-than-temporary impairment at least quarterly, and more frequently when economic or market conditions warrant such evaluation.  When the fair value of an available-for-sale security is less than its amortized cost the security is considered impaired. For securities that are impaired, the Company determines if it (1) has the intent to sell the security, (2) is more likely than not that it will be required to sell the security before recovery of its amortized cost basis, or (3) does not expect to recover the entire amortized cost basis of the security.  Further, the security is analyzed for credit loss (the difference between the present value of cash flows expected to be collected and the amortized cost basis).  The credit loss, if any, will then be recognized in the Consolidated Statements of Comprehensive Income (Loss), while the balance of losses related to other factors will be recognized as a component of other comprehensive income (loss).  There was no other-than-temporary impairment recognized for the years ended December 31, 2014, 2013 and 2012.</t>
    </r>
  </si>
  <si>
    <t>Loan Loss Reserves</t>
  </si>
  <si>
    <r>
      <t>Loan Loss Reserves –</t>
    </r>
    <r>
      <rPr>
        <sz val="10"/>
        <color theme="1"/>
        <rFont val="Times New Roman"/>
        <family val="1"/>
      </rPr>
      <t xml:space="preserve"> To determine if loan loss allowances are required on investments in corporate debt, the Company reviews the monthly and/or quarterly financial statements of the borrowers to verify they meet the covenants of the loan documents.  If based on the financial review it is deemed probable that the Company will be unable to collect contractual principal and interest amounts (e.g. financial performance and delinquencies), a loan loss provision would be recorded. No allowance for loan losses was deemed necessary as of December 31, 2014 and 2013.</t>
    </r>
  </si>
  <si>
    <r>
      <t>Repurchase Agreements</t>
    </r>
    <r>
      <rPr>
        <sz val="10"/>
        <color theme="1"/>
        <rFont val="Times New Roman"/>
        <family val="1"/>
      </rPr>
      <t xml:space="preserve"> – The Company finances the acquisition of a significant portion of its Agency mortgage-backed securities with repurchase agreements. The Company examines each of the specified criteria in ASC 860, </t>
    </r>
    <r>
      <rPr>
        <i/>
        <sz val="10"/>
        <color theme="1"/>
        <rFont val="Times New Roman"/>
        <family val="1"/>
      </rPr>
      <t>Transfers and Servicing</t>
    </r>
    <r>
      <rPr>
        <sz val="10"/>
        <color theme="1"/>
        <rFont val="Times New Roman"/>
        <family val="1"/>
      </rPr>
      <t>, at the inception of each transaction and has determined that each of the financings meet the specified criteria in this guidance. None of the Company’s repurchase agreements are accounted for as components of linked transactions. As a result, the Company separately accounts for the financial assets and related repurchase financings in the accompanying consolidated financial statements.</t>
    </r>
  </si>
  <si>
    <t>Goodwill and Intangible Assets</t>
  </si>
  <si>
    <r>
      <t>Goodwill and Intangible Assets</t>
    </r>
    <r>
      <rPr>
        <i/>
        <sz val="10"/>
        <color theme="1"/>
        <rFont val="Times New Roman"/>
        <family val="1"/>
      </rPr>
      <t> </t>
    </r>
    <r>
      <rPr>
        <sz val="10"/>
        <color theme="1"/>
        <rFont val="Times New Roman"/>
        <family val="1"/>
      </rPr>
      <t>–</t>
    </r>
    <r>
      <rPr>
        <i/>
        <sz val="10"/>
        <color theme="1"/>
        <rFont val="Times New Roman"/>
        <family val="1"/>
      </rPr>
      <t> </t>
    </r>
    <r>
      <rPr>
        <sz val="10"/>
        <color theme="1"/>
        <rFont val="Times New Roman"/>
        <family val="1"/>
      </rPr>
      <t>The Company’s acquisitions of FIDAC, Merganser Capital Management, Inc. (“Merganser”) and CreXus were accounted for using the acquisition method. In October 2013, the Company sold the operations of Merganser. Under the acquisition method, net assets and results of operations of acquired companies are included in the consolidated financial statements from the date of acquisition. The purchase prices of FIDAC, Merganser and CreXus were allocated to the assets acquired, including identifiable intangible assets, and the liabilities assumed based on their estimated fair values at the date of acquisition. The excess of purchase price over the fair value of the net assets acquired was recognized as goodwill.</t>
    </r>
  </si>
  <si>
    <t>The Company tests goodwill for impairment on an annual basis and at interim periods when events or circumstances may make it more likely than not that an impairment has occurred. If a qualitative analysis indicates that there may be an impairment, a quantitative analysis is performed.  The quantitative impairment test for goodwill utilizes a two-step approach, whereby the Company compares the carrying value of each identified reporting unit to its fair value.  If the carrying value of the reporting unit is greater than its fair value, the second step is performed, where the implied fair value of goodwill is compared to its carrying value. The Company recognizes an impairment charge for the amount by which the carrying amount of goodwill exceeds its fair value.</t>
  </si>
  <si>
    <r>
      <t>Convertible Senior Notes</t>
    </r>
    <r>
      <rPr>
        <sz val="10"/>
        <color theme="1"/>
        <rFont val="Times New Roman"/>
        <family val="1"/>
      </rPr>
      <t xml:space="preserve"> </t>
    </r>
    <r>
      <rPr>
        <i/>
        <sz val="10"/>
        <color theme="1"/>
        <rFont val="Times New Roman"/>
        <family val="1"/>
      </rPr>
      <t>–</t>
    </r>
    <r>
      <rPr>
        <sz val="10"/>
        <color theme="1"/>
        <rFont val="Times New Roman"/>
        <family val="1"/>
      </rPr>
      <t xml:space="preserve"> The Company records the 4% Convertible Senior Notes and 5% Convertible Senior Notes (collectively, the “Convertible Senior Notes”) at their contractual amounts, adjusted by the effects of a beneficial conversion feature and a contingent beneficial conversion feature (collectively, the “Conversion Features”).  The Conversion Features’ intrinsic value is included in “Additional paid-in capital” on the Company’s Consolidated Statements of Financial Condition and reduces the recorded liability amount associated with the Convertible Senior Notes. A Conversion Feature may be recognized as a result of adjustments to the conversion price for dividends declared to common stockholders.</t>
    </r>
  </si>
  <si>
    <t>Stock Based Compensation</t>
  </si>
  <si>
    <r>
      <t>Stock Based Compensation</t>
    </r>
    <r>
      <rPr>
        <sz val="10"/>
        <color theme="1"/>
        <rFont val="Times New Roman"/>
        <family val="1"/>
      </rPr>
      <t xml:space="preserve"> – The Company is required to measure and recognize in the consolidated financial statements the compensation cost relating to share-based payment transactions. The Company recognizes compensation expense on a straight-line basis over the requisite service period for the entire award.</t>
    </r>
  </si>
  <si>
    <t>Income Taxes</t>
  </si>
  <si>
    <r>
      <t>Income Taxes</t>
    </r>
    <r>
      <rPr>
        <sz val="10"/>
        <color theme="1"/>
        <rFont val="Times New Roman"/>
        <family val="1"/>
      </rPr>
      <t xml:space="preserve"> – The Company has elected to be taxed as a REIT and intends to comply with the provisions of the Code, with respect thereto.  Accordingly, the Company will not be subject to federal income tax to the extent of its distributions to stockholders and as long as certain asset, income and stock ownership tests are met.  The Company and certain of its direct and indirect subsidiaries, including FIDAC, RCap and certain subsidiaries of ACREG, have made separate joint elections to treat these subsidiaries as taxable REIT subsidiaries (“TRSs”).  As such, each of these TRSs is taxable as a domestic C corporation and subject to federal, state and local income taxes based upon their taxable income.</t>
    </r>
  </si>
  <si>
    <r>
      <t xml:space="preserve">The provisions of ASC 740, </t>
    </r>
    <r>
      <rPr>
        <i/>
        <sz val="10"/>
        <color theme="1"/>
        <rFont val="Times New Roman"/>
        <family val="1"/>
      </rPr>
      <t>Income Taxes</t>
    </r>
    <r>
      <rPr>
        <sz val="10"/>
        <color theme="1"/>
        <rFont val="Times New Roman"/>
        <family val="1"/>
      </rPr>
      <t>, (“ASC 740”) clarify the accounting for uncertainty in income taxes recognized in financial statements and prescribe a recognition threshold and measurement attribute for uncertain tax positions taken or expected to be taken on a tax return. ASC 740 also requires that interest and penalties related to unrecognized tax benefits be recognized in the financial statements. The Company does not have any unrecognized tax benefits that would affect its financial position.  Thus, no accruals for penalties and interest were necessary as of December 31, 2014 and 2013.</t>
    </r>
  </si>
  <si>
    <t>Use of Estimates</t>
  </si>
  <si>
    <r>
      <t>Use of Estimates</t>
    </r>
    <r>
      <rPr>
        <i/>
        <sz val="10"/>
        <color theme="1"/>
        <rFont val="Times New Roman"/>
        <family val="1"/>
      </rPr>
      <t> </t>
    </r>
    <r>
      <rPr>
        <sz val="10"/>
        <color theme="1"/>
        <rFont val="Times New Roman"/>
        <family val="1"/>
      </rPr>
      <t>–</t>
    </r>
    <r>
      <rPr>
        <i/>
        <sz val="10"/>
        <color theme="1"/>
        <rFont val="Times New Roman"/>
        <family val="1"/>
      </rPr>
      <t> </t>
    </r>
    <r>
      <rPr>
        <sz val="10"/>
        <color theme="1"/>
        <rFont val="Times New Roman"/>
        <family val="1"/>
      </rPr>
      <t>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</si>
  <si>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Commercial Real Estate Loans</t>
    </r>
    <r>
      <rPr>
        <sz val="10"/>
        <color theme="1"/>
        <rFont val="Times New Roman"/>
        <family val="1"/>
      </rPr>
      <t xml:space="preserve"> – The Company's commercial real estate loans are comprised of fixed-rate and adjustable-rate loans. Commercial real estate loans are designated as held for investment and are carried at their outstanding principal balance, net of unamortized origination fees and costs, premiums or discounts, less a reserve for estimated losses if necessary. The difference between the principal amount of a loan and proceeds at acquisition is recorded as either a discount or premium. Origination fees and costs, premiums and discounts are amortized or accreted into interest income over the estimated life of the loan.</t>
    </r>
  </si>
  <si>
    <r>
      <t>Preferred Equity Interests Held for Investment</t>
    </r>
    <r>
      <rPr>
        <sz val="10"/>
        <color theme="1"/>
        <rFont val="Times New Roman"/>
        <family val="1"/>
      </rPr>
      <t xml:space="preserve"> – Preferred equity interests are designated as held for investment and are carried at their outstanding principal balance, net of unamortized origination fees and costs, premiums or discounts, less a reserve for estimated losses if necessary.  Origination fees and costs, premiums and discounts are amortized or accreted into interest income over the estimated life of the investment.</t>
    </r>
  </si>
  <si>
    <r>
      <t>Allowance for Losses</t>
    </r>
    <r>
      <rPr>
        <i/>
        <sz val="10"/>
        <color theme="1"/>
        <rFont val="Times New Roman"/>
        <family val="1"/>
      </rPr>
      <t> </t>
    </r>
    <r>
      <rPr>
        <sz val="10"/>
        <color theme="1"/>
        <rFont val="Times New Roman"/>
        <family val="1"/>
      </rPr>
      <t>–</t>
    </r>
    <r>
      <rPr>
        <i/>
        <sz val="10"/>
        <color theme="1"/>
        <rFont val="Times New Roman"/>
        <family val="1"/>
      </rPr>
      <t> </t>
    </r>
    <r>
      <rPr>
        <sz val="10"/>
        <color theme="1"/>
        <rFont val="Times New Roman"/>
        <family val="1"/>
      </rPr>
      <t xml:space="preserve">The Company evaluates the need for a loss reserve on its commercial real estate loans and preferred equity interests held for investment (collectively referred to as “CRE Debt and Preferred Equity Investments”). A provision for losses related to CRE Debt and Preferred Equity Investments, including those accounted for under ASC 310-30, </t>
    </r>
    <r>
      <rPr>
        <i/>
        <sz val="10"/>
        <color theme="1"/>
        <rFont val="Times New Roman"/>
        <family val="1"/>
      </rPr>
      <t>Loans and Debt Securities Acquired with Deteriorated Credit Quality</t>
    </r>
    <r>
      <rPr>
        <sz val="10"/>
        <color theme="1"/>
        <rFont val="Times New Roman"/>
        <family val="1"/>
      </rPr>
      <t>, may be established when it is probable the Company will not collect amounts contractually due or all amounts previously estimated to be collectable. Management assesses the credit quality of the portfolio and adequacy of loan loss reserves on a quarterly basis, or more frequently as necessary. Significant judgment is required in this analysis. Depending on the expected recovery of its investment, the Company considers the estimated net recoverable value of the CRE Debt and Preferred Equity Investments as well as other factors, including but not limited to the fair value of any collateral, the amount and the status of any senior debt, the prospects for the borrower and the competitive landscape where the borrower conducts business. Because this determination is based upon projections of future economic events, which are inherently subjective, the amounts ultimately realized may differ materially from the carrying value as of the reporting date.</t>
    </r>
  </si>
  <si>
    <t>The Company may be exposed to various levels of credit risk depending on the nature of its investments and the nature of the assets underlying the investments and credit enhancements, if any, supporting its assets. The Company’s core investment process includes procedures related to the initial approval and periodic monitoring of credit risk and other risks associated with each investment.  The Company’s investment underwriting procedures include evaluation of the underlying borrowers’ ability to manage and operate their respective properties.  Management reviews loan-to-value metrics upon either the origination or the acquisition of a new investment but generally does not update the loan-to-value metrics in the course of quarterly surveillance. Management generally reviews the most recent financial information produced by the borrower, which may include, but is not limited to, net operating income (“NOI”), debt service coverage ratios, property debt yields (net cash flow or NOI divided by the amount of outstanding indebtedness), loan per unit and rent rolls relating to each of the Company’s CRE Debt and Preferred Equity Investments, and may consider other factors management deems important. Management also reviews market pricing to determine each borrower’s ability to refinance their respective assets at the maturity of each loan.  Management also reviews economic trends, both macro as well as those directly affecting the property, and the supply and demand of competing projects in the sub-market in which each subject property is located.</t>
  </si>
  <si>
    <t>In connection with the quarterly surveillance review process, loans are assigned an internal rating of “Performing”, “Watch List”, “Defaulted-Recovery” or “Impaired”. Loans that are deemed to be Performing meet all present contractual obligations and do not qualify for Watch List designation.  Watch List loans are defined as Performing loans that are significantly lagging expectations and default is considered imminent.  Defaulted–Recovery loans are currently in default; however full recovery of contractual principal and interest is expected. Impaired loans may or may not be in default, impairment is anticipated, and a loan loss provision has been recognized to reflect expected losses.</t>
  </si>
  <si>
    <r>
      <t>Investments in Commercial Real Estate</t>
    </r>
    <r>
      <rPr>
        <i/>
        <sz val="10"/>
        <color theme="1"/>
        <rFont val="Times New Roman"/>
        <family val="1"/>
      </rPr>
      <t> </t>
    </r>
    <r>
      <rPr>
        <sz val="10"/>
        <color theme="1"/>
        <rFont val="Times New Roman"/>
        <family val="1"/>
      </rPr>
      <t>– Investments in commercial real estate are carried at historical cost less accumulated depreciation. Historical cost includes all costs necessary to bring the asset to the condition and location necessary for its intended use, including financing during the construction period.  Costs directly related to acquisitions deemed to be business combinations are expensed. Ordinary repairs and maintenance which are not reimbursed by tenants are expensed as incurred. Major replacements and improvements that extend the useful life of the asset are capitalized and depreciated over their useful life.</t>
    </r>
  </si>
  <si>
    <r>
      <t>Category</t>
    </r>
    <r>
      <rPr>
        <sz val="10"/>
        <color theme="1"/>
        <rFont val="Times New Roman"/>
        <family val="1"/>
      </rPr>
      <t xml:space="preserve">                       </t>
    </r>
    <r>
      <rPr>
        <u/>
        <sz val="10"/>
        <color theme="1"/>
        <rFont val="Times New Roman"/>
        <family val="1"/>
      </rPr>
      <t>Term</t>
    </r>
  </si>
  <si>
    <t>Building                        30-40 years</t>
  </si>
  <si>
    <t>Site improvements       2-10 years</t>
  </si>
  <si>
    <r>
      <t>Revenue Recognition – Commercial Real Estate Investments</t>
    </r>
    <r>
      <rPr>
        <sz val="10"/>
        <color theme="1"/>
        <rFont val="Times New Roman"/>
        <family val="1"/>
      </rPr>
      <t xml:space="preserve"> </t>
    </r>
    <r>
      <rPr>
        <i/>
        <sz val="10"/>
        <color theme="1"/>
        <rFont val="Times New Roman"/>
        <family val="1"/>
      </rPr>
      <t>-</t>
    </r>
    <r>
      <rPr>
        <sz val="10"/>
        <color theme="1"/>
        <rFont val="Times New Roman"/>
        <family val="1"/>
      </rPr>
      <t xml:space="preserve"> Interest income is accrued based on the outstanding principal amount of the CRE Debt and Preferred Equity Investments and their contractual terms. Premiums and discounts associated with the purchase of CRE Debt and Preferred Equity Investments are amortized or accreted into interest income over the projected lives of the CRE Debt and Preferred Equity Investments using the interest method.</t>
    </r>
  </si>
  <si>
    <t>Reverse Repurchase Agreements</t>
  </si>
  <si>
    <r>
      <t>Reverse Repurchase Agreements</t>
    </r>
    <r>
      <rPr>
        <sz val="10"/>
        <color theme="1"/>
        <rFont val="Times New Roman"/>
        <family val="1"/>
      </rPr>
      <t xml:space="preserve"> </t>
    </r>
    <r>
      <rPr>
        <i/>
        <sz val="10"/>
        <color theme="1"/>
        <rFont val="Times New Roman"/>
        <family val="1"/>
      </rPr>
      <t>–</t>
    </r>
    <r>
      <rPr>
        <sz val="10"/>
        <color theme="1"/>
        <rFont val="Times New Roman"/>
        <family val="1"/>
      </rPr>
      <t xml:space="preserve"> RCap enters into reverse repurchase agreements as part of its matched book trading activity. Reverse repurchase agreements are recorded on trade date at the contract amount and are collateralized by mortgage-backed or other securities. Margin calls are made by RCap as necessary based on the daily valuation of the underlying collateral as compared to the contract price. RCap generates income from the spread between what is earned on the reverse repurchase agreements and what is paid on the matched repurchase agreements. RCap’s policy is to obtain possession of collateral with a market value in excess of the principal amount loaned under reverse repurchase agreements. To ensure that the market value of the underlying collateral remains sufficient, collateral is valued daily, and RCap will require counterparties to deposit additional collateral, when necessary.  All reverse repurchase activities are transacted under master repurchase agreements that give RCap the right, in the event of default, to liquidate collateral held and in some instances, to offset receivables and payables with the same counterparty.</t>
    </r>
  </si>
  <si>
    <t>Securities Borrowed and Loaned Transactions</t>
  </si>
  <si>
    <r>
      <t>Securities Borrowed and Loaned Transactions</t>
    </r>
    <r>
      <rPr>
        <sz val="10"/>
        <color theme="1"/>
        <rFont val="Times New Roman"/>
        <family val="1"/>
      </rPr>
      <t xml:space="preserve"> </t>
    </r>
    <r>
      <rPr>
        <i/>
        <sz val="10"/>
        <color theme="1"/>
        <rFont val="Times New Roman"/>
        <family val="1"/>
      </rPr>
      <t>–</t>
    </r>
    <r>
      <rPr>
        <sz val="10"/>
        <color theme="1"/>
        <rFont val="Times New Roman"/>
        <family val="1"/>
      </rPr>
      <t xml:space="preserve"> RCap recorded securities borrowed and loaned transactions as collateralized financings.   Securities borrowed transactions required RCap to provide the counterparty with collateral in the form of cash, or other securities. RCap received collateral in the form of cash or other securities for securities loaned transactions.  RCap monitored the fair value of the securities borrowed and loaned on a daily basis, with additional collateral obtained or refunded as necessary.  Securities borrowed and securities loaned transactions were recorded at contract value.  For these transactions, the rebates accrued by RCap were recorded as interest income or expense.</t>
    </r>
  </si>
  <si>
    <t>U.S. Treasury Securities</t>
  </si>
  <si>
    <r>
      <t>U.S. Treasury Securities</t>
    </r>
    <r>
      <rPr>
        <sz val="10"/>
        <color theme="1"/>
        <rFont val="Times New Roman"/>
        <family val="1"/>
      </rPr>
      <t xml:space="preserve"> – RCap traded in U.S. Treasury securities for its proprietary portfolio, which consisted of long and short positions on U.S Treasury notes and bonds. U.S. Treasury securities were classified as trading investments and were recorded on the trade date at cost. Changes in fair value were reflected in Net gains (losses) on trading assets in the Company’s Consolidated Statement of Comprehensive Income (Loss). Interest income or expense on U.S. Treasury notes and bonds was accrued based on the outstanding principal amount of those investments and their stated terms.</t>
    </r>
  </si>
  <si>
    <r>
      <t>Derivatives</t>
    </r>
    <r>
      <rPr>
        <i/>
        <sz val="10"/>
        <color theme="1"/>
        <rFont val="Times New Roman"/>
        <family val="1"/>
      </rPr>
      <t> </t>
    </r>
    <r>
      <rPr>
        <sz val="10"/>
        <color theme="1"/>
        <rFont val="Times New Roman"/>
        <family val="1"/>
      </rPr>
      <t>- RCap entered primarily into U.S. Treasury, Eurodollar, federal funds, German government and U.S. equity index and currency futures and options contracts. RCap maintained a margin account which was settled daily with FCMs. Changes in the unrealized gains or losses on the futures and options contracts as well as any foreign exchange gains and losses were reflected in Net gains (losses) on trading assets in the Company’s Consolidated Statements of Comprehensive Income (Loss).  Unrealized gains (losses) were excluded from net income (loss) in arriving at cash flows from operating activities in the Consolidated Statements of Cash Flows.</t>
    </r>
  </si>
  <si>
    <t>SIGNIFICANT ACCOUNTING POLICIES (Tables)</t>
  </si>
  <si>
    <t>AGENCY MORTGAGE-BACKED SECURITIES (Tables)</t>
  </si>
  <si>
    <t>Schedule of Available-for-sale Securities Reconciliation</t>
  </si>
  <si>
    <t>Schedule of Agency Mortgage Backed Securities by Estimated Weighted Average Life Classification</t>
  </si>
  <si>
    <t>The following table summarizes the Company’s Agency mortgage-backed securities as of December 31, 2014 and 2013, according to their estimated weighted average life classifications:</t>
  </si>
  <si>
    <t>Schedule of Continuous Unrealized Loss Position</t>
  </si>
  <si>
    <t>ACQUISITION OF CREXUS (Tables)</t>
  </si>
  <si>
    <t>Summary of Aggregate Consideration and Preliminary Fair Value of Assumed Assets and Liabilities</t>
  </si>
  <si>
    <t>The following table summarizes the aggregate consideration and preliminary fair value of the assets acquired and liabilities assumed recognized at the acquisition date:</t>
  </si>
  <si>
    <t>COMMERCIAL REAL ESTATE INVESTMENTS (Tables)</t>
  </si>
  <si>
    <r>
      <t>Value</t>
    </r>
    <r>
      <rPr>
        <sz val="7"/>
        <color theme="1"/>
        <rFont val="Times New Roman"/>
        <family val="1"/>
      </rPr>
      <t>(1)</t>
    </r>
  </si>
  <si>
    <r>
      <t>Portfolio</t>
    </r>
    <r>
      <rPr>
        <sz val="7"/>
        <color theme="1"/>
        <rFont val="Times New Roman"/>
        <family val="1"/>
      </rPr>
      <t>(2)</t>
    </r>
  </si>
  <si>
    <r>
      <t>Senior securitized mortgages</t>
    </r>
    <r>
      <rPr>
        <sz val="7"/>
        <color theme="1"/>
        <rFont val="Times New Roman"/>
        <family val="1"/>
      </rPr>
      <t>(3)</t>
    </r>
  </si>
  <si>
    <r>
      <t>Securitized Mortgages</t>
    </r>
    <r>
      <rPr>
        <sz val="7"/>
        <color theme="1"/>
        <rFont val="Times New Roman"/>
        <family val="1"/>
      </rPr>
      <t>(1)</t>
    </r>
  </si>
  <si>
    <t>Internal Loan and Preferred Equity Ratings</t>
  </si>
  <si>
    <r>
      <t>Senior securitized mortgages</t>
    </r>
    <r>
      <rPr>
        <sz val="5"/>
        <color theme="1"/>
        <rFont val="Times New Roman"/>
        <family val="1"/>
      </rPr>
      <t>(1)</t>
    </r>
  </si>
  <si>
    <t>Summary of Acquisitions of Real Estate Held for Investment</t>
  </si>
  <si>
    <r>
      <t>Term (Years) </t>
    </r>
    <r>
      <rPr>
        <sz val="7"/>
        <color theme="1"/>
        <rFont val="Times New Roman"/>
        <family val="1"/>
      </rPr>
      <t>(1)</t>
    </r>
  </si>
  <si>
    <t>Aggregate Allocation of Purchase Price</t>
  </si>
  <si>
    <t>Total Commercial Real Estate Held for Investment</t>
  </si>
  <si>
    <t>Net carrying value of CRE Debt and Preferred  Equity Investments</t>
  </si>
  <si>
    <t>Minimum Future Rentals on Noncancelable Leases</t>
  </si>
  <si>
    <t>Approximate future minimum rents to be received over the next five years and thereafter for non-cancelable operating leases in effect at December 31, 2014 for the consolidated properties, including consolidated joint venture properties are as follows (in thousands):</t>
  </si>
  <si>
    <t>Mortgage loans payable</t>
  </si>
  <si>
    <r>
      <t>Floating </t>
    </r>
    <r>
      <rPr>
        <sz val="7"/>
        <color theme="1"/>
        <rFont val="Times New Roman"/>
        <family val="1"/>
      </rPr>
      <t>(1)</t>
    </r>
  </si>
  <si>
    <t>Future Mortgage Loan Principal Payments</t>
  </si>
  <si>
    <t>FAIR VALUE MEASUREMENTS (Tables)</t>
  </si>
  <si>
    <t>Schedule of Fair Value, Assets and Liabilities Measured on Recurring Basis</t>
  </si>
  <si>
    <t>Schedule of Estimated Fair Value for All Financial Assets and Liabilities</t>
  </si>
  <si>
    <t>U.S. Treasury securities sold, not yet  purchased</t>
  </si>
  <si>
    <t>SECURED FINANCING (Tables)</t>
  </si>
  <si>
    <t>Schedule of Repurchase Agreements Remaining Maturity and Weighted Average Rates</t>
  </si>
  <si>
    <t>Summary of Gross Amounts, Amounts Offset and net Amounts of Repurchase Agreement and Reverse Repurchase Agreement</t>
  </si>
  <si>
    <t>The following table summarizes the gross amounts of reverse repurchase agreements and repurchase agreements, amounts offset in accordance with netting arrangements and net amounts of repurchase agreements and reverse repurchase agreements as presented in the Consolidated Statements of Financial Condition as of December 31, 2014 and 2013.</t>
  </si>
  <si>
    <t>DERIVATIVE INSTRUMENTS (Tables)</t>
  </si>
  <si>
    <t>Summarizes Fair Value Information about Derivative Assets Liabilities</t>
  </si>
  <si>
    <t>Offsetting of Derivative Assets and Liabilities</t>
  </si>
  <si>
    <t>Schedule of Derivative Instruments in Statement of Operations and Comprehensive Income Loss</t>
  </si>
  <si>
    <t>Effect of Other Derivative Contracts on the Consolidated Statements of Operations and Comprehensive Income (Loss)</t>
  </si>
  <si>
    <r>
      <t xml:space="preserve">Net TBA derivatives </t>
    </r>
    <r>
      <rPr>
        <sz val="7.7"/>
        <color theme="1"/>
        <rFont val="Times New Roman"/>
        <family val="1"/>
      </rPr>
      <t>(1)</t>
    </r>
  </si>
  <si>
    <r>
      <t>(1)</t>
    </r>
    <r>
      <rPr>
        <sz val="10"/>
        <color theme="1"/>
        <rFont val="Times New Roman"/>
        <family val="1"/>
      </rPr>
      <t xml:space="preserve"> Includes options on TBA securities.</t>
    </r>
  </si>
  <si>
    <t>Interest Rate Swaption</t>
  </si>
  <si>
    <t>Summary of Certain Characteristics of Derivatives</t>
  </si>
  <si>
    <r>
      <t xml:space="preserve">Notional </t>
    </r>
    <r>
      <rPr>
        <b/>
        <sz val="7.7"/>
        <color theme="1"/>
        <rFont val="Times New Roman"/>
        <family val="1"/>
      </rPr>
      <t>(1)</t>
    </r>
  </si>
  <si>
    <r>
      <t xml:space="preserve">Rate </t>
    </r>
    <r>
      <rPr>
        <b/>
        <sz val="7.7"/>
        <color theme="1"/>
        <rFont val="Times New Roman"/>
        <family val="1"/>
      </rPr>
      <t>(2) (3)</t>
    </r>
  </si>
  <si>
    <r>
      <t xml:space="preserve">Receive Rate </t>
    </r>
    <r>
      <rPr>
        <b/>
        <sz val="7.7"/>
        <color theme="1"/>
        <rFont val="Times New Roman"/>
        <family val="1"/>
      </rPr>
      <t>(2)</t>
    </r>
  </si>
  <si>
    <r>
      <t xml:space="preserve">Years to Maturity </t>
    </r>
    <r>
      <rPr>
        <b/>
        <sz val="7.7"/>
        <color theme="1"/>
        <rFont val="Times New Roman"/>
        <family val="1"/>
      </rPr>
      <t>(2)</t>
    </r>
  </si>
  <si>
    <t>TBA Derivatives</t>
  </si>
  <si>
    <t>INTEREST INCOME AND INTEREST EXPENSE (Tables)</t>
  </si>
  <si>
    <t>Components of Company's Interest Income and Interest Expense</t>
  </si>
  <si>
    <t>NET INCOME (LOSS) PER COMMON SHARE (Tables)</t>
  </si>
  <si>
    <t>Schedule of Net Income (Loss) Per Share Reconciliation</t>
  </si>
  <si>
    <t>LONG-TERM STOCK INCENTIVE PLAN (Tables)</t>
  </si>
  <si>
    <t>Schedule of Issued and Outstanding Stock Options</t>
  </si>
  <si>
    <t>LEASE COMMITMENTS AND CONTINGENCIES (Tables)</t>
  </si>
  <si>
    <t>Lease Commitments and Contingencies</t>
  </si>
  <si>
    <t>The following table details the lease payments.</t>
  </si>
  <si>
    <t>SUMMARIZED QUARTERLY RESULTS (UNAUDITED) (Tables)</t>
  </si>
  <si>
    <t>Summary of Quarterly Results of Operations</t>
  </si>
  <si>
    <t>Organization and Significant Accounting Policies - Narrative (Detail) (USD $)</t>
  </si>
  <si>
    <t>Schedule Of Significant Accounting Policies [Line Items]</t>
  </si>
  <si>
    <t>Cash on margin with counterparty to interest rate swaps</t>
  </si>
  <si>
    <t>Summary of Estimated Useful Lives of Assets (Detail)</t>
  </si>
  <si>
    <t>Building | Minimum</t>
  </si>
  <si>
    <t>Property, Plant and Equipment [Line Items]</t>
  </si>
  <si>
    <t>Estimated useful lives of assets</t>
  </si>
  <si>
    <t>30 years</t>
  </si>
  <si>
    <t>Building | Maximum</t>
  </si>
  <si>
    <t>40 years</t>
  </si>
  <si>
    <t>Site Improvements | Minimum</t>
  </si>
  <si>
    <t>2 years</t>
  </si>
  <si>
    <t>Site Improvements | Maximum</t>
  </si>
  <si>
    <t>10 years</t>
  </si>
  <si>
    <t>Recent Accounting Pronouncements (Detail)</t>
  </si>
  <si>
    <t>New Accounting Pronouncements or Change in Accounting Principle [Line Items]</t>
  </si>
  <si>
    <t>ASU 2011-11, Balance Sheet: isclosures about Offsetting ssets and Liabilities</t>
  </si>
  <si>
    <t>Under this update, the Company is required to disclose both gross and net information about both instruments and transactions eligible for offset in the Company's Consolidated Statements of Financial Condition and transactions subject to an agreement similar to a master netting arrangement. The scope includes derivatives, sale and repurchase agreements and reverse sale and repurchase agreements and securities borrowing and securities lending arrangements.</t>
  </si>
  <si>
    <t>Effect on the financial statements or other significant matters</t>
  </si>
  <si>
    <t>Accounting Standards Update 2015-01</t>
  </si>
  <si>
    <t>ASU 2015-02 Consolidation Topic 810) Amendments to the onsolidation Analysis</t>
  </si>
  <si>
    <t xml:space="preserve">January 1, 2016 (early adoption permitted) </t>
  </si>
  <si>
    <t>Accounting Standards Update 2014-17</t>
  </si>
  <si>
    <t>ASU 2015-01 Income Statement - xtraordinary and Unusual Items Subtopic 225-20)</t>
  </si>
  <si>
    <t xml:space="preserve">This update eliminates from GAAP the concept of extraordinary items. </t>
  </si>
  <si>
    <t>Accounting Standards Update 2014-16</t>
  </si>
  <si>
    <t>ASU 2014-16 Derivatives and edging (Topic 815) Determining hether the Host Contract in a ybrid Financial Instrument ssued in the Form of a Share s More Akin to Debt or Equity</t>
  </si>
  <si>
    <t>Accounting Standards Update 2014-15</t>
  </si>
  <si>
    <t xml:space="preserve">SU 2014-15, Presentation of inancial Statements - Going oncern (Subtopic 205-04) isclosure of Uncertainties bout an Entity's Ability to ontinue as a Going Concern </t>
  </si>
  <si>
    <t>This ASU requires management to evaluate whether there are conditions or events, considered in the aggregate, that raise substantial doubt about the Company's ability to continue as a going concern within one year after the date the financial statements are issued.</t>
  </si>
  <si>
    <t xml:space="preserve">January 1, 2017 (early adoption permitted) </t>
  </si>
  <si>
    <t>Accounting Standards Update 2014-13</t>
  </si>
  <si>
    <t xml:space="preserve">SU 2014-13, Consolidation Topic 810) Measuring the inancial Assets and the inancial Liabilities of a onsolidated Collateralized inancing Entity. </t>
  </si>
  <si>
    <t xml:space="preserve">January 1, 2015 (early adoption permitted) </t>
  </si>
  <si>
    <t>Accounting Standards Update 2014-11</t>
  </si>
  <si>
    <t>ASU 014-11, Repurchase-to-Maturity ransactions, Repurchase inancings, and Disclosure.</t>
  </si>
  <si>
    <t xml:space="preserve">This update makes limited amendments to the guidance in ASC 860 on accounting for certain repurchase agreements. </t>
  </si>
  <si>
    <t>Accounting Standards Update 2014-09</t>
  </si>
  <si>
    <t>ASU 2014-09, Revenue from ontracts with Customers</t>
  </si>
  <si>
    <t>Accounting Standards Update 2014-08</t>
  </si>
  <si>
    <t>ASU 2014-08, Presentation of inancial Statements (Topic 05) and Property, Plant and quipment (Topic 360) Reporting iscontinued Operations and isclosures of Disposals of omponents of an Entity</t>
  </si>
  <si>
    <t xml:space="preserve">This ASU raises the threshold for a disposal to be treated as discontinued operations. </t>
  </si>
  <si>
    <t>Accounting Standards Update 2014-04</t>
  </si>
  <si>
    <t xml:space="preserve">SU 014-04 Receivables-Troubled ebt Restructurings by reditors, Reclassification of esidential Real Estate ollateralized Consumer ortgage Loans upon Foreclosure </t>
  </si>
  <si>
    <t>Accounting Standards Update 2013-02</t>
  </si>
  <si>
    <t>ASU 2014-17 Business ombinations (Topic 805): ushdown Accounting</t>
  </si>
  <si>
    <t>Accounting Standards Update 2011-11</t>
  </si>
  <si>
    <t>ASU 2013-02, Comprehensive ncome: Reporting of Amounts eclassified Out of Accumulated ther Comprehensive Income</t>
  </si>
  <si>
    <t>Agency Mortgage-Backed Securities - Portfolio (Detail) (USD $)</t>
  </si>
  <si>
    <t>Mortgage-Backed Securities Portfolio:</t>
  </si>
  <si>
    <t>Agency Mortgage Backed Securities</t>
  </si>
  <si>
    <t>Agency Mortgage Backed Securities | Fixed Rate</t>
  </si>
  <si>
    <t>Agency Mortgage Backed Securities | Adjustable Rate</t>
  </si>
  <si>
    <t>Agency Mortgage Backed Securities | Freddie Mac</t>
  </si>
  <si>
    <t>Agency Mortgage Backed Securities | Fannie Mae</t>
  </si>
  <si>
    <t>Agency Mortgage Backed Securities | Ginnie Mae</t>
  </si>
  <si>
    <t>Agency Mortgage-Backed Securities - Weighted Average Life (Detail) (USD $)</t>
  </si>
  <si>
    <t>Fair Value of Agency Mortgage-Backed Securities according to their estimated weighted-average life:</t>
  </si>
  <si>
    <t>Amortized Cost of Agency Mortgage-Backed Securities according to their estimated weighted-average life:</t>
  </si>
  <si>
    <t>Agency Mortgage-Backed Securities - Unrealized Loss Position (Detail) (USD $)</t>
  </si>
  <si>
    <t>Unrealized Loss Position For:</t>
  </si>
  <si>
    <t>Estimated Fair Value</t>
  </si>
  <si>
    <t>Gross Unrealized Losses</t>
  </si>
  <si>
    <t>Number of Securities</t>
  </si>
  <si>
    <t>Available For Sale Securities, Continuous Unrealized Loss Positions, Less Than 12 Months</t>
  </si>
  <si>
    <t>Available For Sale Securities, Continuous Unrealized Loss Positions, Greater Than 12 Months</t>
  </si>
  <si>
    <t>Agency Mortgage-Backed Securities - Narrative (Detail) (USD $)</t>
  </si>
  <si>
    <t>Mortgage-Backed Securities Sold:</t>
  </si>
  <si>
    <t>Mortgage-Backed securities sold, carrying value</t>
  </si>
  <si>
    <t>Mortgage-Backed securities sold, realized gain</t>
  </si>
  <si>
    <t>Interest-only securities</t>
  </si>
  <si>
    <t>Accumulated Other Comprehensive Income (Loss) | Interest-only securities</t>
  </si>
  <si>
    <t>Unrealized gains (Losses)</t>
  </si>
  <si>
    <t>Acquisition of Crexus - Narrative (Detail) (USD $)</t>
  </si>
  <si>
    <t>6 Months Ended</t>
  </si>
  <si>
    <t>Jun. 30, 2013</t>
  </si>
  <si>
    <t>Business Acquisition [Line Items]</t>
  </si>
  <si>
    <t>Business acquisition agreement date</t>
  </si>
  <si>
    <t>Goodwill adjustment</t>
  </si>
  <si>
    <t>Business combination loss recognized</t>
  </si>
  <si>
    <t>Business acquisition transaction cost</t>
  </si>
  <si>
    <t>Summary of Aggregate Consideration and Preliminary Fair Value of Assets Acquired and Liabilities Assumed Recognized at Acquisition Date (Detail) (USD $)</t>
  </si>
  <si>
    <t>0 Months Ended</t>
  </si>
  <si>
    <t>Apr. 17, 2013</t>
  </si>
  <si>
    <t>CreXus</t>
  </si>
  <si>
    <t>Business Combination, Consideration Transferred, Including Equity Interest in Acquiree Held Prior to Combination, Total</t>
  </si>
  <si>
    <t>Recognized amounts of identifiable assets</t>
  </si>
  <si>
    <t>CreXus | Commercial real estate investments</t>
  </si>
  <si>
    <t>CreXus | Accrued interest receivable</t>
  </si>
  <si>
    <t>CreXus | Participation sold</t>
  </si>
  <si>
    <t>CRE Debt and Preferred Equity Investments (Detail) (USD $)</t>
  </si>
  <si>
    <t>Transaction to Real Estate Investments [Line Items]</t>
  </si>
  <si>
    <t>Preferred Equity Interests</t>
  </si>
  <si>
    <t>Commercial Mortgage</t>
  </si>
  <si>
    <t>Percentage of Loan Portfolio</t>
  </si>
  <si>
    <t>Commercial Mortgage | Senior Mortgages</t>
  </si>
  <si>
    <t>Commercial Mortgage | Senior Securitized Mortgages</t>
  </si>
  <si>
    <t>[3]</t>
  </si>
  <si>
    <t>[1],[3]</t>
  </si>
  <si>
    <t>[2],[3]</t>
  </si>
  <si>
    <t>Commercial Mortgage | Subordinated Notes</t>
  </si>
  <si>
    <t>Commercial Mortgage | Mezzanine Loans</t>
  </si>
  <si>
    <t>Commercial Mortgage | Preferred Equity Interests</t>
  </si>
  <si>
    <t>Carrying value includes unamortized origination fees of $3.0 million and $4.9 million as of December 31, 2014 and December 31, 2013, respectively.</t>
  </si>
  <si>
    <t>Based on outstanding principal.</t>
  </si>
  <si>
    <t>Assets of consolidated VIE.</t>
  </si>
  <si>
    <t>CRE Debt and Preferred Equity Investments (Parenthetical) (Detail) (Commercial Mortgage, USD $)</t>
  </si>
  <si>
    <t>In Millions, unless otherwise specified</t>
  </si>
  <si>
    <t>Net origination fees</t>
  </si>
  <si>
    <t>CRE Debt and Preferred Equity Investments -Based on Outstanding Principal (Detail) (USD $)</t>
  </si>
  <si>
    <t>Internal CRE Debt and Preferred Equity Ratings (Detail) (Commercial Mortgage, USD $)</t>
  </si>
  <si>
    <t>Performing Loans</t>
  </si>
  <si>
    <t>Internal Ratings Watch List</t>
  </si>
  <si>
    <t>Senior Mortgages</t>
  </si>
  <si>
    <t>Subordinated Notes</t>
  </si>
  <si>
    <t>Mezzanine Loans</t>
  </si>
  <si>
    <t>Relates to one loan on nonaccrual status.</t>
  </si>
  <si>
    <t>Internal CRE Debt and Preferred Equity Ratings (Parenthetical) (Detail) (USD $)</t>
  </si>
  <si>
    <t>Carry forward amount of non-accrual loan</t>
  </si>
  <si>
    <t>Commercial Real Estate Investments - Additional Information (Detail) (USD $)</t>
  </si>
  <si>
    <t>1 Months Ended</t>
  </si>
  <si>
    <t>Nov. 30, 2014</t>
  </si>
  <si>
    <t>Jan. 31, 2014</t>
  </si>
  <si>
    <t>Real Estate Properties [Line Items]</t>
  </si>
  <si>
    <t>Percentage of ownership interest in joint venture</t>
  </si>
  <si>
    <t>Number of retail property Acquired</t>
  </si>
  <si>
    <t>Principal amount of mortgage loan</t>
  </si>
  <si>
    <t>Debt term</t>
  </si>
  <si>
    <t>Debt instrument, interest rate</t>
  </si>
  <si>
    <t>Transaction costs related to acquisitions</t>
  </si>
  <si>
    <t>Weighted average amortization period for intangible assets and liabilities</t>
  </si>
  <si>
    <t>4 years 3 months</t>
  </si>
  <si>
    <t>Percentage of non-controlling interest</t>
  </si>
  <si>
    <t>Fair value of non-controlling interest at acquisition date</t>
  </si>
  <si>
    <t>Securitization financing transaction, purchase</t>
  </si>
  <si>
    <t>Securitization financing transaction, total</t>
  </si>
  <si>
    <t>Securitization financing transaction, weighted average rate</t>
  </si>
  <si>
    <t>Securitization financing transaction, variable interest rate</t>
  </si>
  <si>
    <t>Securitization financing transaction, variable interest rate description</t>
  </si>
  <si>
    <t>LIBOR plus 1.74% at closing</t>
  </si>
  <si>
    <t>Unamortized origination fees</t>
  </si>
  <si>
    <t>General and Administrative Expense [Member]</t>
  </si>
  <si>
    <t>Other Assets</t>
  </si>
  <si>
    <t>Securitization cost</t>
  </si>
  <si>
    <t>Summary of Acquisitions of Real Estate Held for Investment (Detail) (USD $)</t>
  </si>
  <si>
    <t>Purchase Price</t>
  </si>
  <si>
    <t>TENNESSEE</t>
  </si>
  <si>
    <t>TENNESSEE | Single Tenant Properties [Member]</t>
  </si>
  <si>
    <t>Remaining Lease Term (Years)</t>
  </si>
  <si>
    <t>8 years</t>
  </si>
  <si>
    <t>VIRGINIA</t>
  </si>
  <si>
    <t>VIRGINIA | Multi Tenant Properties [Member]</t>
  </si>
  <si>
    <t>7 years</t>
  </si>
  <si>
    <t>New York, Ohio and Georgia [Member] | Multi Tenant Properties [Member]</t>
  </si>
  <si>
    <t>4 years 7 months 6 days</t>
  </si>
  <si>
    <t>Does not include extension options.</t>
  </si>
  <si>
    <t>Aggregate Allocation of Purchase Price (Detail) (USD $)</t>
  </si>
  <si>
    <t>Building</t>
  </si>
  <si>
    <t>Site Improvements</t>
  </si>
  <si>
    <t>Tenant Improvements [Member]</t>
  </si>
  <si>
    <t>Real Estate Investment</t>
  </si>
  <si>
    <t>Leaseholds and Leasehold Improvements [Member]</t>
  </si>
  <si>
    <t>Above Market Lease [Member]</t>
  </si>
  <si>
    <t>Below Market Lease Liabilities [Member]</t>
  </si>
  <si>
    <t>TENNESSEE | Land</t>
  </si>
  <si>
    <t>TENNESSEE | Building</t>
  </si>
  <si>
    <t>TENNESSEE | Site Improvements</t>
  </si>
  <si>
    <t>TENNESSEE | Real Estate Investment</t>
  </si>
  <si>
    <t>TENNESSEE | Leaseholds and Leasehold Improvements [Member]</t>
  </si>
  <si>
    <t>TENNESSEE | Below Market Lease Liabilities [Member]</t>
  </si>
  <si>
    <t>VIRGINIA | Land</t>
  </si>
  <si>
    <t>VIRGINIA | Building</t>
  </si>
  <si>
    <t>VIRGINIA | Site Improvements</t>
  </si>
  <si>
    <t>VIRGINIA | Real Estate Investment</t>
  </si>
  <si>
    <t>VIRGINIA | Leaseholds and Leasehold Improvements [Member]</t>
  </si>
  <si>
    <t>VIRGINIA | Below Market Lease Liabilities [Member]</t>
  </si>
  <si>
    <t>Joint Venture Agreement [Member]</t>
  </si>
  <si>
    <t>Joint Venture Agreement [Member] | Land</t>
  </si>
  <si>
    <t>Joint Venture Agreement [Member] | Building</t>
  </si>
  <si>
    <t>Joint Venture Agreement [Member] | Site Improvements</t>
  </si>
  <si>
    <t>Joint Venture Agreement [Member] | Tenant Improvements [Member]</t>
  </si>
  <si>
    <t>Joint Venture Agreement [Member] | Real Estate Investment</t>
  </si>
  <si>
    <t>Joint Venture Agreement [Member] | Leaseholds and Leasehold Improvements [Member]</t>
  </si>
  <si>
    <t>Joint Venture Agreement [Member] | Above Market Lease [Member]</t>
  </si>
  <si>
    <t>Joint Venture Agreement [Member] | Below Market Lease Liabilities [Member]</t>
  </si>
  <si>
    <t>Total Real Estate Held for Investment (Detail) (USD $)</t>
  </si>
  <si>
    <t>Building Improvements</t>
  </si>
  <si>
    <t>Minimum Future Rentals to be Received on Noncancelable Operating Leases (Detail) (USD $)</t>
  </si>
  <si>
    <t>Operating Leased Assets [Line Items]</t>
  </si>
  <si>
    <t>Operating Leases, Future Minimum Payments Receivable, Total</t>
  </si>
  <si>
    <t>Mortgage Loans Payable (Detail) (USD $)</t>
  </si>
  <si>
    <t>Mortgage Loans on Real Estate [Line Items]</t>
  </si>
  <si>
    <t>Mortgage Carrying Value</t>
  </si>
  <si>
    <t>Mortgage Principal</t>
  </si>
  <si>
    <t>Interest rate</t>
  </si>
  <si>
    <t>Joint Venture [Member]</t>
  </si>
  <si>
    <t>Fixed/Floating Rate</t>
  </si>
  <si>
    <t>Maturity Date</t>
  </si>
  <si>
    <t>Three Thousand One Hundred South Mall [Member]</t>
  </si>
  <si>
    <t>Twelve Thousand One Hundred Fifty-One Jefferson [Member]</t>
  </si>
  <si>
    <t>ARIZONA</t>
  </si>
  <si>
    <t>NEVADA</t>
  </si>
  <si>
    <t>Floating</t>
  </si>
  <si>
    <t>Rate is fixed via an interest rate swap (pay fixed 3.45%, receive floating rate of L+200).</t>
  </si>
  <si>
    <t>Future Mortgage Loan Principal Payments (Detail) (USD $)</t>
  </si>
  <si>
    <t>Schedule Of Long Term Debt Maturities [Line Items]</t>
  </si>
  <si>
    <t>Fair Value Measurements (Detail) (USD $)</t>
  </si>
  <si>
    <t>Estimated Fair Value for All Financial Assets and Liabilities (Detail) (USD $)</t>
  </si>
  <si>
    <t>Estimate of Fair Value, Fair Value Disclosure | Level 1</t>
  </si>
  <si>
    <t>Estimate of Fair Value, Fair Value Disclosure | Level 2</t>
  </si>
  <si>
    <t>Estimate of Fair Value, Fair Value Disclosure | Level 3</t>
  </si>
  <si>
    <t>Estimate of Fair Value, Fair Value Disclosure | Level 1, Level 2</t>
  </si>
  <si>
    <t>Carrying (Reported) Amount, Fair Value Disclosure | Level 1</t>
  </si>
  <si>
    <t>Carrying (Reported) Amount, Fair Value Disclosure | Level 2</t>
  </si>
  <si>
    <t>Carrying (Reported) Amount, Fair Value Disclosure | Level 3</t>
  </si>
  <si>
    <t>Carrying (Reported) Amount, Fair Value Disclosure | Level 1, Level 2</t>
  </si>
  <si>
    <t>Repurchase Agreements - Narrative (Detail) (USD $)</t>
  </si>
  <si>
    <t>Repurchase Agreements:</t>
  </si>
  <si>
    <t>Repurchase agreements - outstanding</t>
  </si>
  <si>
    <t>Repurchase agreements - weighted average borrowing rates</t>
  </si>
  <si>
    <t>Repurchase agreements - weighted average remaining maturities (in days)</t>
  </si>
  <si>
    <t>141 days</t>
  </si>
  <si>
    <t>204 days</t>
  </si>
  <si>
    <t>Repurchase Agreements - Remaining Maturities (Detail) (USD $)</t>
  </si>
  <si>
    <t>Weighted average rate</t>
  </si>
  <si>
    <t>Over 120 days</t>
  </si>
  <si>
    <t>Approximately 15% and 16% of the total repurchase agreements had a remaining maturity over 1 year as of December 31, 2014 and 2013, respectively.</t>
  </si>
  <si>
    <t>Repurchase Agreements - Remaining Maturities (Parenthetical) (Detail)</t>
  </si>
  <si>
    <t>Percentage of repurchase agreement</t>
  </si>
  <si>
    <t>Summary of Gross Amounts, Amounts Offset and net Amounts of Repurchase Agreement and Reverse Repurchase Agreement (Detail) (USD $)</t>
  </si>
  <si>
    <t>Gross amounts -reverse repurchase agreements</t>
  </si>
  <si>
    <t>Amounts offset - reverse repurchase agreement</t>
  </si>
  <si>
    <t>Netted amounts -reverse repurchase</t>
  </si>
  <si>
    <t>Gross amounts -repurchase agreement</t>
  </si>
  <si>
    <t>Amounts offset -repurchase agreement</t>
  </si>
  <si>
    <t>Netted amounts -repurchase agreement</t>
  </si>
  <si>
    <t>Summary of Fair Value Information about Derivative Assets and Liabilities (Detail) (USD $)</t>
  </si>
  <si>
    <t>Derivatives, Fair Value [Line Items]</t>
  </si>
  <si>
    <t>Derivative assets</t>
  </si>
  <si>
    <t>Derivative liabilities</t>
  </si>
  <si>
    <t>Collateralized Mortgage Backed Securities</t>
  </si>
  <si>
    <t>Future</t>
  </si>
  <si>
    <t>Summary of Characteristics of Interest Rate Swaps (Detail) (USD $)</t>
  </si>
  <si>
    <t>Derivative Instruments:</t>
  </si>
  <si>
    <t>Weighted Average Pay Rate</t>
  </si>
  <si>
    <t>Weighted Average Receive Rate</t>
  </si>
  <si>
    <t>Current Notional</t>
  </si>
  <si>
    <t>Average Years to Maturity</t>
  </si>
  <si>
    <t>8 years 4 months 17 days</t>
  </si>
  <si>
    <t>5 years 3 months 4 days</t>
  </si>
  <si>
    <t>Interest Rate Swaps | 0 - 3 years</t>
  </si>
  <si>
    <t>Derivative Instruments minimum maturity period</t>
  </si>
  <si>
    <t>0 years</t>
  </si>
  <si>
    <t>Derivative Instruments maximum maturity period</t>
  </si>
  <si>
    <t>3 years</t>
  </si>
  <si>
    <t>2 years 7 months 21 days</t>
  </si>
  <si>
    <t>1 year 11 months 23 days</t>
  </si>
  <si>
    <t>Interest Rate Swaps | 3 - 6 years</t>
  </si>
  <si>
    <t>6 years</t>
  </si>
  <si>
    <t>5 years 2 months 5 days</t>
  </si>
  <si>
    <t>4 years 2 months 9 days</t>
  </si>
  <si>
    <t>Interest Rate Swaps | 6 - 10 years</t>
  </si>
  <si>
    <t>8 years 6 months 26 days</t>
  </si>
  <si>
    <t>7 years 7 months 28 days</t>
  </si>
  <si>
    <t>Interest Rate Swaps | Greater than 10 years</t>
  </si>
  <si>
    <t>19 years 6 months 11 days</t>
  </si>
  <si>
    <t>19 years 11 months 5 days</t>
  </si>
  <si>
    <t>Summary of Characteristics of Interest Rate Swaps (Parenthetical) (Detail) (USD $)</t>
  </si>
  <si>
    <t>Weighted average fixed rate</t>
  </si>
  <si>
    <t>Forward Starting Pay Fixed Swaps</t>
  </si>
  <si>
    <t>Notional amount</t>
  </si>
  <si>
    <t>Summary of Characteristics of Interest Rate Swaptions (Detail) (Interest Rate Swaption, USD $)</t>
  </si>
  <si>
    <t>Underlying Pay Rate</t>
  </si>
  <si>
    <t>Underlying Receive Rate</t>
  </si>
  <si>
    <t>9 years 2 months 1 day</t>
  </si>
  <si>
    <t>10 years 1 month 6 days</t>
  </si>
  <si>
    <t>Months to Expiration</t>
  </si>
  <si>
    <t>3 years 7 months 2 days</t>
  </si>
  <si>
    <t>4 years 3 months 4 days</t>
  </si>
  <si>
    <t>5 years 11 months 16 days</t>
  </si>
  <si>
    <t>23 years 8 months 16 days</t>
  </si>
  <si>
    <t>Summary of Characteristics of TBA Derivatives (Detail) (TBA Derivatives, USD $)</t>
  </si>
  <si>
    <t>Purchase Contracts</t>
  </si>
  <si>
    <t>Sales Contracts</t>
  </si>
  <si>
    <t>Offsetting of Derivative Assets and Liabilities (Detail) (USD $)</t>
  </si>
  <si>
    <t>Offsetting Assets [Line Items]</t>
  </si>
  <si>
    <t>Gross Amounts, Liabilities</t>
  </si>
  <si>
    <t>Gross Amounts, Assets</t>
  </si>
  <si>
    <t>Amounts Eligible for Offset -Financial Instruments, Assets</t>
  </si>
  <si>
    <t>Amounts Eligible for Offset-Cash Collateral, Assets</t>
  </si>
  <si>
    <t>Net Amounts, Assets</t>
  </si>
  <si>
    <t>Amounts Eligible for Offset-Financial Instruments, Liabilities</t>
  </si>
  <si>
    <t>Amounts Eligible for Offset -Cash Collateral, Liabilities</t>
  </si>
  <si>
    <t>Net Amounts, Liabilities</t>
  </si>
  <si>
    <t>Derivative Instruments - Effect of Interest Rate Swaps on Consolidated Statements of Comprehensive Income Loss (Detail) (USD $)</t>
  </si>
  <si>
    <t>Effect of Derivatives on Statement of Operations and Comprehensive Income:</t>
  </si>
  <si>
    <t>Realized gain (losses) on termination of interest rate swaps</t>
  </si>
  <si>
    <t>Derivative Instruments - Narrative (Detail) (USD $)</t>
  </si>
  <si>
    <t>Interest rate swaps - weighted average pay rate, percentage</t>
  </si>
  <si>
    <t>Interest rate swaps - weighted average receive rate, percentage</t>
  </si>
  <si>
    <t>Derivative instruments, net liability position, aggregate fair value</t>
  </si>
  <si>
    <t>Effect of Other Derivative Contracts on the Consolidated Statements of Operations and Comprehensive Income (Loss) (Detail) (USD $)</t>
  </si>
  <si>
    <t>Amount of Gain/(Loss) Recognized in Net Gains (Losses) on Trading Assets</t>
  </si>
  <si>
    <t>Us Treasury futures</t>
  </si>
  <si>
    <t>Includes options on TBA securities.</t>
  </si>
  <si>
    <t>Convertible Senior Notes - Narrative (Detail) (USD $)</t>
  </si>
  <si>
    <t>Dec. 31, 2010</t>
  </si>
  <si>
    <t>Convertible Senior Notes:</t>
  </si>
  <si>
    <t>Issued convertible senior notes, aggregate principal amount</t>
  </si>
  <si>
    <t>Issued convertible senior notes, interest rate</t>
  </si>
  <si>
    <t>Issued convertible senior notes, net proceeds following underwriting expenses</t>
  </si>
  <si>
    <t>Convertible senior notes, contingent beneficial conversion feature</t>
  </si>
  <si>
    <t>Convertible Senior Notes 4.00 Percent Due 2015</t>
  </si>
  <si>
    <t>Senior debt maturity date</t>
  </si>
  <si>
    <t>Issued convertible senior notes, frequency of interest payments per year</t>
  </si>
  <si>
    <t>Semi-annually</t>
  </si>
  <si>
    <t>Repurchase of Convertible senior notes</t>
  </si>
  <si>
    <t>Convertible senior notes convertible into common stock, initial conversion rate, number of shares</t>
  </si>
  <si>
    <t>Convertible senior notes convertible into common stock, subsequent conversion rate, number of shares</t>
  </si>
  <si>
    <t>Convertible senior notes, principal amount applicable for conversion rate</t>
  </si>
  <si>
    <t>Convertible senior notes convertible into common stock, initial conversion price</t>
  </si>
  <si>
    <t>Convertible senior notes convertible into common stock, subsequent conversion price</t>
  </si>
  <si>
    <t>Intrinsic value of the contingent beneficial conversion feature</t>
  </si>
  <si>
    <t>Convertible senior notes, unamortized discount</t>
  </si>
  <si>
    <t>Convertible Senior Notes 5.00 Percent Due 2015</t>
  </si>
  <si>
    <t>Common Stock and Preferred Stock - Narrative (Detail) (USD $)</t>
  </si>
  <si>
    <t>Jan. 29, 2015</t>
  </si>
  <si>
    <t>Jan. 29, 2013</t>
  </si>
  <si>
    <t>Oct. 16, 2012</t>
  </si>
  <si>
    <t>Class of Stock [Line Items]</t>
  </si>
  <si>
    <t>Options exercised under incentive plans, shares</t>
  </si>
  <si>
    <t>Aggregate exercise price of options exercised under incentive plans</t>
  </si>
  <si>
    <t>Direct purchase and dividend reinvestment program - value raised</t>
  </si>
  <si>
    <t>Direct purchase and dividend reinvestment program - issued shares</t>
  </si>
  <si>
    <t>Common stock repurchase program, authorized amount</t>
  </si>
  <si>
    <t>Common stock repurchase program, repurchased share</t>
  </si>
  <si>
    <t>Common stock repurchase program, repurchased value</t>
  </si>
  <si>
    <t>Description of common stock equity distribution agreement</t>
  </si>
  <si>
    <t>In March 2012, the Company entered into six separate Distribution Agency Agreements ("Distribution Agency Agreements") with each of Merrill Lynch, Pierce, Fenner &amp; Smith Incorporated, Credit Suisse Securities (USA) LLC, Goldman, Sachs &amp; Co., J.P. Morgan Securities LLC, Morgan Stanley &amp; Co. LLC and RCap Securities, Inc. (together, the Agents).</t>
  </si>
  <si>
    <t>Date of Distribution Agency Agreement with six separate Agents</t>
  </si>
  <si>
    <t>Number of common shares authorized for issuance under the Distribution Agency Agreement</t>
  </si>
  <si>
    <t>Common stock - dividend declared</t>
  </si>
  <si>
    <t>Common Stock</t>
  </si>
  <si>
    <t>Subsequent Event</t>
  </si>
  <si>
    <t>Dividend Paid</t>
  </si>
  <si>
    <t>Preferred Stock, par value</t>
  </si>
  <si>
    <t>Preferred Stock liquidation preference, per share</t>
  </si>
  <si>
    <t>Preferred Stock dividend rate, percentage</t>
  </si>
  <si>
    <t>Preferred Stock redeemable price, per share</t>
  </si>
  <si>
    <t>Preferred Stock redemption date</t>
  </si>
  <si>
    <t>Components of Company's Interest Income and Interest Expense (Detail) (USD $)</t>
  </si>
  <si>
    <t>3 Months Ended</t>
  </si>
  <si>
    <t>Sep. 30, 2014</t>
  </si>
  <si>
    <t>Mar. 31, 2014</t>
  </si>
  <si>
    <t>Sep. 30, 2013</t>
  </si>
  <si>
    <t>Mar. 31, 2013</t>
  </si>
  <si>
    <t>Commercial investment portfolio</t>
  </si>
  <si>
    <t>Includes commercial real estate debt, preferred equity and corporate debt.</t>
  </si>
  <si>
    <t>Goodwill - Additional Information (Detail) (USD $)</t>
  </si>
  <si>
    <t>Goodwill and Intangible Assets Disclosure [Line Items]</t>
  </si>
  <si>
    <t>Reduction of goodwill related to Merganser</t>
  </si>
  <si>
    <t>Impairment Charge</t>
  </si>
  <si>
    <t>Merganser</t>
  </si>
  <si>
    <t>Reduction of goodwill from sale of assets</t>
  </si>
  <si>
    <t>Schedule of Net Income (Loss) Per Share Reconciliation (Detail) (USD $)</t>
  </si>
  <si>
    <t>Net Income Per Common Share:</t>
  </si>
  <si>
    <t>Net income (loss) per share available (related) to common stockholders, prior to adjustment for dilutive potential common shares, if necessary</t>
  </si>
  <si>
    <t>Add: Interest on Convertible Senior Notes, if dilutive</t>
  </si>
  <si>
    <t>Add: Effect of stock awards and Convertible Senior Notes, if dilutive</t>
  </si>
  <si>
    <t>Weighted average shares of common stock outstanding-diluted</t>
  </si>
  <si>
    <t>Parent</t>
  </si>
  <si>
    <t>Net Income Per Common Share - Narrative (Detail)</t>
  </si>
  <si>
    <t>Options to purchase common stock outstanding that would be considered anti-dilutive</t>
  </si>
  <si>
    <t>Long-Term Stock Incentive Plans - Narrative (Detail) (USD $)</t>
  </si>
  <si>
    <t>Long-Term Stock Incentive Plans:</t>
  </si>
  <si>
    <t>Weighted average remaining contractual term of stock options outstanding, years</t>
  </si>
  <si>
    <t>3 years 1 month 6 days</t>
  </si>
  <si>
    <t>3 years 9 months 18 days</t>
  </si>
  <si>
    <t>Weighted average remaining contractual term of stock options exercisable, years</t>
  </si>
  <si>
    <t>Unrecognized compensation cost</t>
  </si>
  <si>
    <t>Stock Options</t>
  </si>
  <si>
    <t>Long-term stock compensation - vesting period</t>
  </si>
  <si>
    <t>4 years</t>
  </si>
  <si>
    <t>Long-term stock compensation - vesting installments</t>
  </si>
  <si>
    <t>Long-term stock compensation - minimum contractual term</t>
  </si>
  <si>
    <t>5 years</t>
  </si>
  <si>
    <t>Long-term stock compensation - maximum contractual term</t>
  </si>
  <si>
    <t>Equity Incentive Plan 2010</t>
  </si>
  <si>
    <t>Long-term stock compensation - ceiling shares</t>
  </si>
  <si>
    <t>The Prior Plan | Minimum</t>
  </si>
  <si>
    <t>Long-term stock compensation - granting of options authorized, percent of diluted outstanding common stock</t>
  </si>
  <si>
    <t>The Prior Plan | Maximum</t>
  </si>
  <si>
    <t>Issued and Outstanding Stock Options (Detail) (USD $)</t>
  </si>
  <si>
    <t>Options outstanding at the beginning of period</t>
  </si>
  <si>
    <t>Options outstanding at the beginning of year, weighted average exercise price</t>
  </si>
  <si>
    <t>Options outstanding at the end of year, weighted average exercise price</t>
  </si>
  <si>
    <t>Options exercisable at the end of the year, exercise price</t>
  </si>
  <si>
    <t>Income Taxes - Narrative (Detail) (USD $)</t>
  </si>
  <si>
    <t>Income Taxes:</t>
  </si>
  <si>
    <t>Income tax expense for income and the portion of earnings retained based on Section 162(m) limitations</t>
  </si>
  <si>
    <t>Years federal and state tax returns remain open for examination</t>
  </si>
  <si>
    <t>2013, 2012 and 2011</t>
  </si>
  <si>
    <t>Real Estate Investment Trust</t>
  </si>
  <si>
    <t>REIT Taxable income distributed</t>
  </si>
  <si>
    <t>Lease Commitments And Contingencies - Narrative (Detail) (USD $)</t>
  </si>
  <si>
    <t>Lease Commitments and Contingencies:</t>
  </si>
  <si>
    <t>Aggregate future net minimum lease payments</t>
  </si>
  <si>
    <t>Lease expense</t>
  </si>
  <si>
    <t>Lease Commitments And Contingencies (Detail) (USD $)</t>
  </si>
  <si>
    <t>Lease Commitment - 2015</t>
  </si>
  <si>
    <t>Lease Commitment - 2016</t>
  </si>
  <si>
    <t>Lease Commitment - 2017</t>
  </si>
  <si>
    <t>Lease Commitment - 2018</t>
  </si>
  <si>
    <t>Lease Commitment - 2019</t>
  </si>
  <si>
    <t>Lease Commitment - Later years</t>
  </si>
  <si>
    <t>Aggregate future minimum lease payments</t>
  </si>
  <si>
    <t>RCap Regulatory Requirements - Narrative (Detail) (USD $)</t>
  </si>
  <si>
    <t>RCAP Regulatory Requirements:</t>
  </si>
  <si>
    <t>Minimum net capital requirement</t>
  </si>
  <si>
    <t>Regulatory net capital</t>
  </si>
  <si>
    <t>Regulatory net capital, excess net capital</t>
  </si>
  <si>
    <t>Related Party Transactions (Detail) (USD $)</t>
  </si>
  <si>
    <t>Share data in Millions, unless otherwise specified</t>
  </si>
  <si>
    <t>Nov. 05, 2014</t>
  </si>
  <si>
    <t>Aug. 31, 2014</t>
  </si>
  <si>
    <t>Effective date</t>
  </si>
  <si>
    <t>Management fee percentage</t>
  </si>
  <si>
    <t>Receivable for advisory and service fees, from affiliates</t>
  </si>
  <si>
    <t>Maximum</t>
  </si>
  <si>
    <t>Amendment Agreement</t>
  </si>
  <si>
    <t>Basis for management fee</t>
  </si>
  <si>
    <t>Amount equal to 1/12th of 1.05% of stockholders' equity,</t>
  </si>
  <si>
    <t>Management Agreement, term</t>
  </si>
  <si>
    <t>Term of management agreement expiration date</t>
  </si>
  <si>
    <t>Renewal term</t>
  </si>
  <si>
    <t>Management agreement, termination, description</t>
  </si>
  <si>
    <t>At least two-thirds of the Company's independent directors or the holders of a majority of the Company's outstanding shares of common stock elect to terminate the agreement in their sole discretion and for any or no reason.</t>
  </si>
  <si>
    <t>Amendment Agreement | Minimum</t>
  </si>
  <si>
    <t>Management agreement, required period to terminate from the date of the notice</t>
  </si>
  <si>
    <t>1 year</t>
  </si>
  <si>
    <t>Chimera</t>
  </si>
  <si>
    <t>Investments with affiliate, available-for-sale equity securities - shares</t>
  </si>
  <si>
    <t>Investments with affiliate, available-for-sale equity securities - fair value</t>
  </si>
  <si>
    <t>Investments with affiliate, available-for-sale equity securities - unrealized gains</t>
  </si>
  <si>
    <t>Advisory fees from affiliate</t>
  </si>
  <si>
    <t>Chimera | Deferred Derivative Gain (Loss) [Member]</t>
  </si>
  <si>
    <t>One-time payment made to related party</t>
  </si>
  <si>
    <t>Chimera and CreXus</t>
  </si>
  <si>
    <t>Management fee payable</t>
  </si>
  <si>
    <t>Management Agreement | Subsidiaries</t>
  </si>
  <si>
    <t>Compensation expense</t>
  </si>
  <si>
    <t>Summarized Quarterly Results (Detail) (USD $)</t>
  </si>
  <si>
    <t>In Thousands, except Per Share data, unless otherwise specified</t>
  </si>
  <si>
    <t>Less: Total general and administrative expenses</t>
  </si>
  <si>
    <t>Less: Income taxes</t>
  </si>
  <si>
    <t>Net income (loss) available (related) per common stockholders:</t>
  </si>
  <si>
    <t>Schedule III - Real Estate and Accumulated Depreciation (Detail) (USD $)</t>
  </si>
  <si>
    <t>SEC Schedule III, Real Estate and Accumulated Depreciation [Line Items]</t>
  </si>
  <si>
    <t>Initial Cost, Land</t>
  </si>
  <si>
    <t>Initial Cost , Buildings and Improvements</t>
  </si>
  <si>
    <t>Cost Capitalized Subsequent to Acquisition, Improvement</t>
  </si>
  <si>
    <t>Cost Capitalized Subsequent to Acquisition, Capitalized Costs</t>
  </si>
  <si>
    <t>Gross Amounts, Land</t>
  </si>
  <si>
    <t>Gross Amounts, Buildings and Improvements</t>
  </si>
  <si>
    <t>Accumulated Depreciation</t>
  </si>
  <si>
    <t>Industrial Property [Member] | ARIZONA</t>
  </si>
  <si>
    <t>Year of Construction</t>
  </si>
  <si>
    <t>32 years</t>
  </si>
  <si>
    <t>Industrial Property [Member] | NEVADA</t>
  </si>
  <si>
    <t>39 years</t>
  </si>
  <si>
    <t>Retail Site [Member] | TENNESSEE</t>
  </si>
  <si>
    <t>36 years</t>
  </si>
  <si>
    <t>Retail Site [Member] | VIRGINIA</t>
  </si>
  <si>
    <t>37 years</t>
  </si>
  <si>
    <t>Retail Site [Member] | NEW YORK | Retail - Amherst - NY</t>
  </si>
  <si>
    <t>Retail Site [Member] | NEW YORK | Retail - Cheektowaga - NY</t>
  </si>
  <si>
    <t>27 years</t>
  </si>
  <si>
    <t>Retail Site [Member] | NEW YORK | Retail - Jamestown - NY</t>
  </si>
  <si>
    <t>31 years</t>
  </si>
  <si>
    <t>Retail Site [Member] | NEW YORK | Retail - Penfield - NY</t>
  </si>
  <si>
    <t>26 years</t>
  </si>
  <si>
    <t>Retail Site [Member] | NEW YORK | Retail - Irondequoit - NY</t>
  </si>
  <si>
    <t>29 years</t>
  </si>
  <si>
    <t>Retail Site [Member] | NEW YORK | Retail - Orchard Park - NY</t>
  </si>
  <si>
    <t>34 years</t>
  </si>
  <si>
    <t>Retail Site [Member] | NEW YORK | Retail - LeRoy - NY</t>
  </si>
  <si>
    <t>Retail Site [Member] | NEW YORK | Retail - Ontario - NY</t>
  </si>
  <si>
    <t>33 years</t>
  </si>
  <si>
    <t>Retail Site [Member] | NEW YORK | Retail - Warsaw - NY</t>
  </si>
  <si>
    <t>Retail Site [Member] | GEORGIA</t>
  </si>
  <si>
    <t>Retail Site [Member] | OHIO</t>
  </si>
  <si>
    <t>28 years</t>
  </si>
  <si>
    <t>Schedule III - Real Estate and Accumulated Depreciation (Real Estate Activity) (Detail) (USD $)</t>
  </si>
  <si>
    <t>Schedule IV - Mortgage Loans on Real Estate (Detail) (USD $)</t>
  </si>
  <si>
    <t>Prior Liens</t>
  </si>
  <si>
    <t>First Mortgage [Member] | CALIFORNIA | Office Building [Member]</t>
  </si>
  <si>
    <t>LIBOR+3.00 %</t>
  </si>
  <si>
    <t>Months to Open Period(2% Penalty or Less)</t>
  </si>
  <si>
    <t>8 months</t>
  </si>
  <si>
    <t>First Mortgage [Member] | CALIFORNIA | Group One [Member] | Multi Family [Member]</t>
  </si>
  <si>
    <t>LIBOR+4.70 %</t>
  </si>
  <si>
    <t>3 months</t>
  </si>
  <si>
    <t>First Mortgage [Member] | CALIFORNIA | Group Two [Member] | Multi Family [Member]</t>
  </si>
  <si>
    <t>7 months</t>
  </si>
  <si>
    <t>First Mortgage [Member] | FLORIDA | Office Building [Member]</t>
  </si>
  <si>
    <t>EURIBOR+5.00 %</t>
  </si>
  <si>
    <t>11 months</t>
  </si>
  <si>
    <t>First Mortgage [Member] | FLORIDA | Multi Family [Member]</t>
  </si>
  <si>
    <t>LIBOR+4.50 %</t>
  </si>
  <si>
    <t>5 months</t>
  </si>
  <si>
    <t>First Mortgage [Member] | NEW YORK | Mixed Use [Member]</t>
  </si>
  <si>
    <t>0 months</t>
  </si>
  <si>
    <t>First Mortgage [Member] | NEW YORK | Panoramic View [Member]</t>
  </si>
  <si>
    <t>First Mortgage [Member] | COLORADO | Retail Site [Member]</t>
  </si>
  <si>
    <t>[1],[4]</t>
  </si>
  <si>
    <t>[4]</t>
  </si>
  <si>
    <t>[2],[4]</t>
  </si>
  <si>
    <t>[3],[4]</t>
  </si>
  <si>
    <t>23 months</t>
  </si>
  <si>
    <t>First Mortgage Securitized [Member] | COLORADO | Hotel [Member]</t>
  </si>
  <si>
    <t>LIBOR+5.45 %</t>
  </si>
  <si>
    <t>First Mortgage Securitized [Member] | ILLINOIS | Multi Family [Member]</t>
  </si>
  <si>
    <t>LIBOR+4.10 %</t>
  </si>
  <si>
    <t>First Mortgage Securitized [Member] | ARIZONA | Multi Family [Member]</t>
  </si>
  <si>
    <t>LIBOR+5.00 %</t>
  </si>
  <si>
    <t>6 months</t>
  </si>
  <si>
    <t>First Mortgage Securitized [Member] | TEXAS | Industrial Property [Member]</t>
  </si>
  <si>
    <t>LIBOR+5.40 %</t>
  </si>
  <si>
    <t>First Mortgage Securitized [Member] | OHIO | Office Building [Member]</t>
  </si>
  <si>
    <t>LIBOR+5.50 %</t>
  </si>
  <si>
    <t>1 month</t>
  </si>
  <si>
    <t>First Mortgage Securitized [Member] | INDIANA | Retail Site [Member]</t>
  </si>
  <si>
    <t>LIBOR+5.75 %</t>
  </si>
  <si>
    <t>First Mortgage Securitized [Member] | GEORGIA | Hotel [Member]</t>
  </si>
  <si>
    <t>LIBOR+4.95 %</t>
  </si>
  <si>
    <t>First Mortgage Securitized [Member] | OKLAHOMA | Office Building [Member]</t>
  </si>
  <si>
    <t>First Mortgage Securitized [Member] | LOUISIANA | Group One [Member] | Hotel [Member]</t>
  </si>
  <si>
    <t>14 months</t>
  </si>
  <si>
    <t>First Mortgage Securitized [Member] | LOUISIANA | Group Two [Member] | Hotel [Member]</t>
  </si>
  <si>
    <t>LIBOR+6.5 %</t>
  </si>
  <si>
    <t>15 months</t>
  </si>
  <si>
    <t>Mezzanine Loans | CALIFORNIA | Group One [Member] | Office Building [Member]</t>
  </si>
  <si>
    <t>LIBOR+26.33 %</t>
  </si>
  <si>
    <t>Mezzanine Loans | CALIFORNIA | Group One [Member] | Hotel [Member]</t>
  </si>
  <si>
    <t>46 months</t>
  </si>
  <si>
    <t>Mezzanine Loans | CALIFORNIA | Group Two [Member] | Office Building [Member]</t>
  </si>
  <si>
    <t>LIBOR+9.50 %</t>
  </si>
  <si>
    <t>13 months</t>
  </si>
  <si>
    <t>Mezzanine Loans | CALIFORNIA | Group Three [Member] | Hotel [Member]</t>
  </si>
  <si>
    <t>Mezzanine Loans | NEW YORK | Group One [Member] | Office Building [Member]</t>
  </si>
  <si>
    <t>69 months</t>
  </si>
  <si>
    <t>Mezzanine Loans | NEW YORK | Group One [Member] | Hotel [Member]</t>
  </si>
  <si>
    <t>LIBOR+9.83 %</t>
  </si>
  <si>
    <t>Mezzanine Loans | NEW YORK | Group Two [Member] | Office Building [Member]</t>
  </si>
  <si>
    <t>22 months</t>
  </si>
  <si>
    <t>Mezzanine Loans | NEW YORK | Group Two [Member] | Hotel [Member]</t>
  </si>
  <si>
    <t>LIBOR+11.61 %</t>
  </si>
  <si>
    <t>Mezzanine Loans | COLORADO | Office Building [Member]</t>
  </si>
  <si>
    <t>Mezzanine Loans | TEXAS | Group One [Member] | Office Building [Member]</t>
  </si>
  <si>
    <t>24 months</t>
  </si>
  <si>
    <t>Mezzanine Loans | TEXAS | Group Two [Member] | Office Building [Member]</t>
  </si>
  <si>
    <t>35 months</t>
  </si>
  <si>
    <t>Mezzanine Loans | TEXAS | Group Three [Member] | Office Building [Member]</t>
  </si>
  <si>
    <t>19 months</t>
  </si>
  <si>
    <t>Mezzanine Loans | OHIO | Multi Family [Member]</t>
  </si>
  <si>
    <t>16 months</t>
  </si>
  <si>
    <t>Mezzanine Loans | OHIO | Mixed Use [Member]</t>
  </si>
  <si>
    <t>59 months</t>
  </si>
  <si>
    <t>Mezzanine Loans | GEORGIA | Group One [Member] | Office Building [Member]</t>
  </si>
  <si>
    <t>Mezzanine Loans | GEORGIA | Group Two [Member] | Office Building [Member]</t>
  </si>
  <si>
    <t>Mezzanine Loans | LOUISIANA | Office Building [Member]</t>
  </si>
  <si>
    <t>Mezzanine Loans | LOUISIANA | Hotel [Member]</t>
  </si>
  <si>
    <t>Mezzanine Loans | Various States [Member] | Office Building [Member]</t>
  </si>
  <si>
    <t>LIBOR+8.75 %</t>
  </si>
  <si>
    <t>4 months</t>
  </si>
  <si>
    <t>Mezzanine Loans | Various States [Member] | Industrial Property [Member]</t>
  </si>
  <si>
    <t>Mezzanine Loans | Various States [Member] | Group One [Member] | Retail Site [Member]</t>
  </si>
  <si>
    <t>25 months</t>
  </si>
  <si>
    <t>Mezzanine Loans | Various States [Member] | Group One [Member] | Hotel [Member]</t>
  </si>
  <si>
    <t>LIBOR+9.95 %</t>
  </si>
  <si>
    <t>Mezzanine Loans | Various States [Member] | Group Two [Member] | Retail Site [Member]</t>
  </si>
  <si>
    <t>Mezzanine Loans | Various States [Member] | Group Two [Member] | Hotel [Member]</t>
  </si>
  <si>
    <t>LIBOR+8.65 %</t>
  </si>
  <si>
    <t>Mezzanine Loans | MARYLAND | Group One [Member] | Office Building [Member]</t>
  </si>
  <si>
    <t>26 months</t>
  </si>
  <si>
    <t>Mezzanine Loans | MARYLAND | Group Two [Member] | Office Building [Member]</t>
  </si>
  <si>
    <t>Mezzanine Loans | MASSACHUSETTS | Retail Site [Member]</t>
  </si>
  <si>
    <t>21 months</t>
  </si>
  <si>
    <t>Preferred Equity Interests | CALIFORNIA | Group One [Member] | Multi Family [Member]</t>
  </si>
  <si>
    <t>9 months</t>
  </si>
  <si>
    <t>Preferred Equity Interests | CALIFORNIA | Group Two [Member] | Multi Family [Member]</t>
  </si>
  <si>
    <t>Preferred Equity Interests | NEW YORK | Condo Member]</t>
  </si>
  <si>
    <t>Preferred Equity Interests | MARYLAND | Multi Family [Member]</t>
  </si>
  <si>
    <t>56 months</t>
  </si>
  <si>
    <t>Preferred Equity Interests | PENNSYLVANIA | Mixed Use [Member]</t>
  </si>
  <si>
    <t>Represents third-party priority liens.</t>
  </si>
  <si>
    <t>LIBOR represents the one month London Interbank Offer Rate, EURIBOR represents the one month Eurodollar deposit rate.</t>
  </si>
  <si>
    <t>Assumes all extension options are exercised.</t>
  </si>
  <si>
    <t>Includes senior position sold to third party that did not qualify for GAAP sale accounting. The Company's economic interest is limited to a B-Note with an outstanding face of $3.8 million and a basis of approximately $1.9 million.</t>
  </si>
  <si>
    <t>Schedule IV - Mortgage Loans on Real Estate (Parenthetical) (Detail) (USD $)</t>
  </si>
  <si>
    <t>Term B Notes [Member] | First Mortgage [Member] | Retail Site [Member] | COLORADO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</si>
</sst>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b/>
      <u/>
      <sz val="10"/>
      <color rgb="FF000000"/>
      <name val="Times New Roman"/>
      <family val="1"/>
    </font>
    <font>
      <sz val="12"/>
      <color rgb="FF000000"/>
      <name val="Times New Roman"/>
      <family val="1"/>
    </font>
    <font>
      <sz val="11"/>
      <color theme="1"/>
      <name val="Times New Roman"/>
      <family val="1"/>
    </font>
    <font>
      <i/>
      <sz val="10"/>
      <color theme="1"/>
      <name val="Times New Roman"/>
      <family val="1"/>
    </font>
    <font>
      <sz val="10"/>
      <color rgb="FF000000"/>
      <name val="Calibri"/>
      <family val="2"/>
      <scheme val="minor"/>
    </font>
    <font>
      <i/>
      <sz val="10"/>
      <color rgb="FF000000"/>
      <name val="Calibri"/>
      <family val="2"/>
      <scheme val="minor"/>
    </font>
    <font>
      <sz val="7"/>
      <color theme="1"/>
      <name val="Calibri"/>
      <family val="2"/>
      <scheme val="minor"/>
    </font>
    <font>
      <sz val="5"/>
      <color theme="1"/>
      <name val="Calibri"/>
      <family val="2"/>
      <scheme val="minor"/>
    </font>
    <font>
      <sz val="12"/>
      <color rgb="FF000000"/>
      <name val="Calibri"/>
      <family val="2"/>
      <scheme val="minor"/>
    </font>
    <font>
      <sz val="7"/>
      <color theme="1"/>
      <name val="Times New Roman"/>
      <family val="1"/>
    </font>
    <font>
      <sz val="7"/>
      <color rgb="FF000000"/>
      <name val="Times New Roman"/>
      <family val="1"/>
    </font>
    <font>
      <sz val="7.7"/>
      <color theme="1"/>
      <name val="Times New Roman"/>
      <family val="1"/>
    </font>
    <font>
      <b/>
      <i/>
      <sz val="10"/>
      <color theme="1"/>
      <name val="Times New Roman"/>
      <family val="1"/>
    </font>
    <font>
      <b/>
      <sz val="8"/>
      <color theme="1"/>
      <name val="Times New Roman"/>
      <family val="1"/>
    </font>
    <font>
      <sz val="8"/>
      <color theme="1"/>
      <name val="Times New Roman"/>
      <family val="1"/>
    </font>
    <font>
      <b/>
      <sz val="10"/>
      <color rgb="FF000000"/>
      <name val="Calibri"/>
      <family val="2"/>
      <scheme val="minor"/>
    </font>
    <font>
      <b/>
      <sz val="7"/>
      <color theme="1"/>
      <name val="Times New Roman"/>
      <family val="1"/>
    </font>
    <font>
      <b/>
      <sz val="7.7"/>
      <color theme="1"/>
      <name val="Times New Roman"/>
      <family val="1"/>
    </font>
    <font>
      <u/>
      <sz val="10"/>
      <color theme="1"/>
      <name val="Times New Roman"/>
      <family val="1"/>
    </font>
    <font>
      <sz val="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0" fillId="0" borderId="0" xfId="0" applyAlignment="1">
      <alignment horizontal="center" vertical="top" wrapText="1"/>
    </xf>
    <xf numFmtId="0" fontId="27" fillId="0" borderId="0" xfId="0" applyFont="1" applyAlignment="1">
      <alignment horizontal="center" vertical="top" wrapText="1"/>
    </xf>
    <xf numFmtId="0" fontId="27" fillId="0" borderId="0" xfId="0" applyFont="1" applyAlignment="1">
      <alignment vertical="top" wrapText="1"/>
    </xf>
    <xf numFmtId="0" fontId="27" fillId="0" borderId="10" xfId="0" applyFont="1" applyBorder="1" applyAlignment="1">
      <alignment horizontal="center" vertical="top" wrapText="1"/>
    </xf>
    <xf numFmtId="0" fontId="27" fillId="0" borderId="0" xfId="0" applyFont="1" applyAlignment="1">
      <alignment horizontal="left" vertical="top" wrapText="1"/>
    </xf>
    <xf numFmtId="0" fontId="0" fillId="33" borderId="0" xfId="0" applyFill="1" applyAlignment="1">
      <alignment horizontal="left" vertical="top" wrapText="1"/>
    </xf>
    <xf numFmtId="0" fontId="27" fillId="33" borderId="0" xfId="0" applyFont="1" applyFill="1" applyAlignment="1">
      <alignment horizontal="left" vertical="top" wrapText="1"/>
    </xf>
    <xf numFmtId="0" fontId="0" fillId="33" borderId="0" xfId="0" applyFill="1" applyAlignment="1">
      <alignment horizontal="center" vertical="top" wrapText="1"/>
    </xf>
    <xf numFmtId="0" fontId="27" fillId="33" borderId="0" xfId="0" applyFont="1" applyFill="1" applyAlignment="1">
      <alignment horizontal="center" vertical="top" wrapText="1"/>
    </xf>
    <xf numFmtId="0" fontId="0" fillId="34" borderId="0" xfId="0" applyFill="1" applyAlignment="1">
      <alignment horizontal="left" vertical="top" wrapText="1"/>
    </xf>
    <xf numFmtId="0" fontId="27" fillId="34" borderId="0" xfId="0" applyFont="1" applyFill="1" applyAlignment="1">
      <alignment horizontal="left" vertical="top" wrapText="1"/>
    </xf>
    <xf numFmtId="0" fontId="0" fillId="34" borderId="0" xfId="0" applyFill="1" applyAlignment="1">
      <alignment horizontal="center" vertical="top" wrapText="1"/>
    </xf>
    <xf numFmtId="0" fontId="27" fillId="34" borderId="0" xfId="0" applyFont="1" applyFill="1" applyAlignment="1">
      <alignment horizontal="center" vertical="top" wrapText="1"/>
    </xf>
    <xf numFmtId="0" fontId="27" fillId="34" borderId="0" xfId="0" applyFont="1" applyFill="1" applyAlignment="1">
      <alignment vertical="top" wrapText="1"/>
    </xf>
    <xf numFmtId="0" fontId="27" fillId="33" borderId="0" xfId="0" applyFont="1" applyFill="1" applyAlignment="1">
      <alignment vertical="top" wrapText="1"/>
    </xf>
    <xf numFmtId="15" fontId="27" fillId="33" borderId="0" xfId="0" applyNumberFormat="1" applyFont="1" applyFill="1" applyAlignment="1">
      <alignment horizontal="center" vertical="top" wrapText="1"/>
    </xf>
    <xf numFmtId="15" fontId="27" fillId="34" borderId="0" xfId="0" applyNumberFormat="1" applyFont="1" applyFill="1" applyAlignment="1">
      <alignment horizontal="center" vertical="top" wrapText="1"/>
    </xf>
    <xf numFmtId="0" fontId="27" fillId="0" borderId="0" xfId="0" applyFont="1" applyAlignment="1">
      <alignment horizontal="center" vertical="top" wrapText="1"/>
    </xf>
    <xf numFmtId="0" fontId="27" fillId="0" borderId="10" xfId="0" applyFont="1" applyBorder="1" applyAlignment="1">
      <alignment horizontal="center" vertical="top" wrapText="1"/>
    </xf>
    <xf numFmtId="0" fontId="27" fillId="0" borderId="0" xfId="0" applyFont="1" applyAlignment="1">
      <alignment vertical="top" wrapText="1"/>
    </xf>
    <xf numFmtId="0" fontId="27" fillId="0" borderId="10" xfId="0" applyFont="1" applyBorder="1" applyAlignment="1">
      <alignment vertical="top" wrapText="1"/>
    </xf>
    <xf numFmtId="0" fontId="22"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justify" wrapText="1"/>
    </xf>
    <xf numFmtId="0" fontId="0" fillId="0" borderId="0" xfId="0"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horizontal="center" wrapText="1"/>
    </xf>
    <xf numFmtId="0" fontId="0" fillId="0" borderId="0" xfId="0" applyAlignment="1">
      <alignment horizontal="left" wrapText="1"/>
    </xf>
    <xf numFmtId="0" fontId="20" fillId="0" borderId="0" xfId="0" applyFont="1" applyAlignment="1">
      <alignment horizontal="left" wrapText="1"/>
    </xf>
    <xf numFmtId="15" fontId="20" fillId="0" borderId="0" xfId="0" applyNumberFormat="1" applyFont="1" applyAlignment="1">
      <alignment horizontal="center" wrapText="1"/>
    </xf>
    <xf numFmtId="0" fontId="0" fillId="0" borderId="0" xfId="0"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10" xfId="0" applyFont="1" applyBorder="1" applyAlignment="1">
      <alignment horizontal="left"/>
    </xf>
    <xf numFmtId="0" fontId="20" fillId="0" borderId="10" xfId="0" applyFont="1" applyBorder="1" applyAlignment="1">
      <alignment horizontal="left"/>
    </xf>
    <xf numFmtId="0" fontId="20" fillId="0" borderId="10" xfId="0" applyFont="1" applyBorder="1" applyAlignment="1">
      <alignment wrapText="1"/>
    </xf>
    <xf numFmtId="0" fontId="19" fillId="0" borderId="0" xfId="0" applyFont="1" applyAlignment="1">
      <alignment horizontal="left"/>
    </xf>
    <xf numFmtId="0" fontId="20" fillId="0" borderId="0" xfId="0" applyFont="1" applyAlignment="1">
      <alignment horizontal="left"/>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0" fillId="34" borderId="0" xfId="0" applyFill="1" applyAlignment="1">
      <alignment horizontal="lef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0" fillId="34" borderId="0" xfId="0" applyNumberForma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19" fillId="33" borderId="10" xfId="0" applyFont="1" applyFill="1" applyBorder="1" applyAlignment="1">
      <alignment horizontal="left" wrapText="1"/>
    </xf>
    <xf numFmtId="0" fontId="0" fillId="33" borderId="10" xfId="0" applyFill="1" applyBorder="1" applyAlignment="1">
      <alignment horizontal="right" wrapText="1"/>
    </xf>
    <xf numFmtId="0" fontId="19" fillId="33" borderId="10" xfId="0" applyFont="1" applyFill="1" applyBorder="1" applyAlignment="1">
      <alignment horizontal="right" wrapText="1"/>
    </xf>
    <xf numFmtId="0" fontId="0" fillId="33" borderId="10" xfId="0" applyFill="1" applyBorder="1" applyAlignment="1">
      <alignment horizontal="left"/>
    </xf>
    <xf numFmtId="0" fontId="19" fillId="33" borderId="10" xfId="0" applyFont="1" applyFill="1" applyBorder="1" applyAlignment="1">
      <alignment horizontal="left"/>
    </xf>
    <xf numFmtId="0" fontId="19" fillId="34" borderId="10" xfId="0" applyFont="1" applyFill="1" applyBorder="1" applyAlignment="1">
      <alignment horizontal="left" wrapText="1"/>
    </xf>
    <xf numFmtId="0" fontId="0" fillId="34" borderId="10" xfId="0" applyFill="1" applyBorder="1" applyAlignment="1">
      <alignment horizontal="right" wrapText="1"/>
    </xf>
    <xf numFmtId="0" fontId="19" fillId="34" borderId="10" xfId="0" applyFont="1" applyFill="1" applyBorder="1" applyAlignment="1">
      <alignment horizontal="right" wrapText="1"/>
    </xf>
    <xf numFmtId="0" fontId="0" fillId="34" borderId="10" xfId="0" applyFill="1" applyBorder="1" applyAlignment="1">
      <alignment horizontal="left"/>
    </xf>
    <xf numFmtId="0" fontId="19" fillId="34" borderId="10" xfId="0" applyFont="1" applyFill="1" applyBorder="1" applyAlignment="1">
      <alignment horizontal="left"/>
    </xf>
    <xf numFmtId="0" fontId="0" fillId="33" borderId="11" xfId="0" applyFill="1" applyBorder="1" applyAlignment="1">
      <alignment horizontal="left" wrapText="1"/>
    </xf>
    <xf numFmtId="0" fontId="19" fillId="33" borderId="11" xfId="0" applyFont="1" applyFill="1" applyBorder="1" applyAlignment="1">
      <alignment horizontal="left" wrapText="1"/>
    </xf>
    <xf numFmtId="3" fontId="0" fillId="33" borderId="11" xfId="0" applyNumberFormat="1" applyFill="1" applyBorder="1" applyAlignment="1">
      <alignment horizontal="righ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xf>
    <xf numFmtId="0" fontId="19" fillId="33" borderId="11" xfId="0" applyFont="1" applyFill="1" applyBorder="1" applyAlignment="1">
      <alignment horizontal="right" wrapText="1"/>
    </xf>
    <xf numFmtId="0" fontId="19" fillId="34" borderId="0" xfId="0" applyFont="1" applyFill="1" applyAlignment="1">
      <alignment wrapText="1"/>
    </xf>
    <xf numFmtId="0" fontId="20" fillId="34" borderId="0" xfId="0" applyFont="1" applyFill="1" applyAlignment="1">
      <alignment wrapText="1"/>
    </xf>
    <xf numFmtId="0" fontId="0" fillId="34" borderId="0" xfId="0" applyFill="1" applyAlignment="1">
      <alignment horizontal="center" wrapText="1"/>
    </xf>
    <xf numFmtId="0" fontId="20" fillId="34" borderId="10" xfId="0" applyFont="1" applyFill="1" applyBorder="1" applyAlignment="1">
      <alignment horizontal="left"/>
    </xf>
    <xf numFmtId="0" fontId="20" fillId="34" borderId="10" xfId="0" applyFont="1" applyFill="1" applyBorder="1" applyAlignment="1">
      <alignment wrapText="1"/>
    </xf>
    <xf numFmtId="0" fontId="20" fillId="34" borderId="0" xfId="0" applyFont="1" applyFill="1" applyAlignment="1">
      <alignment horizontal="left"/>
    </xf>
    <xf numFmtId="0" fontId="0" fillId="34" borderId="11" xfId="0" applyFill="1" applyBorder="1" applyAlignment="1">
      <alignment horizontal="left" wrapText="1"/>
    </xf>
    <xf numFmtId="0" fontId="19" fillId="34" borderId="11" xfId="0" applyFont="1" applyFill="1" applyBorder="1" applyAlignment="1">
      <alignment horizontal="left" wrapText="1"/>
    </xf>
    <xf numFmtId="3" fontId="0" fillId="34" borderId="11" xfId="0" applyNumberFormat="1" applyFill="1" applyBorder="1" applyAlignment="1">
      <alignment horizontal="righ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left"/>
    </xf>
    <xf numFmtId="0" fontId="19" fillId="34" borderId="11" xfId="0" applyFont="1" applyFill="1" applyBorder="1" applyAlignment="1">
      <alignment horizontal="right" wrapText="1"/>
    </xf>
    <xf numFmtId="15" fontId="20" fillId="34" borderId="0" xfId="0" applyNumberFormat="1" applyFont="1" applyFill="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19" fillId="0" borderId="0" xfId="0" applyFont="1" applyAlignment="1">
      <alignment wrapText="1"/>
    </xf>
    <xf numFmtId="0" fontId="20" fillId="34" borderId="10" xfId="0" applyFont="1" applyFill="1" applyBorder="1" applyAlignment="1">
      <alignment horizontal="center" wrapText="1"/>
    </xf>
    <xf numFmtId="0" fontId="20" fillId="34" borderId="12" xfId="0" applyFont="1" applyFill="1" applyBorder="1" applyAlignment="1">
      <alignment horizontal="center" wrapText="1"/>
    </xf>
    <xf numFmtId="15" fontId="20" fillId="0" borderId="10" xfId="0" applyNumberFormat="1" applyFont="1" applyBorder="1" applyAlignment="1">
      <alignment horizontal="center" wrapText="1"/>
    </xf>
    <xf numFmtId="3" fontId="0" fillId="34" borderId="10" xfId="0" applyNumberFormat="1" applyFill="1" applyBorder="1" applyAlignment="1">
      <alignment horizontal="right" wrapText="1"/>
    </xf>
    <xf numFmtId="3" fontId="19" fillId="34" borderId="10"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0" fillId="0" borderId="0" xfId="0" applyFont="1" applyAlignment="1">
      <alignment wrapText="1"/>
    </xf>
    <xf numFmtId="0" fontId="20" fillId="0" borderId="0" xfId="0" applyFont="1" applyAlignment="1">
      <alignment horizontal="left"/>
    </xf>
    <xf numFmtId="0" fontId="20" fillId="0" borderId="12" xfId="0" applyFont="1" applyBorder="1" applyAlignment="1">
      <alignment horizontal="left"/>
    </xf>
    <xf numFmtId="0" fontId="20" fillId="0" borderId="10" xfId="0" applyFont="1" applyBorder="1" applyAlignment="1">
      <alignment horizontal="left"/>
    </xf>
    <xf numFmtId="0" fontId="20" fillId="0" borderId="12" xfId="0" applyFont="1" applyBorder="1" applyAlignment="1">
      <alignment wrapText="1"/>
    </xf>
    <xf numFmtId="0" fontId="20" fillId="0" borderId="10" xfId="0" applyFont="1" applyBorder="1" applyAlignment="1">
      <alignment wrapText="1"/>
    </xf>
    <xf numFmtId="0" fontId="19" fillId="0" borderId="12" xfId="0" applyFont="1" applyBorder="1" applyAlignment="1">
      <alignment wrapText="1"/>
    </xf>
    <xf numFmtId="0" fontId="0" fillId="0" borderId="10" xfId="0" applyBorder="1" applyAlignment="1">
      <alignment wrapText="1"/>
    </xf>
    <xf numFmtId="0" fontId="0" fillId="33" borderId="0" xfId="0" applyFill="1" applyAlignment="1">
      <alignment horizontal="right" wrapText="1"/>
    </xf>
    <xf numFmtId="0" fontId="0" fillId="33" borderId="0" xfId="0" applyFill="1" applyAlignment="1">
      <alignment horizontal="left"/>
    </xf>
    <xf numFmtId="0" fontId="0" fillId="33" borderId="11" xfId="0" applyFill="1" applyBorder="1" applyAlignment="1">
      <alignment horizontal="right" wrapText="1"/>
    </xf>
    <xf numFmtId="0" fontId="0" fillId="33" borderId="11" xfId="0" applyFill="1" applyBorder="1" applyAlignment="1">
      <alignment horizontal="left"/>
    </xf>
    <xf numFmtId="0" fontId="0" fillId="0" borderId="10" xfId="0" applyBorder="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0" fillId="33" borderId="10" xfId="0" applyFill="1" applyBorder="1" applyAlignment="1">
      <alignment horizontal="left" wrapText="1"/>
    </xf>
    <xf numFmtId="0" fontId="20" fillId="33" borderId="10" xfId="0" applyFont="1" applyFill="1" applyBorder="1" applyAlignment="1">
      <alignment horizontal="left" wrapText="1"/>
    </xf>
    <xf numFmtId="0" fontId="19" fillId="33" borderId="0" xfId="0" applyFont="1" applyFill="1" applyAlignment="1">
      <alignmen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left" wrapText="1" indent="1"/>
    </xf>
    <xf numFmtId="0" fontId="19" fillId="33" borderId="0" xfId="0" applyFont="1" applyFill="1" applyAlignment="1">
      <alignment horizontal="left" wrapText="1" indent="1"/>
    </xf>
    <xf numFmtId="0" fontId="0" fillId="34" borderId="0" xfId="0" applyFill="1" applyAlignment="1">
      <alignment horizontal="left" wrapText="1" indent="1"/>
    </xf>
    <xf numFmtId="0" fontId="19" fillId="34" borderId="0" xfId="0" applyFont="1" applyFill="1" applyAlignment="1">
      <alignment horizontal="left" wrapText="1" indent="1"/>
    </xf>
    <xf numFmtId="0" fontId="0" fillId="0" borderId="10" xfId="0" applyBorder="1" applyAlignment="1">
      <alignment horizontal="left"/>
    </xf>
    <xf numFmtId="0" fontId="0" fillId="0" borderId="0" xfId="0" applyAlignment="1">
      <alignment horizontal="left"/>
    </xf>
    <xf numFmtId="0" fontId="0" fillId="0" borderId="10" xfId="0" applyBorder="1" applyAlignment="1">
      <alignment horizontal="center" wrapText="1"/>
    </xf>
    <xf numFmtId="3" fontId="0" fillId="33" borderId="10"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34" borderId="0" xfId="0" applyFill="1" applyAlignment="1">
      <alignment wrapText="1"/>
    </xf>
    <xf numFmtId="15" fontId="0" fillId="0" borderId="10" xfId="0" applyNumberFormat="1"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0" xfId="0" applyAlignment="1">
      <alignment horizontal="left"/>
    </xf>
    <xf numFmtId="0" fontId="0" fillId="0" borderId="12" xfId="0" applyBorder="1" applyAlignment="1">
      <alignment horizontal="left"/>
    </xf>
    <xf numFmtId="0" fontId="0" fillId="0" borderId="10" xfId="0" applyBorder="1" applyAlignment="1">
      <alignment horizontal="left"/>
    </xf>
    <xf numFmtId="0" fontId="0" fillId="0" borderId="12" xfId="0" applyBorder="1" applyAlignment="1">
      <alignment wrapText="1"/>
    </xf>
    <xf numFmtId="0" fontId="0" fillId="0" borderId="10" xfId="0" applyBorder="1" applyAlignment="1">
      <alignment horizontal="center" wrapText="1"/>
    </xf>
    <xf numFmtId="0" fontId="0" fillId="34" borderId="0" xfId="0" applyFill="1" applyAlignment="1">
      <alignment horizontal="left" wrapText="1"/>
    </xf>
    <xf numFmtId="0" fontId="0" fillId="34" borderId="10" xfId="0" applyFill="1" applyBorder="1" applyAlignment="1">
      <alignment horizontal="center" wrapText="1"/>
    </xf>
    <xf numFmtId="15" fontId="0" fillId="34" borderId="10" xfId="0" applyNumberFormat="1" applyFill="1" applyBorder="1" applyAlignment="1">
      <alignment horizontal="center" wrapText="1"/>
    </xf>
    <xf numFmtId="0" fontId="0" fillId="34" borderId="0" xfId="0" applyFill="1" applyAlignment="1">
      <alignment wrapText="1"/>
    </xf>
    <xf numFmtId="0" fontId="0" fillId="34" borderId="0" xfId="0" applyFill="1" applyAlignment="1">
      <alignment horizontal="center" wrapText="1"/>
    </xf>
    <xf numFmtId="0" fontId="0" fillId="34" borderId="12" xfId="0" applyFill="1" applyBorder="1" applyAlignment="1">
      <alignment horizontal="center" wrapText="1"/>
    </xf>
    <xf numFmtId="0" fontId="0" fillId="34" borderId="10" xfId="0" applyFill="1" applyBorder="1" applyAlignment="1">
      <alignment horizontal="center" wrapText="1"/>
    </xf>
    <xf numFmtId="0" fontId="0" fillId="34" borderId="0" xfId="0" applyFill="1" applyAlignment="1">
      <alignment horizontal="left"/>
    </xf>
    <xf numFmtId="0" fontId="0" fillId="34" borderId="12" xfId="0" applyFill="1" applyBorder="1" applyAlignment="1">
      <alignment horizontal="left"/>
    </xf>
    <xf numFmtId="0" fontId="0" fillId="34" borderId="10" xfId="0" applyFill="1" applyBorder="1" applyAlignment="1">
      <alignment horizontal="left"/>
    </xf>
    <xf numFmtId="0" fontId="0" fillId="34" borderId="12" xfId="0" applyFill="1" applyBorder="1" applyAlignment="1">
      <alignment wrapText="1"/>
    </xf>
    <xf numFmtId="0" fontId="0" fillId="34" borderId="10" xfId="0" applyFill="1" applyBorder="1" applyAlignment="1">
      <alignment wrapText="1"/>
    </xf>
    <xf numFmtId="0" fontId="0" fillId="0" borderId="10" xfId="0" applyBorder="1" applyAlignment="1">
      <alignment horizontal="left" wrapText="1"/>
    </xf>
    <xf numFmtId="0" fontId="32" fillId="33" borderId="0" xfId="0" applyFont="1" applyFill="1" applyAlignment="1">
      <alignment horizontal="left"/>
    </xf>
    <xf numFmtId="0" fontId="0" fillId="34" borderId="10" xfId="0" applyFill="1" applyBorder="1" applyAlignment="1">
      <alignment horizontal="left" wrapText="1"/>
    </xf>
    <xf numFmtId="0" fontId="0" fillId="34" borderId="10" xfId="0" applyFill="1" applyBorder="1" applyAlignment="1">
      <alignment wrapText="1"/>
    </xf>
    <xf numFmtId="0" fontId="0" fillId="33" borderId="0" xfId="0" applyFill="1" applyAlignment="1">
      <alignment wrapText="1"/>
    </xf>
    <xf numFmtId="0" fontId="0" fillId="0" borderId="13" xfId="0" applyBorder="1" applyAlignment="1">
      <alignment horizontal="center" wrapText="1"/>
    </xf>
    <xf numFmtId="0" fontId="0" fillId="34" borderId="13" xfId="0" applyFill="1" applyBorder="1" applyAlignment="1">
      <alignment horizontal="center" wrapText="1"/>
    </xf>
    <xf numFmtId="0" fontId="0" fillId="0" borderId="10" xfId="0" applyBorder="1" applyAlignment="1">
      <alignment vertical="top" wrapText="1"/>
    </xf>
    <xf numFmtId="0" fontId="0" fillId="0" borderId="10" xfId="0" applyBorder="1" applyAlignment="1">
      <alignment horizontal="center" vertical="top" wrapText="1"/>
    </xf>
    <xf numFmtId="17" fontId="0" fillId="33" borderId="0" xfId="0" applyNumberFormat="1" applyFill="1" applyAlignment="1">
      <alignment horizontal="center" vertical="top" wrapText="1"/>
    </xf>
    <xf numFmtId="6" fontId="0" fillId="33" borderId="0" xfId="0" applyNumberFormat="1" applyFill="1" applyAlignment="1">
      <alignment horizontal="center" vertical="top" wrapText="1"/>
    </xf>
    <xf numFmtId="0" fontId="0" fillId="33" borderId="0" xfId="0" applyFill="1" applyAlignment="1">
      <alignment horizontal="right" vertical="top" wrapText="1"/>
    </xf>
    <xf numFmtId="17" fontId="0" fillId="34" borderId="0" xfId="0" applyNumberFormat="1" applyFill="1" applyAlignment="1">
      <alignment horizontal="center" vertical="top" wrapText="1"/>
    </xf>
    <xf numFmtId="6" fontId="0" fillId="34" borderId="0" xfId="0" applyNumberFormat="1" applyFill="1" applyAlignment="1">
      <alignment horizontal="center" vertical="top" wrapText="1"/>
    </xf>
    <xf numFmtId="0" fontId="0" fillId="34" borderId="0" xfId="0" applyFill="1" applyAlignment="1">
      <alignment horizontal="right" vertical="top" wrapText="1"/>
    </xf>
    <xf numFmtId="0" fontId="0" fillId="34" borderId="0" xfId="0" applyFill="1" applyAlignment="1">
      <alignment vertical="top" wrapText="1"/>
    </xf>
    <xf numFmtId="0" fontId="0" fillId="0" borderId="12" xfId="0" applyBorder="1" applyAlignment="1">
      <alignment horizontal="center" vertical="top" wrapText="1"/>
    </xf>
    <xf numFmtId="0" fontId="0" fillId="34" borderId="0" xfId="0" applyFill="1" applyAlignment="1">
      <alignment horizontal="left" vertical="top" wrapText="1"/>
    </xf>
    <xf numFmtId="0" fontId="0" fillId="33" borderId="0" xfId="0" applyFill="1" applyAlignment="1">
      <alignment horizontal="center" wrapText="1"/>
    </xf>
    <xf numFmtId="14" fontId="0" fillId="33" borderId="0" xfId="0" applyNumberFormat="1" applyFill="1" applyAlignment="1">
      <alignment horizontal="center" wrapText="1"/>
    </xf>
    <xf numFmtId="14" fontId="0" fillId="34" borderId="0" xfId="0" applyNumberFormat="1" applyFill="1" applyAlignment="1">
      <alignment horizontal="center" wrapText="1"/>
    </xf>
    <xf numFmtId="15" fontId="0" fillId="0" borderId="0" xfId="0" applyNumberFormat="1" applyAlignment="1">
      <alignment horizontal="center" wrapText="1"/>
    </xf>
    <xf numFmtId="15" fontId="0" fillId="34" borderId="0" xfId="0" applyNumberFormat="1" applyFill="1" applyAlignment="1">
      <alignment horizontal="center" wrapText="1"/>
    </xf>
    <xf numFmtId="0" fontId="0" fillId="0" borderId="0" xfId="0" applyAlignment="1">
      <alignment horizontal="left" wrapText="1"/>
    </xf>
    <xf numFmtId="0" fontId="29" fillId="0" borderId="0" xfId="0" applyFont="1" applyAlignment="1">
      <alignment horizontal="left" wrapText="1"/>
    </xf>
    <xf numFmtId="0" fontId="29"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29" fillId="0" borderId="0" xfId="0" applyFont="1" applyAlignment="1">
      <alignment horizontal="center" wrapText="1"/>
    </xf>
    <xf numFmtId="0" fontId="29" fillId="0" borderId="0" xfId="0" applyFont="1" applyAlignment="1">
      <alignment horizontal="justify"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0" xfId="0" applyFont="1" applyBorder="1" applyAlignment="1">
      <alignment horizontal="left"/>
    </xf>
    <xf numFmtId="0" fontId="27" fillId="0" borderId="10" xfId="0" applyFont="1" applyBorder="1" applyAlignment="1">
      <alignment wrapText="1"/>
    </xf>
    <xf numFmtId="15" fontId="27" fillId="0" borderId="0" xfId="0" applyNumberFormat="1" applyFont="1" applyAlignment="1">
      <alignment horizontal="center" wrapText="1"/>
    </xf>
    <xf numFmtId="0" fontId="27" fillId="0" borderId="0" xfId="0" applyFont="1" applyAlignment="1">
      <alignment horizontal="left"/>
    </xf>
    <xf numFmtId="0" fontId="27" fillId="0" borderId="0" xfId="0" applyFont="1" applyAlignment="1">
      <alignment horizontal="left" wrapText="1"/>
    </xf>
    <xf numFmtId="0" fontId="27" fillId="33" borderId="0" xfId="0" applyFont="1" applyFill="1" applyAlignment="1">
      <alignment horizontal="left" wrapText="1" indent="1"/>
    </xf>
    <xf numFmtId="0" fontId="27" fillId="33" borderId="0" xfId="0" applyFont="1" applyFill="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left"/>
    </xf>
    <xf numFmtId="0" fontId="27" fillId="34" borderId="0" xfId="0" applyFont="1" applyFill="1" applyAlignment="1">
      <alignment horizontal="left" wrapText="1" indent="1"/>
    </xf>
    <xf numFmtId="0" fontId="27" fillId="34" borderId="0" xfId="0" applyFont="1" applyFill="1" applyAlignment="1">
      <alignment horizontal="right" wrapText="1"/>
    </xf>
    <xf numFmtId="0" fontId="27" fillId="34" borderId="0" xfId="0" applyFont="1" applyFill="1" applyAlignment="1">
      <alignment horizontal="left" wrapText="1"/>
    </xf>
    <xf numFmtId="0" fontId="27" fillId="34" borderId="0" xfId="0" applyFont="1" applyFill="1" applyAlignment="1">
      <alignment horizontal="left"/>
    </xf>
    <xf numFmtId="3" fontId="27" fillId="34" borderId="0" xfId="0" applyNumberFormat="1" applyFont="1" applyFill="1" applyAlignment="1">
      <alignment horizontal="right" wrapText="1"/>
    </xf>
    <xf numFmtId="3" fontId="27" fillId="33" borderId="0" xfId="0" applyNumberFormat="1" applyFont="1" applyFill="1" applyAlignment="1">
      <alignment horizontal="right" wrapText="1"/>
    </xf>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0" fontId="27" fillId="34" borderId="10" xfId="0" applyFont="1" applyFill="1" applyBorder="1" applyAlignment="1">
      <alignment horizontal="left"/>
    </xf>
    <xf numFmtId="3" fontId="27" fillId="34" borderId="10" xfId="0" applyNumberFormat="1" applyFont="1" applyFill="1" applyBorder="1" applyAlignment="1">
      <alignment horizontal="right" wrapText="1"/>
    </xf>
    <xf numFmtId="0" fontId="27" fillId="33" borderId="11" xfId="0" applyFont="1" applyFill="1" applyBorder="1" applyAlignment="1">
      <alignment horizontal="left" wrapText="1"/>
    </xf>
    <xf numFmtId="3" fontId="27" fillId="33" borderId="11" xfId="0" applyNumberFormat="1" applyFont="1" applyFill="1" applyBorder="1" applyAlignment="1">
      <alignment horizontal="right" wrapText="1"/>
    </xf>
    <xf numFmtId="0" fontId="27" fillId="33" borderId="11" xfId="0" applyFont="1" applyFill="1" applyBorder="1" applyAlignment="1">
      <alignment horizontal="left"/>
    </xf>
    <xf numFmtId="0" fontId="27" fillId="33" borderId="11" xfId="0" applyFont="1" applyFill="1" applyBorder="1" applyAlignment="1">
      <alignment horizontal="right" wrapText="1"/>
    </xf>
    <xf numFmtId="0" fontId="27" fillId="34" borderId="0" xfId="0" applyFont="1" applyFill="1" applyAlignment="1">
      <alignment wrapText="1"/>
    </xf>
    <xf numFmtId="0" fontId="27" fillId="33" borderId="10" xfId="0" applyFont="1" applyFill="1" applyBorder="1" applyAlignment="1">
      <alignment horizontal="lef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left"/>
    </xf>
    <xf numFmtId="0" fontId="27" fillId="33" borderId="10" xfId="0" applyFont="1" applyFill="1" applyBorder="1" applyAlignment="1">
      <alignment horizontal="right" wrapText="1"/>
    </xf>
    <xf numFmtId="0" fontId="27" fillId="34" borderId="11" xfId="0" applyFont="1" applyFill="1" applyBorder="1" applyAlignment="1">
      <alignment horizontal="left" wrapText="1"/>
    </xf>
    <xf numFmtId="3" fontId="27" fillId="34" borderId="11" xfId="0" applyNumberFormat="1" applyFont="1" applyFill="1" applyBorder="1" applyAlignment="1">
      <alignment horizontal="right" wrapText="1"/>
    </xf>
    <xf numFmtId="0" fontId="27" fillId="34" borderId="11" xfId="0" applyFont="1" applyFill="1" applyBorder="1" applyAlignment="1">
      <alignment horizontal="left"/>
    </xf>
    <xf numFmtId="0" fontId="27" fillId="34" borderId="11" xfId="0" applyFont="1" applyFill="1" applyBorder="1" applyAlignment="1">
      <alignment horizontal="righ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0" borderId="0" xfId="0" applyFont="1" applyAlignment="1">
      <alignment wrapText="1"/>
    </xf>
    <xf numFmtId="0" fontId="27" fillId="0" borderId="14" xfId="0" applyFont="1" applyBorder="1" applyAlignment="1">
      <alignment horizontal="center" wrapText="1"/>
    </xf>
    <xf numFmtId="15" fontId="27" fillId="0" borderId="10" xfId="0" applyNumberFormat="1" applyFont="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center" wrapText="1"/>
    </xf>
    <xf numFmtId="0" fontId="27" fillId="34" borderId="0" xfId="0" applyFont="1" applyFill="1" applyAlignment="1">
      <alignment horizontal="center" wrapText="1"/>
    </xf>
    <xf numFmtId="15" fontId="27" fillId="0" borderId="10" xfId="0" applyNumberFormat="1" applyFont="1" applyBorder="1" applyAlignment="1">
      <alignment horizontal="center" wrapText="1"/>
    </xf>
    <xf numFmtId="0" fontId="27" fillId="0" borderId="0" xfId="0" applyFont="1" applyAlignment="1">
      <alignment horizontal="left"/>
    </xf>
    <xf numFmtId="0" fontId="27" fillId="0" borderId="10" xfId="0" applyFont="1" applyBorder="1" applyAlignment="1">
      <alignment horizontal="left"/>
    </xf>
    <xf numFmtId="0" fontId="27" fillId="0" borderId="12" xfId="0" applyFont="1" applyBorder="1" applyAlignment="1">
      <alignment wrapText="1"/>
    </xf>
    <xf numFmtId="0" fontId="27" fillId="0" borderId="10" xfId="0" applyFont="1" applyBorder="1" applyAlignment="1">
      <alignment wrapText="1"/>
    </xf>
    <xf numFmtId="0" fontId="27" fillId="0" borderId="12" xfId="0" applyFont="1" applyBorder="1" applyAlignment="1">
      <alignment horizontal="left"/>
    </xf>
    <xf numFmtId="15" fontId="27" fillId="0" borderId="0" xfId="0" applyNumberFormat="1" applyFont="1" applyAlignment="1">
      <alignment horizontal="center" wrapText="1"/>
    </xf>
    <xf numFmtId="0" fontId="27" fillId="34" borderId="0" xfId="0" applyFont="1" applyFill="1" applyAlignment="1">
      <alignment horizontal="left" wrapText="1"/>
    </xf>
    <xf numFmtId="0" fontId="27" fillId="0" borderId="0" xfId="0" applyFont="1" applyAlignment="1">
      <alignment horizontal="left" wrapText="1" indent="1"/>
    </xf>
    <xf numFmtId="10" fontId="27" fillId="33" borderId="0" xfId="0" applyNumberFormat="1" applyFont="1" applyFill="1" applyAlignment="1">
      <alignment horizontal="center" wrapText="1"/>
    </xf>
    <xf numFmtId="10" fontId="27" fillId="34" borderId="0" xfId="0" applyNumberFormat="1" applyFont="1" applyFill="1" applyAlignment="1">
      <alignment horizontal="center" wrapText="1"/>
    </xf>
    <xf numFmtId="0" fontId="27" fillId="34" borderId="10" xfId="0" applyFont="1" applyFill="1" applyBorder="1" applyAlignment="1">
      <alignment horizontal="center" wrapText="1"/>
    </xf>
    <xf numFmtId="15" fontId="27" fillId="34" borderId="10" xfId="0" applyNumberFormat="1" applyFont="1" applyFill="1" applyBorder="1" applyAlignment="1">
      <alignment horizontal="center" wrapText="1"/>
    </xf>
    <xf numFmtId="0" fontId="27" fillId="34" borderId="0" xfId="0" applyFont="1" applyFill="1" applyAlignment="1">
      <alignment wrapText="1"/>
    </xf>
    <xf numFmtId="0" fontId="27" fillId="34" borderId="12" xfId="0" applyFont="1" applyFill="1" applyBorder="1" applyAlignment="1">
      <alignment wrapText="1"/>
    </xf>
    <xf numFmtId="0" fontId="27" fillId="34" borderId="10" xfId="0" applyFont="1" applyFill="1" applyBorder="1" applyAlignment="1">
      <alignment wrapText="1"/>
    </xf>
    <xf numFmtId="0" fontId="27" fillId="34" borderId="0" xfId="0" applyFont="1" applyFill="1" applyAlignment="1">
      <alignment horizontal="center" wrapText="1"/>
    </xf>
    <xf numFmtId="0" fontId="27" fillId="34" borderId="12" xfId="0" applyFont="1" applyFill="1" applyBorder="1" applyAlignment="1">
      <alignment horizontal="center" wrapText="1"/>
    </xf>
    <xf numFmtId="0" fontId="27" fillId="34" borderId="10" xfId="0" applyFont="1" applyFill="1" applyBorder="1" applyAlignment="1">
      <alignment horizontal="center" wrapText="1"/>
    </xf>
    <xf numFmtId="0" fontId="27" fillId="34" borderId="0" xfId="0" applyFont="1" applyFill="1" applyAlignment="1">
      <alignment horizontal="left"/>
    </xf>
    <xf numFmtId="0" fontId="27" fillId="34" borderId="12" xfId="0" applyFont="1" applyFill="1" applyBorder="1" applyAlignment="1">
      <alignment horizontal="left"/>
    </xf>
    <xf numFmtId="0" fontId="27" fillId="34" borderId="10" xfId="0" applyFont="1" applyFill="1" applyBorder="1" applyAlignment="1">
      <alignment horizontal="left"/>
    </xf>
    <xf numFmtId="15" fontId="27" fillId="0" borderId="0" xfId="0" applyNumberFormat="1" applyFont="1" applyAlignment="1">
      <alignment horizontal="left" wrapText="1"/>
    </xf>
    <xf numFmtId="0" fontId="27" fillId="34" borderId="10" xfId="0" applyFont="1" applyFill="1" applyBorder="1" applyAlignment="1">
      <alignment wrapText="1"/>
    </xf>
    <xf numFmtId="15" fontId="27" fillId="34" borderId="0" xfId="0" applyNumberFormat="1" applyFont="1" applyFill="1" applyAlignment="1">
      <alignment horizontal="left" wrapText="1"/>
    </xf>
    <xf numFmtId="0" fontId="27" fillId="0" borderId="13" xfId="0" applyFont="1" applyBorder="1" applyAlignment="1">
      <alignment horizontal="center" wrapText="1"/>
    </xf>
    <xf numFmtId="0" fontId="27" fillId="34" borderId="13" xfId="0" applyFont="1" applyFill="1" applyBorder="1" applyAlignment="1">
      <alignment horizontal="center" wrapText="1"/>
    </xf>
    <xf numFmtId="15" fontId="27" fillId="33" borderId="0" xfId="0" applyNumberFormat="1" applyFont="1" applyFill="1" applyAlignment="1">
      <alignment horizontal="left" wrapText="1"/>
    </xf>
    <xf numFmtId="0" fontId="21" fillId="0" borderId="0" xfId="0" applyFont="1" applyAlignment="1">
      <alignment horizontal="right" wrapText="1"/>
    </xf>
    <xf numFmtId="0" fontId="35" fillId="0" borderId="0" xfId="0" applyFont="1" applyAlignment="1">
      <alignment wrapText="1"/>
    </xf>
    <xf numFmtId="0" fontId="0" fillId="33" borderId="0" xfId="0" applyFill="1" applyAlignment="1">
      <alignment horizontal="left" wrapText="1" indent="2"/>
    </xf>
    <xf numFmtId="0" fontId="19" fillId="33" borderId="0" xfId="0" applyFont="1" applyFill="1" applyAlignment="1">
      <alignment horizontal="left" wrapText="1" indent="2"/>
    </xf>
    <xf numFmtId="3" fontId="19" fillId="33" borderId="10" xfId="0" applyNumberFormat="1" applyFont="1" applyFill="1" applyBorder="1" applyAlignment="1">
      <alignment horizontal="right" wrapText="1"/>
    </xf>
    <xf numFmtId="0" fontId="20" fillId="34" borderId="0" xfId="0" applyFont="1" applyFill="1" applyAlignment="1">
      <alignment horizontal="left" wrapText="1"/>
    </xf>
    <xf numFmtId="0" fontId="20" fillId="0" borderId="10" xfId="0" applyFont="1" applyBorder="1" applyAlignment="1">
      <alignment horizontal="right" wrapText="1"/>
    </xf>
    <xf numFmtId="15" fontId="20" fillId="0" borderId="13" xfId="0" applyNumberFormat="1" applyFont="1" applyBorder="1" applyAlignment="1">
      <alignment horizontal="center"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Alignment="1">
      <alignment horizontal="left"/>
    </xf>
    <xf numFmtId="0" fontId="19" fillId="33" borderId="12" xfId="0" applyFont="1" applyFill="1" applyBorder="1" applyAlignment="1">
      <alignment horizontal="left"/>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0" borderId="0" xfId="0" applyFont="1" applyAlignment="1">
      <alignment horizontal="center" wrapText="1"/>
    </xf>
    <xf numFmtId="0" fontId="37" fillId="0" borderId="0" xfId="0" applyFont="1" applyAlignment="1">
      <alignment horizontal="left" wrapText="1"/>
    </xf>
    <xf numFmtId="0" fontId="19" fillId="0" borderId="0" xfId="0" applyFont="1" applyAlignment="1">
      <alignment horizontal="center" wrapText="1"/>
    </xf>
    <xf numFmtId="0" fontId="37" fillId="0" borderId="0" xfId="0" applyFont="1" applyAlignment="1">
      <alignment horizontal="left" wrapText="1"/>
    </xf>
    <xf numFmtId="0" fontId="28"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8" fillId="0" borderId="10" xfId="0" applyFont="1" applyBorder="1" applyAlignment="1">
      <alignment horizontal="left"/>
    </xf>
    <xf numFmtId="0" fontId="39" fillId="0" borderId="0" xfId="0" applyFont="1" applyAlignment="1">
      <alignment wrapText="1"/>
    </xf>
    <xf numFmtId="0" fontId="38" fillId="0" borderId="0" xfId="0" applyFont="1" applyAlignment="1">
      <alignment wrapText="1"/>
    </xf>
    <xf numFmtId="0" fontId="38" fillId="0" borderId="0" xfId="0" applyFont="1" applyAlignment="1">
      <alignment horizontal="left"/>
    </xf>
    <xf numFmtId="0" fontId="39" fillId="33" borderId="0" xfId="0" applyFont="1" applyFill="1" applyAlignment="1">
      <alignment horizontal="left" wrapText="1"/>
    </xf>
    <xf numFmtId="0" fontId="39" fillId="33" borderId="0" xfId="0" applyFont="1" applyFill="1" applyAlignment="1">
      <alignment horizontal="right" wrapText="1"/>
    </xf>
    <xf numFmtId="3" fontId="39" fillId="33" borderId="0" xfId="0" applyNumberFormat="1" applyFont="1" applyFill="1" applyAlignment="1">
      <alignment horizontal="right" wrapText="1"/>
    </xf>
    <xf numFmtId="0" fontId="39" fillId="33" borderId="0" xfId="0" applyFont="1" applyFill="1" applyAlignment="1">
      <alignment horizontal="left"/>
    </xf>
    <xf numFmtId="0" fontId="39" fillId="34" borderId="0" xfId="0" applyFont="1" applyFill="1" applyAlignment="1">
      <alignment horizontal="left" wrapText="1"/>
    </xf>
    <xf numFmtId="0" fontId="39" fillId="34" borderId="0" xfId="0" applyFont="1" applyFill="1" applyAlignment="1">
      <alignment horizontal="right" wrapText="1"/>
    </xf>
    <xf numFmtId="0" fontId="39" fillId="34" borderId="10" xfId="0" applyFont="1" applyFill="1" applyBorder="1" applyAlignment="1">
      <alignment horizontal="left" wrapText="1"/>
    </xf>
    <xf numFmtId="3" fontId="39" fillId="34" borderId="10" xfId="0" applyNumberFormat="1" applyFont="1" applyFill="1" applyBorder="1" applyAlignment="1">
      <alignment horizontal="right" wrapText="1"/>
    </xf>
    <xf numFmtId="0" fontId="39" fillId="34" borderId="10" xfId="0" applyFont="1" applyFill="1" applyBorder="1" applyAlignment="1">
      <alignment horizontal="left"/>
    </xf>
    <xf numFmtId="0" fontId="39" fillId="34" borderId="10" xfId="0" applyFont="1" applyFill="1" applyBorder="1" applyAlignment="1">
      <alignment horizontal="right" wrapText="1"/>
    </xf>
    <xf numFmtId="0" fontId="39" fillId="34" borderId="0" xfId="0" applyFont="1" applyFill="1" applyAlignment="1">
      <alignment horizontal="left"/>
    </xf>
    <xf numFmtId="0" fontId="39" fillId="33" borderId="10" xfId="0" applyFont="1" applyFill="1" applyBorder="1" applyAlignment="1">
      <alignment horizontal="left" wrapText="1"/>
    </xf>
    <xf numFmtId="3" fontId="39" fillId="33" borderId="10" xfId="0" applyNumberFormat="1" applyFont="1" applyFill="1" applyBorder="1" applyAlignment="1">
      <alignment horizontal="right" wrapText="1"/>
    </xf>
    <xf numFmtId="0" fontId="39" fillId="33" borderId="10" xfId="0" applyFont="1" applyFill="1" applyBorder="1" applyAlignment="1">
      <alignment horizontal="left"/>
    </xf>
    <xf numFmtId="0" fontId="39" fillId="33" borderId="10" xfId="0" applyFont="1" applyFill="1" applyBorder="1" applyAlignment="1">
      <alignment horizontal="right" wrapText="1"/>
    </xf>
    <xf numFmtId="3" fontId="39" fillId="34" borderId="0" xfId="0" applyNumberFormat="1" applyFont="1" applyFill="1" applyAlignment="1">
      <alignment horizontal="right" wrapText="1"/>
    </xf>
    <xf numFmtId="0" fontId="39" fillId="33" borderId="11" xfId="0" applyFont="1" applyFill="1" applyBorder="1" applyAlignment="1">
      <alignment horizontal="left" wrapText="1"/>
    </xf>
    <xf numFmtId="0" fontId="39" fillId="33" borderId="11" xfId="0" applyFont="1" applyFill="1" applyBorder="1" applyAlignment="1">
      <alignment horizontal="right" wrapText="1"/>
    </xf>
    <xf numFmtId="0" fontId="39" fillId="33" borderId="11" xfId="0" applyFont="1" applyFill="1" applyBorder="1" applyAlignment="1">
      <alignment horizontal="left"/>
    </xf>
    <xf numFmtId="3" fontId="39" fillId="33" borderId="11" xfId="0" applyNumberFormat="1" applyFont="1" applyFill="1" applyBorder="1" applyAlignment="1">
      <alignment horizontal="right" wrapText="1"/>
    </xf>
    <xf numFmtId="0" fontId="39" fillId="34" borderId="0" xfId="0" applyFont="1" applyFill="1" applyAlignment="1">
      <alignment wrapText="1"/>
    </xf>
    <xf numFmtId="0" fontId="39" fillId="34" borderId="11" xfId="0" applyFont="1" applyFill="1" applyBorder="1" applyAlignment="1">
      <alignment horizontal="left" wrapText="1"/>
    </xf>
    <xf numFmtId="0" fontId="39" fillId="34" borderId="11" xfId="0" applyFont="1" applyFill="1" applyBorder="1" applyAlignment="1">
      <alignment horizontal="right" wrapText="1"/>
    </xf>
    <xf numFmtId="0" fontId="39" fillId="34" borderId="11" xfId="0" applyFont="1" applyFill="1" applyBorder="1" applyAlignment="1">
      <alignment horizontal="left"/>
    </xf>
    <xf numFmtId="0" fontId="38" fillId="34" borderId="0" xfId="0" applyFont="1" applyFill="1" applyAlignment="1">
      <alignment wrapText="1"/>
    </xf>
    <xf numFmtId="0" fontId="38" fillId="34" borderId="0" xfId="0" applyFont="1" applyFill="1" applyAlignment="1">
      <alignment horizontal="center" wrapText="1"/>
    </xf>
    <xf numFmtId="0" fontId="38" fillId="34" borderId="10" xfId="0" applyFont="1" applyFill="1" applyBorder="1" applyAlignment="1">
      <alignment horizontal="center" wrapText="1"/>
    </xf>
    <xf numFmtId="0" fontId="38" fillId="34" borderId="10" xfId="0" applyFont="1" applyFill="1" applyBorder="1" applyAlignment="1">
      <alignment horizontal="left"/>
    </xf>
    <xf numFmtId="0" fontId="19" fillId="34" borderId="0" xfId="0" applyFont="1" applyFill="1" applyAlignment="1">
      <alignment horizontal="center" wrapText="1"/>
    </xf>
    <xf numFmtId="0" fontId="38" fillId="34" borderId="0" xfId="0" applyFont="1" applyFill="1" applyAlignment="1">
      <alignment horizontal="left"/>
    </xf>
    <xf numFmtId="3" fontId="39" fillId="34" borderId="11" xfId="0" applyNumberFormat="1" applyFont="1" applyFill="1" applyBorder="1" applyAlignment="1">
      <alignment horizontal="right" wrapText="1"/>
    </xf>
    <xf numFmtId="0" fontId="39" fillId="33" borderId="0" xfId="0" applyFont="1" applyFill="1" applyAlignment="1">
      <alignment wrapText="1"/>
    </xf>
    <xf numFmtId="0" fontId="38" fillId="0" borderId="10" xfId="0" applyFont="1" applyBorder="1" applyAlignment="1">
      <alignment horizontal="center" wrapText="1"/>
    </xf>
    <xf numFmtId="15" fontId="38" fillId="0" borderId="10" xfId="0" applyNumberFormat="1" applyFont="1" applyBorder="1" applyAlignment="1">
      <alignment horizontal="center" wrapText="1"/>
    </xf>
    <xf numFmtId="15" fontId="38" fillId="0" borderId="13" xfId="0" applyNumberFormat="1" applyFont="1" applyBorder="1" applyAlignment="1">
      <alignment horizontal="center" wrapText="1"/>
    </xf>
    <xf numFmtId="0" fontId="38" fillId="0" borderId="12" xfId="0" applyFont="1" applyBorder="1" applyAlignment="1">
      <alignment horizontal="center" wrapText="1"/>
    </xf>
    <xf numFmtId="0" fontId="39" fillId="34" borderId="0" xfId="0" applyFont="1" applyFill="1" applyAlignment="1">
      <alignment horizontal="left" wrapText="1"/>
    </xf>
    <xf numFmtId="0" fontId="38" fillId="34" borderId="10" xfId="0" applyFont="1" applyFill="1" applyBorder="1" applyAlignment="1">
      <alignment horizontal="center" wrapText="1"/>
    </xf>
    <xf numFmtId="15" fontId="38" fillId="34" borderId="10" xfId="0" applyNumberFormat="1" applyFont="1" applyFill="1" applyBorder="1" applyAlignment="1">
      <alignment horizontal="center" wrapText="1"/>
    </xf>
    <xf numFmtId="15" fontId="38" fillId="34" borderId="13" xfId="0" applyNumberFormat="1" applyFont="1" applyFill="1" applyBorder="1" applyAlignment="1">
      <alignment horizontal="center" wrapText="1"/>
    </xf>
    <xf numFmtId="0" fontId="38" fillId="34" borderId="12" xfId="0" applyFont="1" applyFill="1" applyBorder="1" applyAlignment="1">
      <alignment horizontal="center" wrapText="1"/>
    </xf>
    <xf numFmtId="0" fontId="39" fillId="33" borderId="0" xfId="0" applyFont="1" applyFill="1" applyAlignment="1">
      <alignment horizontal="left" wrapText="1"/>
    </xf>
    <xf numFmtId="0" fontId="0" fillId="33" borderId="10" xfId="0" applyFill="1" applyBorder="1" applyAlignment="1">
      <alignment horizontal="center" wrapText="1"/>
    </xf>
    <xf numFmtId="0" fontId="0" fillId="33" borderId="10" xfId="0" applyFill="1" applyBorder="1" applyAlignment="1">
      <alignment wrapText="1"/>
    </xf>
    <xf numFmtId="0" fontId="0" fillId="34" borderId="11" xfId="0" applyFill="1" applyBorder="1" applyAlignment="1">
      <alignment horizontal="center" wrapText="1"/>
    </xf>
    <xf numFmtId="0" fontId="0" fillId="34" borderId="0" xfId="0" applyFill="1" applyAlignment="1">
      <alignment horizontal="left" wrapText="1" indent="4"/>
    </xf>
    <xf numFmtId="0" fontId="0" fillId="33" borderId="0" xfId="0" applyFill="1" applyAlignment="1">
      <alignment horizontal="left" wrapText="1"/>
    </xf>
    <xf numFmtId="0" fontId="0" fillId="34" borderId="0" xfId="0" applyFill="1" applyAlignment="1">
      <alignment horizontal="left" wrapText="1" indent="1"/>
    </xf>
    <xf numFmtId="0" fontId="0" fillId="33" borderId="0" xfId="0" applyFill="1" applyAlignment="1">
      <alignment horizontal="left" wrapText="1" indent="1"/>
    </xf>
    <xf numFmtId="0" fontId="0" fillId="34" borderId="0" xfId="0" applyFill="1" applyAlignment="1">
      <alignment horizontal="left" wrapText="1" indent="2"/>
    </xf>
    <xf numFmtId="0" fontId="40" fillId="0" borderId="0" xfId="0" applyFont="1" applyAlignment="1">
      <alignment wrapText="1"/>
    </xf>
    <xf numFmtId="0" fontId="41" fillId="0" borderId="0" xfId="0" applyFont="1" applyAlignment="1">
      <alignment horizontal="center" wrapText="1"/>
    </xf>
    <xf numFmtId="0" fontId="41" fillId="0" borderId="0" xfId="0" applyFont="1" applyAlignment="1">
      <alignment horizontal="left"/>
    </xf>
    <xf numFmtId="0" fontId="34" fillId="0" borderId="0" xfId="0" applyFont="1" applyAlignment="1">
      <alignment horizontal="left"/>
    </xf>
    <xf numFmtId="0" fontId="34" fillId="0" borderId="0" xfId="0" applyFont="1" applyAlignment="1">
      <alignment wrapText="1"/>
    </xf>
    <xf numFmtId="0" fontId="41" fillId="0" borderId="10" xfId="0" applyFont="1" applyBorder="1" applyAlignment="1">
      <alignment horizontal="center" wrapText="1"/>
    </xf>
    <xf numFmtId="0" fontId="34" fillId="33" borderId="0" xfId="0" applyFont="1" applyFill="1" applyAlignment="1">
      <alignment horizontal="left" wrapText="1"/>
    </xf>
    <xf numFmtId="0" fontId="34" fillId="33" borderId="0" xfId="0" applyFont="1" applyFill="1" applyAlignment="1">
      <alignment horizontal="center" wrapText="1"/>
    </xf>
    <xf numFmtId="0" fontId="34" fillId="33" borderId="0" xfId="0" applyFont="1" applyFill="1" applyAlignment="1">
      <alignment wrapText="1"/>
    </xf>
    <xf numFmtId="0" fontId="34" fillId="33" borderId="0" xfId="0" applyFont="1" applyFill="1" applyAlignment="1">
      <alignment horizontal="right" wrapText="1"/>
    </xf>
    <xf numFmtId="0" fontId="34" fillId="33" borderId="0" xfId="0" applyFont="1" applyFill="1" applyAlignment="1">
      <alignment horizontal="left"/>
    </xf>
    <xf numFmtId="3" fontId="34" fillId="33" borderId="0" xfId="0" applyNumberFormat="1" applyFont="1" applyFill="1" applyAlignment="1">
      <alignment horizontal="right" wrapText="1"/>
    </xf>
    <xf numFmtId="14" fontId="34" fillId="33" borderId="0" xfId="0" applyNumberFormat="1" applyFont="1" applyFill="1" applyAlignment="1">
      <alignment horizontal="center" wrapText="1"/>
    </xf>
    <xf numFmtId="0" fontId="34" fillId="34" borderId="0" xfId="0" applyFont="1" applyFill="1" applyAlignment="1">
      <alignment horizontal="left" wrapText="1"/>
    </xf>
    <xf numFmtId="0" fontId="34" fillId="34" borderId="0" xfId="0" applyFont="1" applyFill="1" applyAlignment="1">
      <alignment horizontal="center" wrapText="1"/>
    </xf>
    <xf numFmtId="0" fontId="34" fillId="34" borderId="0" xfId="0" applyFont="1" applyFill="1" applyAlignment="1">
      <alignment wrapText="1"/>
    </xf>
    <xf numFmtId="0" fontId="34" fillId="34" borderId="0" xfId="0" applyFont="1" applyFill="1" applyAlignment="1">
      <alignment horizontal="right" wrapText="1"/>
    </xf>
    <xf numFmtId="0" fontId="34" fillId="34" borderId="0" xfId="0" applyFont="1" applyFill="1" applyAlignment="1">
      <alignment horizontal="left"/>
    </xf>
    <xf numFmtId="3" fontId="34" fillId="34" borderId="0" xfId="0" applyNumberFormat="1" applyFont="1" applyFill="1" applyAlignment="1">
      <alignment horizontal="right" wrapText="1"/>
    </xf>
    <xf numFmtId="14" fontId="34" fillId="34" borderId="0" xfId="0" applyNumberFormat="1" applyFont="1" applyFill="1" applyAlignment="1">
      <alignment horizontal="center" wrapText="1"/>
    </xf>
    <xf numFmtId="0" fontId="41" fillId="33" borderId="0" xfId="0" applyFont="1" applyFill="1" applyAlignment="1">
      <alignment horizontal="left"/>
    </xf>
    <xf numFmtId="0" fontId="34" fillId="34" borderId="0" xfId="0" applyFont="1" applyFill="1" applyAlignment="1">
      <alignment horizontal="center"/>
    </xf>
    <xf numFmtId="0" fontId="19" fillId="33" borderId="0" xfId="0" applyFont="1" applyFill="1" applyAlignment="1">
      <alignment horizontal="center" wrapText="1"/>
    </xf>
    <xf numFmtId="0" fontId="34" fillId="33" borderId="10" xfId="0" applyFont="1" applyFill="1" applyBorder="1" applyAlignment="1">
      <alignment horizontal="left" wrapText="1"/>
    </xf>
    <xf numFmtId="3" fontId="34" fillId="33" borderId="10" xfId="0" applyNumberFormat="1" applyFont="1" applyFill="1" applyBorder="1" applyAlignment="1">
      <alignment horizontal="right" wrapText="1"/>
    </xf>
    <xf numFmtId="0" fontId="34" fillId="33" borderId="10" xfId="0" applyFont="1" applyFill="1" applyBorder="1" applyAlignment="1">
      <alignment horizontal="left"/>
    </xf>
    <xf numFmtId="0" fontId="34" fillId="33" borderId="10" xfId="0" applyFont="1" applyFill="1" applyBorder="1" applyAlignment="1">
      <alignment horizontal="right" wrapText="1"/>
    </xf>
    <xf numFmtId="0" fontId="41" fillId="34" borderId="0" xfId="0" applyFont="1" applyFill="1" applyAlignment="1">
      <alignment horizontal="right" wrapText="1"/>
    </xf>
    <xf numFmtId="0" fontId="41" fillId="34" borderId="11" xfId="0" applyFont="1" applyFill="1" applyBorder="1" applyAlignment="1">
      <alignment horizontal="left" wrapText="1"/>
    </xf>
    <xf numFmtId="3" fontId="41" fillId="34" borderId="11" xfId="0" applyNumberFormat="1" applyFont="1" applyFill="1" applyBorder="1" applyAlignment="1">
      <alignment horizontal="right" wrapText="1"/>
    </xf>
    <xf numFmtId="0" fontId="41" fillId="34" borderId="11" xfId="0" applyFont="1" applyFill="1" applyBorder="1" applyAlignment="1">
      <alignment horizontal="left"/>
    </xf>
    <xf numFmtId="0" fontId="41" fillId="34" borderId="11" xfId="0" applyFont="1" applyFill="1" applyBorder="1" applyAlignment="1">
      <alignment horizontal="right" wrapText="1"/>
    </xf>
    <xf numFmtId="0" fontId="41" fillId="0" borderId="0" xfId="0" applyFont="1" applyAlignment="1">
      <alignment horizontal="center" wrapText="1"/>
    </xf>
    <xf numFmtId="0" fontId="41" fillId="0" borderId="0" xfId="0" applyFont="1" applyAlignment="1">
      <alignment wrapText="1"/>
    </xf>
    <xf numFmtId="15" fontId="41" fillId="0" borderId="0" xfId="0" applyNumberFormat="1" applyFont="1" applyAlignment="1">
      <alignment horizontal="center" wrapText="1"/>
    </xf>
    <xf numFmtId="0" fontId="34" fillId="0" borderId="0" xfId="0" applyFont="1" applyAlignment="1">
      <alignment horizontal="center" wrapText="1"/>
    </xf>
    <xf numFmtId="0" fontId="34" fillId="0" borderId="0" xfId="0" applyFont="1" applyAlignment="1">
      <alignment wrapText="1"/>
    </xf>
    <xf numFmtId="0" fontId="41" fillId="0" borderId="10" xfId="0" applyFont="1" applyBorder="1" applyAlignment="1">
      <alignment horizontal="center" wrapText="1"/>
    </xf>
    <xf numFmtId="0" fontId="41" fillId="0" borderId="10" xfId="0" applyFont="1" applyBorder="1" applyAlignment="1">
      <alignment wrapText="1"/>
    </xf>
    <xf numFmtId="0" fontId="41" fillId="0" borderId="0" xfId="0" applyFont="1" applyAlignment="1">
      <alignment horizontal="left"/>
    </xf>
    <xf numFmtId="0" fontId="41" fillId="0" borderId="10" xfId="0" applyFont="1" applyBorder="1" applyAlignment="1">
      <alignment horizontal="left"/>
    </xf>
    <xf numFmtId="0" fontId="41" fillId="0" borderId="12" xfId="0" applyFont="1" applyBorder="1" applyAlignment="1">
      <alignment horizontal="left" wrapText="1"/>
    </xf>
    <xf numFmtId="0" fontId="34" fillId="0" borderId="12" xfId="0" applyFont="1" applyBorder="1" applyAlignment="1">
      <alignment wrapText="1"/>
    </xf>
    <xf numFmtId="0" fontId="41" fillId="33" borderId="0" xfId="0" applyFont="1" applyFill="1" applyAlignment="1">
      <alignment horizontal="left" wrapText="1"/>
    </xf>
    <xf numFmtId="0" fontId="41" fillId="34" borderId="0" xfId="0" applyFont="1" applyFill="1" applyAlignment="1">
      <alignment horizontal="left" wrapText="1"/>
    </xf>
    <xf numFmtId="0" fontId="34" fillId="34" borderId="0" xfId="0" applyFont="1" applyFill="1" applyAlignment="1">
      <alignment horizontal="left" wrapText="1"/>
    </xf>
    <xf numFmtId="0" fontId="20" fillId="0" borderId="0" xfId="0" applyFont="1" applyAlignment="1">
      <alignment horizontal="right" wrapText="1"/>
    </xf>
    <xf numFmtId="0" fontId="37" fillId="0" borderId="0" xfId="0" applyFont="1" applyAlignment="1">
      <alignment wrapText="1"/>
    </xf>
    <xf numFmtId="0" fontId="28" fillId="0" borderId="0" xfId="0" applyFont="1" applyAlignment="1">
      <alignment horizontal="left" wrapText="1"/>
    </xf>
    <xf numFmtId="0" fontId="43" fillId="0" borderId="0" xfId="0" applyFont="1" applyAlignment="1">
      <alignment horizontal="left" wrapText="1"/>
    </xf>
    <xf numFmtId="0" fontId="27" fillId="0" borderId="10" xfId="0" applyFont="1" applyBorder="1" applyAlignment="1">
      <alignment horizontal="left" wrapText="1"/>
    </xf>
    <xf numFmtId="0" fontId="44" fillId="33" borderId="0" xfId="0" applyFont="1" applyFill="1" applyAlignment="1">
      <alignment horizontal="left"/>
    </xf>
    <xf numFmtId="0" fontId="27" fillId="0" borderId="10" xfId="0" applyFont="1" applyBorder="1" applyAlignment="1">
      <alignment vertical="top" wrapText="1"/>
    </xf>
    <xf numFmtId="17" fontId="27" fillId="33" borderId="0" xfId="0" applyNumberFormat="1" applyFont="1" applyFill="1" applyAlignment="1">
      <alignment horizontal="center" vertical="top" wrapText="1"/>
    </xf>
    <xf numFmtId="6" fontId="27" fillId="33" borderId="0" xfId="0" applyNumberFormat="1" applyFont="1" applyFill="1" applyAlignment="1">
      <alignment horizontal="center" vertical="top" wrapText="1"/>
    </xf>
    <xf numFmtId="0" fontId="27" fillId="33" borderId="0" xfId="0" applyFont="1" applyFill="1" applyAlignment="1">
      <alignment horizontal="right" vertical="top" wrapText="1"/>
    </xf>
    <xf numFmtId="17" fontId="27" fillId="34" borderId="0" xfId="0" applyNumberFormat="1" applyFont="1" applyFill="1" applyAlignment="1">
      <alignment horizontal="center" vertical="top" wrapText="1"/>
    </xf>
    <xf numFmtId="6" fontId="27" fillId="34" borderId="0" xfId="0" applyNumberFormat="1" applyFont="1" applyFill="1" applyAlignment="1">
      <alignment horizontal="center" vertical="top" wrapText="1"/>
    </xf>
    <xf numFmtId="0" fontId="27" fillId="34" borderId="0" xfId="0" applyFont="1" applyFill="1" applyAlignment="1">
      <alignment horizontal="right" vertical="top" wrapText="1"/>
    </xf>
    <xf numFmtId="0" fontId="27" fillId="0" borderId="12" xfId="0" applyFont="1" applyBorder="1" applyAlignment="1">
      <alignment horizontal="center" vertical="top" wrapText="1"/>
    </xf>
    <xf numFmtId="0" fontId="27" fillId="34" borderId="0" xfId="0" applyFont="1" applyFill="1" applyAlignment="1">
      <alignment horizontal="left" vertical="top" wrapText="1"/>
    </xf>
    <xf numFmtId="14" fontId="27" fillId="33" borderId="0" xfId="0" applyNumberFormat="1" applyFont="1" applyFill="1" applyAlignment="1">
      <alignment horizontal="center" wrapText="1"/>
    </xf>
    <xf numFmtId="14" fontId="27" fillId="34" borderId="0" xfId="0" applyNumberFormat="1" applyFont="1" applyFill="1" applyAlignment="1">
      <alignment horizontal="center" wrapText="1"/>
    </xf>
    <xf numFmtId="15" fontId="27" fillId="34" borderId="0" xfId="0" applyNumberFormat="1" applyFont="1" applyFill="1" applyAlignment="1">
      <alignment horizontal="center" wrapText="1"/>
    </xf>
    <xf numFmtId="0" fontId="28" fillId="0" borderId="0" xfId="0" applyFont="1" applyAlignment="1">
      <alignment wrapText="1"/>
    </xf>
    <xf numFmtId="0" fontId="37" fillId="0" borderId="0" xfId="0" applyFont="1" applyAlignment="1">
      <alignment wrapText="1"/>
    </xf>
    <xf numFmtId="0" fontId="43" fillId="33" borderId="0" xfId="0" applyFont="1" applyFill="1" applyAlignment="1">
      <alignment horizontal="left" wrapText="1"/>
    </xf>
    <xf numFmtId="0" fontId="20" fillId="34" borderId="12" xfId="0" applyFont="1" applyFill="1" applyBorder="1" applyAlignment="1">
      <alignment wrapText="1"/>
    </xf>
    <xf numFmtId="0" fontId="20" fillId="34" borderId="10" xfId="0" applyFont="1" applyFill="1" applyBorder="1" applyAlignment="1">
      <alignment wrapText="1"/>
    </xf>
    <xf numFmtId="0" fontId="20" fillId="34" borderId="12" xfId="0" applyFont="1" applyFill="1" applyBorder="1" applyAlignment="1">
      <alignment horizontal="left"/>
    </xf>
    <xf numFmtId="0" fontId="20" fillId="34" borderId="10" xfId="0" applyFont="1" applyFill="1" applyBorder="1" applyAlignment="1">
      <alignment horizontal="left"/>
    </xf>
    <xf numFmtId="10" fontId="19" fillId="33" borderId="0" xfId="0" applyNumberFormat="1" applyFont="1" applyFill="1" applyAlignment="1">
      <alignment horizontal="center" wrapText="1"/>
    </xf>
    <xf numFmtId="15" fontId="20" fillId="0" borderId="0" xfId="0" applyNumberFormat="1" applyFont="1" applyAlignment="1">
      <alignment horizontal="center" wrapText="1"/>
    </xf>
    <xf numFmtId="10" fontId="19" fillId="34" borderId="0" xfId="0" applyNumberFormat="1" applyFont="1" applyFill="1" applyAlignment="1">
      <alignment horizontal="center" wrapText="1"/>
    </xf>
    <xf numFmtId="0" fontId="19" fillId="0" borderId="0" xfId="0" applyFont="1" applyAlignment="1">
      <alignment vertical="top" wrapText="1"/>
    </xf>
    <xf numFmtId="0" fontId="38" fillId="0" borderId="12" xfId="0" applyFont="1" applyBorder="1" applyAlignment="1">
      <alignment wrapText="1"/>
    </xf>
    <xf numFmtId="0" fontId="38" fillId="0" borderId="10" xfId="0" applyFont="1" applyBorder="1" applyAlignment="1">
      <alignment wrapText="1"/>
    </xf>
    <xf numFmtId="0" fontId="38" fillId="0" borderId="12" xfId="0" applyFont="1" applyBorder="1" applyAlignment="1">
      <alignment horizontal="left"/>
    </xf>
    <xf numFmtId="0" fontId="38" fillId="0" borderId="10" xfId="0" applyFont="1" applyBorder="1" applyAlignment="1">
      <alignment horizontal="left"/>
    </xf>
    <xf numFmtId="0" fontId="38" fillId="34" borderId="12" xfId="0" applyFont="1" applyFill="1" applyBorder="1" applyAlignment="1">
      <alignment wrapText="1"/>
    </xf>
    <xf numFmtId="0" fontId="38" fillId="34" borderId="10" xfId="0" applyFont="1" applyFill="1" applyBorder="1" applyAlignment="1">
      <alignment wrapText="1"/>
    </xf>
    <xf numFmtId="0" fontId="38" fillId="34" borderId="12" xfId="0" applyFont="1" applyFill="1" applyBorder="1" applyAlignment="1">
      <alignment horizontal="left"/>
    </xf>
    <xf numFmtId="0" fontId="38" fillId="34" borderId="10" xfId="0" applyFont="1" applyFill="1" applyBorder="1" applyAlignment="1">
      <alignment horizontal="left"/>
    </xf>
    <xf numFmtId="0" fontId="3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4"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1043219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947675799</v>
      </c>
      <c r="D17" s="4"/>
    </row>
    <row r="18" spans="1:4" x14ac:dyDescent="0.25">
      <c r="A18" s="2" t="s">
        <v>28</v>
      </c>
      <c r="B18" s="4"/>
      <c r="C18" s="4"/>
      <c r="D18" s="7">
        <v>10.8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showGridLines="0" workbookViewId="0"/>
  </sheetViews>
  <sheetFormatPr defaultRowHeight="15" x14ac:dyDescent="0.25"/>
  <cols>
    <col min="1" max="1" width="34.140625" bestFit="1" customWidth="1"/>
    <col min="2" max="2" width="36.5703125" bestFit="1" customWidth="1"/>
    <col min="4" max="4" width="36.5703125" bestFit="1" customWidth="1"/>
    <col min="6" max="6" width="36.5703125" bestFit="1" customWidth="1"/>
    <col min="8" max="8" width="36.5703125" bestFit="1" customWidth="1"/>
  </cols>
  <sheetData>
    <row r="1" spans="1:8" ht="15" customHeight="1" x14ac:dyDescent="0.25">
      <c r="A1" s="10" t="s">
        <v>271</v>
      </c>
      <c r="B1" s="10" t="s">
        <v>2</v>
      </c>
      <c r="C1" s="10"/>
      <c r="D1" s="10"/>
      <c r="E1" s="10"/>
      <c r="F1" s="10"/>
      <c r="G1" s="10"/>
      <c r="H1" s="10"/>
    </row>
    <row r="2" spans="1:8" ht="15" customHeight="1" x14ac:dyDescent="0.25">
      <c r="A2" s="10"/>
      <c r="B2" s="10" t="s">
        <v>3</v>
      </c>
      <c r="C2" s="10"/>
      <c r="D2" s="10"/>
      <c r="E2" s="10"/>
      <c r="F2" s="10"/>
      <c r="G2" s="10"/>
      <c r="H2" s="10"/>
    </row>
    <row r="3" spans="1:8" x14ac:dyDescent="0.25">
      <c r="A3" s="12" t="s">
        <v>271</v>
      </c>
      <c r="B3" s="37" t="s">
        <v>272</v>
      </c>
      <c r="C3" s="37"/>
      <c r="D3" s="37"/>
      <c r="E3" s="37"/>
      <c r="F3" s="37"/>
      <c r="G3" s="37"/>
      <c r="H3" s="37"/>
    </row>
    <row r="4" spans="1:8" x14ac:dyDescent="0.25">
      <c r="A4" s="12"/>
      <c r="B4" s="38"/>
      <c r="C4" s="38"/>
      <c r="D4" s="38"/>
      <c r="E4" s="38"/>
      <c r="F4" s="38"/>
      <c r="G4" s="38"/>
      <c r="H4" s="38"/>
    </row>
    <row r="5" spans="1:8" x14ac:dyDescent="0.25">
      <c r="A5" s="12"/>
      <c r="B5" s="38"/>
      <c r="C5" s="38"/>
      <c r="D5" s="38"/>
      <c r="E5" s="38"/>
      <c r="F5" s="38"/>
      <c r="G5" s="38"/>
      <c r="H5" s="38"/>
    </row>
    <row r="6" spans="1:8" x14ac:dyDescent="0.25">
      <c r="A6" s="12"/>
      <c r="B6" s="39" t="s">
        <v>273</v>
      </c>
      <c r="C6" s="39"/>
      <c r="D6" s="39"/>
      <c r="E6" s="39"/>
      <c r="F6" s="39"/>
      <c r="G6" s="39"/>
      <c r="H6" s="39"/>
    </row>
    <row r="7" spans="1:8" x14ac:dyDescent="0.25">
      <c r="A7" s="12"/>
      <c r="B7" s="38"/>
      <c r="C7" s="38"/>
      <c r="D7" s="38"/>
      <c r="E7" s="38"/>
      <c r="F7" s="38"/>
      <c r="G7" s="38"/>
      <c r="H7" s="38"/>
    </row>
    <row r="8" spans="1:8" x14ac:dyDescent="0.25">
      <c r="A8" s="12"/>
      <c r="B8" s="40"/>
      <c r="C8" s="40"/>
      <c r="D8" s="40"/>
      <c r="E8" s="40"/>
      <c r="F8" s="40"/>
      <c r="G8" s="40"/>
      <c r="H8" s="40"/>
    </row>
    <row r="9" spans="1:8" ht="63.75" customHeight="1" x14ac:dyDescent="0.25">
      <c r="A9" s="12"/>
      <c r="B9" s="40" t="s">
        <v>274</v>
      </c>
      <c r="C9" s="40"/>
      <c r="D9" s="40"/>
      <c r="E9" s="40"/>
      <c r="F9" s="40"/>
      <c r="G9" s="40"/>
      <c r="H9" s="40"/>
    </row>
    <row r="10" spans="1:8" x14ac:dyDescent="0.25">
      <c r="A10" s="12"/>
      <c r="B10" s="11"/>
      <c r="C10" s="11"/>
      <c r="D10" s="11"/>
      <c r="E10" s="11"/>
      <c r="F10" s="11"/>
      <c r="G10" s="11"/>
      <c r="H10" s="11"/>
    </row>
    <row r="11" spans="1:8" ht="51" customHeight="1" x14ac:dyDescent="0.25">
      <c r="A11" s="12"/>
      <c r="B11" s="40" t="s">
        <v>275</v>
      </c>
      <c r="C11" s="40"/>
      <c r="D11" s="40"/>
      <c r="E11" s="40"/>
      <c r="F11" s="40"/>
      <c r="G11" s="40"/>
      <c r="H11" s="40"/>
    </row>
    <row r="12" spans="1:8" x14ac:dyDescent="0.25">
      <c r="A12" s="12"/>
      <c r="B12" s="40"/>
      <c r="C12" s="40"/>
      <c r="D12" s="40"/>
      <c r="E12" s="40"/>
      <c r="F12" s="40"/>
      <c r="G12" s="40"/>
      <c r="H12" s="40"/>
    </row>
    <row r="13" spans="1:8" ht="51" customHeight="1" x14ac:dyDescent="0.25">
      <c r="A13" s="12"/>
      <c r="B13" s="40" t="s">
        <v>276</v>
      </c>
      <c r="C13" s="40"/>
      <c r="D13" s="40"/>
      <c r="E13" s="40"/>
      <c r="F13" s="40"/>
      <c r="G13" s="40"/>
      <c r="H13" s="40"/>
    </row>
    <row r="14" spans="1:8" x14ac:dyDescent="0.25">
      <c r="A14" s="12"/>
      <c r="B14" s="41"/>
      <c r="C14" s="41"/>
      <c r="D14" s="41"/>
      <c r="E14" s="41"/>
      <c r="F14" s="41"/>
      <c r="G14" s="41"/>
      <c r="H14" s="41"/>
    </row>
    <row r="15" spans="1:8" x14ac:dyDescent="0.25">
      <c r="A15" s="12"/>
      <c r="B15" s="40" t="s">
        <v>277</v>
      </c>
      <c r="C15" s="40"/>
      <c r="D15" s="40"/>
      <c r="E15" s="40"/>
      <c r="F15" s="40"/>
      <c r="G15" s="40"/>
      <c r="H15" s="40"/>
    </row>
    <row r="16" spans="1:8" x14ac:dyDescent="0.25">
      <c r="A16" s="12"/>
      <c r="B16" s="41"/>
      <c r="C16" s="41"/>
      <c r="D16" s="41"/>
      <c r="E16" s="41"/>
      <c r="F16" s="41"/>
      <c r="G16" s="41"/>
      <c r="H16" s="41"/>
    </row>
    <row r="17" spans="1:8" ht="51.75" customHeight="1" x14ac:dyDescent="0.25">
      <c r="A17" s="12"/>
      <c r="B17" s="42" t="s">
        <v>278</v>
      </c>
      <c r="C17" s="42"/>
      <c r="D17" s="42"/>
      <c r="E17" s="42"/>
      <c r="F17" s="42"/>
      <c r="G17" s="42"/>
      <c r="H17" s="42"/>
    </row>
    <row r="18" spans="1:8" x14ac:dyDescent="0.25">
      <c r="A18" s="12"/>
      <c r="B18" s="41"/>
      <c r="C18" s="41"/>
      <c r="D18" s="41"/>
      <c r="E18" s="41"/>
      <c r="F18" s="41"/>
      <c r="G18" s="41"/>
      <c r="H18" s="41"/>
    </row>
    <row r="19" spans="1:8" ht="26.25" customHeight="1" x14ac:dyDescent="0.25">
      <c r="A19" s="12"/>
      <c r="B19" s="42" t="s">
        <v>279</v>
      </c>
      <c r="C19" s="42"/>
      <c r="D19" s="42"/>
      <c r="E19" s="42"/>
      <c r="F19" s="42"/>
      <c r="G19" s="42"/>
      <c r="H19" s="42"/>
    </row>
    <row r="20" spans="1:8" x14ac:dyDescent="0.25">
      <c r="A20" s="12"/>
      <c r="B20" s="41"/>
      <c r="C20" s="41"/>
      <c r="D20" s="41"/>
      <c r="E20" s="41"/>
      <c r="F20" s="41"/>
      <c r="G20" s="41"/>
      <c r="H20" s="41"/>
    </row>
    <row r="21" spans="1:8" x14ac:dyDescent="0.25">
      <c r="A21" s="12"/>
      <c r="B21" s="42" t="s">
        <v>280</v>
      </c>
      <c r="C21" s="42"/>
      <c r="D21" s="42"/>
      <c r="E21" s="42"/>
      <c r="F21" s="42"/>
      <c r="G21" s="42"/>
      <c r="H21" s="42"/>
    </row>
    <row r="22" spans="1:8" x14ac:dyDescent="0.25">
      <c r="A22" s="12"/>
      <c r="B22" s="40"/>
      <c r="C22" s="40"/>
      <c r="D22" s="40"/>
      <c r="E22" s="40"/>
      <c r="F22" s="40"/>
      <c r="G22" s="40"/>
      <c r="H22" s="40"/>
    </row>
    <row r="23" spans="1:8" ht="51.75" customHeight="1" x14ac:dyDescent="0.25">
      <c r="A23" s="12"/>
      <c r="B23" s="42" t="s">
        <v>281</v>
      </c>
      <c r="C23" s="42"/>
      <c r="D23" s="42"/>
      <c r="E23" s="42"/>
      <c r="F23" s="42"/>
      <c r="G23" s="42"/>
      <c r="H23" s="42"/>
    </row>
    <row r="24" spans="1:8" x14ac:dyDescent="0.25">
      <c r="A24" s="12"/>
      <c r="B24" s="41"/>
      <c r="C24" s="41"/>
      <c r="D24" s="41"/>
      <c r="E24" s="41"/>
      <c r="F24" s="41"/>
      <c r="G24" s="41"/>
      <c r="H24" s="41"/>
    </row>
    <row r="25" spans="1:8" ht="51" customHeight="1" x14ac:dyDescent="0.25">
      <c r="A25" s="12"/>
      <c r="B25" s="40" t="s">
        <v>282</v>
      </c>
      <c r="C25" s="40"/>
      <c r="D25" s="40"/>
      <c r="E25" s="40"/>
      <c r="F25" s="40"/>
      <c r="G25" s="40"/>
      <c r="H25" s="40"/>
    </row>
    <row r="26" spans="1:8" x14ac:dyDescent="0.25">
      <c r="A26" s="12"/>
      <c r="B26" s="41"/>
      <c r="C26" s="41"/>
      <c r="D26" s="41"/>
      <c r="E26" s="41"/>
      <c r="F26" s="41"/>
      <c r="G26" s="41"/>
      <c r="H26" s="41"/>
    </row>
    <row r="27" spans="1:8" ht="51" customHeight="1" x14ac:dyDescent="0.25">
      <c r="A27" s="12"/>
      <c r="B27" s="40" t="s">
        <v>283</v>
      </c>
      <c r="C27" s="40"/>
      <c r="D27" s="40"/>
      <c r="E27" s="40"/>
      <c r="F27" s="40"/>
      <c r="G27" s="40"/>
      <c r="H27" s="40"/>
    </row>
    <row r="28" spans="1:8" x14ac:dyDescent="0.25">
      <c r="A28" s="12"/>
      <c r="B28" s="40"/>
      <c r="C28" s="40"/>
      <c r="D28" s="40"/>
      <c r="E28" s="40"/>
      <c r="F28" s="40"/>
      <c r="G28" s="40"/>
      <c r="H28" s="40"/>
    </row>
    <row r="29" spans="1:8" ht="51" customHeight="1" x14ac:dyDescent="0.25">
      <c r="A29" s="12"/>
      <c r="B29" s="40" t="s">
        <v>284</v>
      </c>
      <c r="C29" s="40"/>
      <c r="D29" s="40"/>
      <c r="E29" s="40"/>
      <c r="F29" s="40"/>
      <c r="G29" s="40"/>
      <c r="H29" s="40"/>
    </row>
    <row r="30" spans="1:8" x14ac:dyDescent="0.25">
      <c r="A30" s="12"/>
      <c r="B30" s="41"/>
      <c r="C30" s="41"/>
      <c r="D30" s="41"/>
      <c r="E30" s="41"/>
      <c r="F30" s="41"/>
      <c r="G30" s="41"/>
      <c r="H30" s="41"/>
    </row>
    <row r="31" spans="1:8" ht="26.25" customHeight="1" x14ac:dyDescent="0.25">
      <c r="A31" s="12"/>
      <c r="B31" s="42" t="s">
        <v>285</v>
      </c>
      <c r="C31" s="42"/>
      <c r="D31" s="42"/>
      <c r="E31" s="42"/>
      <c r="F31" s="42"/>
      <c r="G31" s="42"/>
      <c r="H31" s="42"/>
    </row>
    <row r="32" spans="1:8" x14ac:dyDescent="0.25">
      <c r="A32" s="12"/>
      <c r="B32" s="41"/>
      <c r="C32" s="41"/>
      <c r="D32" s="41"/>
      <c r="E32" s="41"/>
      <c r="F32" s="41"/>
      <c r="G32" s="41"/>
      <c r="H32" s="41"/>
    </row>
    <row r="33" spans="1:8" ht="39" customHeight="1" x14ac:dyDescent="0.25">
      <c r="A33" s="12"/>
      <c r="B33" s="42" t="s">
        <v>286</v>
      </c>
      <c r="C33" s="42"/>
      <c r="D33" s="42"/>
      <c r="E33" s="42"/>
      <c r="F33" s="42"/>
      <c r="G33" s="42"/>
      <c r="H33" s="42"/>
    </row>
    <row r="34" spans="1:8" x14ac:dyDescent="0.25">
      <c r="A34" s="12"/>
      <c r="B34" s="41"/>
      <c r="C34" s="41"/>
      <c r="D34" s="41"/>
      <c r="E34" s="41"/>
      <c r="F34" s="41"/>
      <c r="G34" s="41"/>
      <c r="H34" s="41"/>
    </row>
    <row r="35" spans="1:8" ht="77.25" customHeight="1" x14ac:dyDescent="0.25">
      <c r="A35" s="12"/>
      <c r="B35" s="42" t="s">
        <v>287</v>
      </c>
      <c r="C35" s="42"/>
      <c r="D35" s="42"/>
      <c r="E35" s="42"/>
      <c r="F35" s="42"/>
      <c r="G35" s="42"/>
      <c r="H35" s="42"/>
    </row>
    <row r="36" spans="1:8" x14ac:dyDescent="0.25">
      <c r="A36" s="12"/>
      <c r="B36" s="40"/>
      <c r="C36" s="40"/>
      <c r="D36" s="40"/>
      <c r="E36" s="40"/>
      <c r="F36" s="40"/>
      <c r="G36" s="40"/>
      <c r="H36" s="40"/>
    </row>
    <row r="37" spans="1:8" ht="25.5" customHeight="1" x14ac:dyDescent="0.25">
      <c r="A37" s="12"/>
      <c r="B37" s="40" t="s">
        <v>288</v>
      </c>
      <c r="C37" s="40"/>
      <c r="D37" s="40"/>
      <c r="E37" s="40"/>
      <c r="F37" s="40"/>
      <c r="G37" s="40"/>
      <c r="H37" s="40"/>
    </row>
    <row r="38" spans="1:8" x14ac:dyDescent="0.25">
      <c r="A38" s="12"/>
      <c r="B38" s="41"/>
      <c r="C38" s="41"/>
      <c r="D38" s="41"/>
      <c r="E38" s="41"/>
      <c r="F38" s="41"/>
      <c r="G38" s="41"/>
      <c r="H38" s="41"/>
    </row>
    <row r="39" spans="1:8" ht="38.25" customHeight="1" x14ac:dyDescent="0.25">
      <c r="A39" s="12"/>
      <c r="B39" s="43" t="s">
        <v>289</v>
      </c>
      <c r="C39" s="43"/>
      <c r="D39" s="43"/>
      <c r="E39" s="43"/>
      <c r="F39" s="43"/>
      <c r="G39" s="43"/>
      <c r="H39" s="43"/>
    </row>
    <row r="40" spans="1:8" x14ac:dyDescent="0.25">
      <c r="A40" s="12"/>
      <c r="B40" s="41"/>
      <c r="C40" s="41"/>
      <c r="D40" s="41"/>
      <c r="E40" s="41"/>
      <c r="F40" s="41"/>
      <c r="G40" s="41"/>
      <c r="H40" s="41"/>
    </row>
    <row r="41" spans="1:8" ht="63.75" customHeight="1" x14ac:dyDescent="0.25">
      <c r="A41" s="12"/>
      <c r="B41" s="43" t="s">
        <v>290</v>
      </c>
      <c r="C41" s="43"/>
      <c r="D41" s="43"/>
      <c r="E41" s="43"/>
      <c r="F41" s="43"/>
      <c r="G41" s="43"/>
      <c r="H41" s="43"/>
    </row>
    <row r="42" spans="1:8" x14ac:dyDescent="0.25">
      <c r="A42" s="12"/>
      <c r="B42" s="41"/>
      <c r="C42" s="41"/>
      <c r="D42" s="41"/>
      <c r="E42" s="41"/>
      <c r="F42" s="41"/>
      <c r="G42" s="41"/>
      <c r="H42" s="41"/>
    </row>
    <row r="43" spans="1:8" x14ac:dyDescent="0.25">
      <c r="A43" s="12"/>
      <c r="B43" s="40" t="s">
        <v>291</v>
      </c>
      <c r="C43" s="40"/>
      <c r="D43" s="40"/>
      <c r="E43" s="40"/>
      <c r="F43" s="40"/>
      <c r="G43" s="40"/>
      <c r="H43" s="40"/>
    </row>
    <row r="44" spans="1:8" x14ac:dyDescent="0.25">
      <c r="A44" s="12"/>
      <c r="B44" s="41"/>
      <c r="C44" s="41"/>
      <c r="D44" s="41"/>
      <c r="E44" s="41"/>
      <c r="F44" s="41"/>
      <c r="G44" s="41"/>
      <c r="H44" s="41"/>
    </row>
    <row r="45" spans="1:8" ht="25.5" customHeight="1" x14ac:dyDescent="0.25">
      <c r="A45" s="12"/>
      <c r="B45" s="43" t="s">
        <v>292</v>
      </c>
      <c r="C45" s="43"/>
      <c r="D45" s="43"/>
      <c r="E45" s="43"/>
      <c r="F45" s="43"/>
      <c r="G45" s="43"/>
      <c r="H45" s="43"/>
    </row>
    <row r="46" spans="1:8" x14ac:dyDescent="0.25">
      <c r="A46" s="12"/>
      <c r="B46" s="40"/>
      <c r="C46" s="40"/>
      <c r="D46" s="40"/>
      <c r="E46" s="40"/>
      <c r="F46" s="40"/>
      <c r="G46" s="40"/>
      <c r="H46" s="40"/>
    </row>
    <row r="47" spans="1:8" ht="38.25" customHeight="1" x14ac:dyDescent="0.25">
      <c r="A47" s="12"/>
      <c r="B47" s="43" t="s">
        <v>293</v>
      </c>
      <c r="C47" s="43"/>
      <c r="D47" s="43"/>
      <c r="E47" s="43"/>
      <c r="F47" s="43"/>
      <c r="G47" s="43"/>
      <c r="H47" s="43"/>
    </row>
    <row r="48" spans="1:8" x14ac:dyDescent="0.25">
      <c r="A48" s="12"/>
      <c r="B48" s="40"/>
      <c r="C48" s="40"/>
      <c r="D48" s="40"/>
      <c r="E48" s="40"/>
      <c r="F48" s="40"/>
      <c r="G48" s="40"/>
      <c r="H48" s="40"/>
    </row>
    <row r="49" spans="1:8" x14ac:dyDescent="0.25">
      <c r="A49" s="12"/>
      <c r="B49" s="40"/>
      <c r="C49" s="40"/>
      <c r="D49" s="40"/>
      <c r="E49" s="40"/>
      <c r="F49" s="40"/>
      <c r="G49" s="40"/>
      <c r="H49" s="40"/>
    </row>
    <row r="50" spans="1:8" ht="39" customHeight="1" x14ac:dyDescent="0.25">
      <c r="A50" s="12"/>
      <c r="B50" s="43" t="s">
        <v>294</v>
      </c>
      <c r="C50" s="43"/>
      <c r="D50" s="43"/>
      <c r="E50" s="43"/>
      <c r="F50" s="43"/>
      <c r="G50" s="43"/>
      <c r="H50" s="43"/>
    </row>
    <row r="51" spans="1:8" x14ac:dyDescent="0.25">
      <c r="A51" s="12"/>
      <c r="B51" s="40"/>
      <c r="C51" s="40"/>
      <c r="D51" s="40"/>
      <c r="E51" s="40"/>
      <c r="F51" s="40"/>
      <c r="G51" s="40"/>
      <c r="H51" s="40"/>
    </row>
    <row r="52" spans="1:8" ht="77.25" customHeight="1" x14ac:dyDescent="0.25">
      <c r="A52" s="12"/>
      <c r="B52" s="42" t="s">
        <v>295</v>
      </c>
      <c r="C52" s="42"/>
      <c r="D52" s="42"/>
      <c r="E52" s="42"/>
      <c r="F52" s="42"/>
      <c r="G52" s="42"/>
      <c r="H52" s="42"/>
    </row>
    <row r="53" spans="1:8" x14ac:dyDescent="0.25">
      <c r="A53" s="12"/>
      <c r="B53" s="40"/>
      <c r="C53" s="40"/>
      <c r="D53" s="40"/>
      <c r="E53" s="40"/>
      <c r="F53" s="40"/>
      <c r="G53" s="40"/>
      <c r="H53" s="40"/>
    </row>
    <row r="54" spans="1:8" ht="39" customHeight="1" x14ac:dyDescent="0.25">
      <c r="A54" s="12"/>
      <c r="B54" s="42" t="s">
        <v>296</v>
      </c>
      <c r="C54" s="42"/>
      <c r="D54" s="42"/>
      <c r="E54" s="42"/>
      <c r="F54" s="42"/>
      <c r="G54" s="42"/>
      <c r="H54" s="42"/>
    </row>
    <row r="55" spans="1:8" x14ac:dyDescent="0.25">
      <c r="A55" s="12"/>
      <c r="B55" s="40"/>
      <c r="C55" s="40"/>
      <c r="D55" s="40"/>
      <c r="E55" s="40"/>
      <c r="F55" s="40"/>
      <c r="G55" s="40"/>
      <c r="H55" s="40"/>
    </row>
    <row r="56" spans="1:8" ht="39" customHeight="1" x14ac:dyDescent="0.25">
      <c r="A56" s="12"/>
      <c r="B56" s="42" t="s">
        <v>297</v>
      </c>
      <c r="C56" s="42"/>
      <c r="D56" s="42"/>
      <c r="E56" s="42"/>
      <c r="F56" s="42"/>
      <c r="G56" s="42"/>
      <c r="H56" s="42"/>
    </row>
    <row r="57" spans="1:8" x14ac:dyDescent="0.25">
      <c r="A57" s="12"/>
      <c r="B57" s="41"/>
      <c r="C57" s="41"/>
      <c r="D57" s="41"/>
      <c r="E57" s="41"/>
      <c r="F57" s="41"/>
      <c r="G57" s="41"/>
      <c r="H57" s="41"/>
    </row>
    <row r="58" spans="1:8" ht="38.25" customHeight="1" x14ac:dyDescent="0.25">
      <c r="A58" s="12"/>
      <c r="B58" s="40" t="s">
        <v>298</v>
      </c>
      <c r="C58" s="40"/>
      <c r="D58" s="40"/>
      <c r="E58" s="40"/>
      <c r="F58" s="40"/>
      <c r="G58" s="40"/>
      <c r="H58" s="40"/>
    </row>
    <row r="59" spans="1:8" x14ac:dyDescent="0.25">
      <c r="A59" s="12"/>
      <c r="B59" s="41"/>
      <c r="C59" s="41"/>
      <c r="D59" s="41"/>
      <c r="E59" s="41"/>
      <c r="F59" s="41"/>
      <c r="G59" s="41"/>
      <c r="H59" s="41"/>
    </row>
    <row r="60" spans="1:8" ht="51.75" customHeight="1" x14ac:dyDescent="0.25">
      <c r="A60" s="12"/>
      <c r="B60" s="42" t="s">
        <v>299</v>
      </c>
      <c r="C60" s="42"/>
      <c r="D60" s="42"/>
      <c r="E60" s="42"/>
      <c r="F60" s="42"/>
      <c r="G60" s="42"/>
      <c r="H60" s="42"/>
    </row>
    <row r="61" spans="1:8" x14ac:dyDescent="0.25">
      <c r="A61" s="12"/>
      <c r="B61" s="40"/>
      <c r="C61" s="40"/>
      <c r="D61" s="40"/>
      <c r="E61" s="40"/>
      <c r="F61" s="40"/>
      <c r="G61" s="40"/>
      <c r="H61" s="40"/>
    </row>
    <row r="62" spans="1:8" x14ac:dyDescent="0.25">
      <c r="A62" s="12"/>
      <c r="B62" s="40"/>
      <c r="C62" s="40"/>
      <c r="D62" s="40"/>
      <c r="E62" s="40"/>
      <c r="F62" s="40"/>
      <c r="G62" s="40"/>
      <c r="H62" s="40"/>
    </row>
    <row r="63" spans="1:8" ht="51" customHeight="1" x14ac:dyDescent="0.25">
      <c r="A63" s="12"/>
      <c r="B63" s="40" t="s">
        <v>300</v>
      </c>
      <c r="C63" s="40"/>
      <c r="D63" s="40"/>
      <c r="E63" s="40"/>
      <c r="F63" s="40"/>
      <c r="G63" s="40"/>
      <c r="H63" s="40"/>
    </row>
    <row r="64" spans="1:8" x14ac:dyDescent="0.25">
      <c r="A64" s="12"/>
      <c r="B64" s="40"/>
      <c r="C64" s="40"/>
      <c r="D64" s="40"/>
      <c r="E64" s="40"/>
      <c r="F64" s="40"/>
      <c r="G64" s="40"/>
      <c r="H64" s="40"/>
    </row>
    <row r="65" spans="1:8" x14ac:dyDescent="0.25">
      <c r="A65" s="12"/>
      <c r="B65" s="40" t="s">
        <v>301</v>
      </c>
      <c r="C65" s="40"/>
      <c r="D65" s="40"/>
      <c r="E65" s="40"/>
      <c r="F65" s="40"/>
      <c r="G65" s="40"/>
      <c r="H65" s="40"/>
    </row>
    <row r="66" spans="1:8" x14ac:dyDescent="0.25">
      <c r="A66" s="12"/>
      <c r="B66" s="41"/>
      <c r="C66" s="41"/>
      <c r="D66" s="41"/>
      <c r="E66" s="41"/>
      <c r="F66" s="41"/>
      <c r="G66" s="41"/>
      <c r="H66" s="41"/>
    </row>
    <row r="67" spans="1:8" ht="51.75" customHeight="1" x14ac:dyDescent="0.25">
      <c r="A67" s="12"/>
      <c r="B67" s="42" t="s">
        <v>302</v>
      </c>
      <c r="C67" s="42"/>
      <c r="D67" s="42"/>
      <c r="E67" s="42"/>
      <c r="F67" s="42"/>
      <c r="G67" s="42"/>
      <c r="H67" s="42"/>
    </row>
    <row r="68" spans="1:8" x14ac:dyDescent="0.25">
      <c r="A68" s="12"/>
      <c r="B68" s="41"/>
      <c r="C68" s="41"/>
      <c r="D68" s="41"/>
      <c r="E68" s="41"/>
      <c r="F68" s="41"/>
      <c r="G68" s="41"/>
      <c r="H68" s="41"/>
    </row>
    <row r="69" spans="1:8" ht="26.25" customHeight="1" x14ac:dyDescent="0.25">
      <c r="A69" s="12"/>
      <c r="B69" s="42" t="s">
        <v>303</v>
      </c>
      <c r="C69" s="42"/>
      <c r="D69" s="42"/>
      <c r="E69" s="42"/>
      <c r="F69" s="42"/>
      <c r="G69" s="42"/>
      <c r="H69" s="42"/>
    </row>
    <row r="70" spans="1:8" x14ac:dyDescent="0.25">
      <c r="A70" s="12"/>
      <c r="B70" s="41"/>
      <c r="C70" s="41"/>
      <c r="D70" s="41"/>
      <c r="E70" s="41"/>
      <c r="F70" s="41"/>
      <c r="G70" s="41"/>
      <c r="H70" s="41"/>
    </row>
    <row r="71" spans="1:8" ht="51.75" customHeight="1" x14ac:dyDescent="0.25">
      <c r="A71" s="12"/>
      <c r="B71" s="42" t="s">
        <v>304</v>
      </c>
      <c r="C71" s="42"/>
      <c r="D71" s="42"/>
      <c r="E71" s="42"/>
      <c r="F71" s="42"/>
      <c r="G71" s="42"/>
      <c r="H71" s="42"/>
    </row>
    <row r="72" spans="1:8" x14ac:dyDescent="0.25">
      <c r="A72" s="12"/>
      <c r="B72" s="40"/>
      <c r="C72" s="40"/>
      <c r="D72" s="40"/>
      <c r="E72" s="40"/>
      <c r="F72" s="40"/>
      <c r="G72" s="40"/>
      <c r="H72" s="40"/>
    </row>
    <row r="73" spans="1:8" x14ac:dyDescent="0.25">
      <c r="A73" s="12"/>
      <c r="B73" s="40"/>
      <c r="C73" s="40"/>
      <c r="D73" s="40"/>
      <c r="E73" s="40"/>
      <c r="F73" s="40"/>
      <c r="G73" s="40"/>
      <c r="H73" s="40"/>
    </row>
    <row r="74" spans="1:8" ht="38.25" customHeight="1" x14ac:dyDescent="0.25">
      <c r="A74" s="12"/>
      <c r="B74" s="40" t="s">
        <v>305</v>
      </c>
      <c r="C74" s="40"/>
      <c r="D74" s="40"/>
      <c r="E74" s="40"/>
      <c r="F74" s="40"/>
      <c r="G74" s="40"/>
      <c r="H74" s="40"/>
    </row>
    <row r="75" spans="1:8" x14ac:dyDescent="0.25">
      <c r="A75" s="12"/>
      <c r="B75" s="40"/>
      <c r="C75" s="40"/>
      <c r="D75" s="40"/>
      <c r="E75" s="40"/>
      <c r="F75" s="40"/>
      <c r="G75" s="40"/>
      <c r="H75" s="40"/>
    </row>
    <row r="76" spans="1:8" ht="26.25" customHeight="1" x14ac:dyDescent="0.25">
      <c r="A76" s="12"/>
      <c r="B76" s="42" t="s">
        <v>306</v>
      </c>
      <c r="C76" s="42"/>
      <c r="D76" s="42"/>
      <c r="E76" s="42"/>
      <c r="F76" s="42"/>
      <c r="G76" s="42"/>
      <c r="H76" s="42"/>
    </row>
    <row r="77" spans="1:8" x14ac:dyDescent="0.25">
      <c r="A77" s="12"/>
      <c r="B77" s="41"/>
      <c r="C77" s="41"/>
      <c r="D77" s="41"/>
      <c r="E77" s="41"/>
      <c r="F77" s="41"/>
      <c r="G77" s="41"/>
      <c r="H77" s="41"/>
    </row>
    <row r="78" spans="1:8" x14ac:dyDescent="0.25">
      <c r="A78" s="12"/>
      <c r="B78" s="40" t="s">
        <v>307</v>
      </c>
      <c r="C78" s="40"/>
      <c r="D78" s="40"/>
      <c r="E78" s="40"/>
      <c r="F78" s="40"/>
      <c r="G78" s="40"/>
      <c r="H78" s="40"/>
    </row>
    <row r="79" spans="1:8" x14ac:dyDescent="0.25">
      <c r="A79" s="12"/>
      <c r="B79" s="41"/>
      <c r="C79" s="41"/>
      <c r="D79" s="41"/>
      <c r="E79" s="41"/>
      <c r="F79" s="41"/>
      <c r="G79" s="41"/>
      <c r="H79" s="41"/>
    </row>
    <row r="80" spans="1:8" ht="39" customHeight="1" x14ac:dyDescent="0.25">
      <c r="A80" s="12"/>
      <c r="B80" s="42" t="s">
        <v>308</v>
      </c>
      <c r="C80" s="42"/>
      <c r="D80" s="42"/>
      <c r="E80" s="42"/>
      <c r="F80" s="42"/>
      <c r="G80" s="42"/>
      <c r="H80" s="42"/>
    </row>
    <row r="81" spans="1:8" x14ac:dyDescent="0.25">
      <c r="A81" s="12"/>
      <c r="B81" s="41"/>
      <c r="C81" s="41"/>
      <c r="D81" s="41"/>
      <c r="E81" s="41"/>
      <c r="F81" s="41"/>
      <c r="G81" s="41"/>
      <c r="H81" s="41"/>
    </row>
    <row r="82" spans="1:8" ht="26.25" customHeight="1" x14ac:dyDescent="0.25">
      <c r="A82" s="12"/>
      <c r="B82" s="42" t="s">
        <v>309</v>
      </c>
      <c r="C82" s="42"/>
      <c r="D82" s="42"/>
      <c r="E82" s="42"/>
      <c r="F82" s="42"/>
      <c r="G82" s="42"/>
      <c r="H82" s="42"/>
    </row>
    <row r="83" spans="1:8" x14ac:dyDescent="0.25">
      <c r="A83" s="12"/>
      <c r="B83" s="41"/>
      <c r="C83" s="41"/>
      <c r="D83" s="41"/>
      <c r="E83" s="41"/>
      <c r="F83" s="41"/>
      <c r="G83" s="41"/>
      <c r="H83" s="41"/>
    </row>
    <row r="84" spans="1:8" ht="90" customHeight="1" x14ac:dyDescent="0.25">
      <c r="A84" s="12"/>
      <c r="B84" s="42" t="s">
        <v>310</v>
      </c>
      <c r="C84" s="42"/>
      <c r="D84" s="42"/>
      <c r="E84" s="42"/>
      <c r="F84" s="42"/>
      <c r="G84" s="42"/>
      <c r="H84" s="42"/>
    </row>
    <row r="85" spans="1:8" x14ac:dyDescent="0.25">
      <c r="A85" s="12"/>
      <c r="B85" s="40"/>
      <c r="C85" s="40"/>
      <c r="D85" s="40"/>
      <c r="E85" s="40"/>
      <c r="F85" s="40"/>
      <c r="G85" s="40"/>
      <c r="H85" s="40"/>
    </row>
    <row r="86" spans="1:8" ht="102" customHeight="1" x14ac:dyDescent="0.25">
      <c r="A86" s="12"/>
      <c r="B86" s="40" t="s">
        <v>311</v>
      </c>
      <c r="C86" s="40"/>
      <c r="D86" s="40"/>
      <c r="E86" s="40"/>
      <c r="F86" s="40"/>
      <c r="G86" s="40"/>
      <c r="H86" s="40"/>
    </row>
    <row r="87" spans="1:8" x14ac:dyDescent="0.25">
      <c r="A87" s="12"/>
      <c r="B87" s="41"/>
      <c r="C87" s="41"/>
      <c r="D87" s="41"/>
      <c r="E87" s="41"/>
      <c r="F87" s="41"/>
      <c r="G87" s="41"/>
      <c r="H87" s="41"/>
    </row>
    <row r="88" spans="1:8" ht="51" customHeight="1" x14ac:dyDescent="0.25">
      <c r="A88" s="12"/>
      <c r="B88" s="40" t="s">
        <v>312</v>
      </c>
      <c r="C88" s="40"/>
      <c r="D88" s="40"/>
      <c r="E88" s="40"/>
      <c r="F88" s="40"/>
      <c r="G88" s="40"/>
      <c r="H88" s="40"/>
    </row>
    <row r="89" spans="1:8" x14ac:dyDescent="0.25">
      <c r="A89" s="12"/>
      <c r="B89" s="40"/>
      <c r="C89" s="40"/>
      <c r="D89" s="40"/>
      <c r="E89" s="40"/>
      <c r="F89" s="40"/>
      <c r="G89" s="40"/>
      <c r="H89" s="40"/>
    </row>
    <row r="90" spans="1:8" ht="39" customHeight="1" x14ac:dyDescent="0.25">
      <c r="A90" s="12"/>
      <c r="B90" s="42" t="s">
        <v>313</v>
      </c>
      <c r="C90" s="42"/>
      <c r="D90" s="42"/>
      <c r="E90" s="42"/>
      <c r="F90" s="42"/>
      <c r="G90" s="42"/>
      <c r="H90" s="42"/>
    </row>
    <row r="91" spans="1:8" x14ac:dyDescent="0.25">
      <c r="A91" s="12"/>
      <c r="B91" s="41"/>
      <c r="C91" s="41"/>
      <c r="D91" s="41"/>
      <c r="E91" s="41"/>
      <c r="F91" s="41"/>
      <c r="G91" s="41"/>
      <c r="H91" s="41"/>
    </row>
    <row r="92" spans="1:8" x14ac:dyDescent="0.25">
      <c r="A92" s="12"/>
      <c r="B92" s="40" t="s">
        <v>314</v>
      </c>
      <c r="C92" s="40"/>
      <c r="D92" s="40"/>
      <c r="E92" s="40"/>
      <c r="F92" s="40"/>
      <c r="G92" s="40"/>
      <c r="H92" s="40"/>
    </row>
    <row r="93" spans="1:8" x14ac:dyDescent="0.25">
      <c r="A93" s="12"/>
      <c r="B93" s="40"/>
      <c r="C93" s="40"/>
      <c r="D93" s="40"/>
      <c r="E93" s="40"/>
      <c r="F93" s="40"/>
      <c r="G93" s="40"/>
      <c r="H93" s="40"/>
    </row>
    <row r="94" spans="1:8" x14ac:dyDescent="0.25">
      <c r="A94" s="12"/>
      <c r="B94" s="40"/>
      <c r="C94" s="40"/>
      <c r="D94" s="40"/>
      <c r="E94" s="40"/>
      <c r="F94" s="40"/>
      <c r="G94" s="40"/>
      <c r="H94" s="40"/>
    </row>
    <row r="95" spans="1:8" x14ac:dyDescent="0.25">
      <c r="A95" s="12"/>
      <c r="B95" s="44" t="s">
        <v>315</v>
      </c>
      <c r="C95" s="44"/>
      <c r="D95" s="44"/>
      <c r="E95" s="44"/>
      <c r="F95" s="44"/>
      <c r="G95" s="44"/>
      <c r="H95" s="44"/>
    </row>
    <row r="96" spans="1:8" ht="15.75" customHeight="1" x14ac:dyDescent="0.25">
      <c r="A96" s="12"/>
      <c r="B96" s="45" t="s">
        <v>316</v>
      </c>
      <c r="C96" s="45"/>
      <c r="D96" s="45"/>
      <c r="E96" s="45"/>
      <c r="F96" s="45"/>
      <c r="G96" s="45"/>
      <c r="H96" s="45"/>
    </row>
    <row r="97" spans="1:8" x14ac:dyDescent="0.25">
      <c r="A97" s="12"/>
      <c r="B97" s="40" t="s">
        <v>317</v>
      </c>
      <c r="C97" s="40"/>
      <c r="D97" s="40"/>
      <c r="E97" s="40"/>
      <c r="F97" s="40"/>
      <c r="G97" s="40"/>
      <c r="H97" s="40"/>
    </row>
    <row r="98" spans="1:8" x14ac:dyDescent="0.25">
      <c r="A98" s="12"/>
      <c r="B98" s="40"/>
      <c r="C98" s="40"/>
      <c r="D98" s="40"/>
      <c r="E98" s="40"/>
      <c r="F98" s="40"/>
      <c r="G98" s="40"/>
      <c r="H98" s="40"/>
    </row>
    <row r="99" spans="1:8" x14ac:dyDescent="0.25">
      <c r="A99" s="12"/>
      <c r="B99" s="40"/>
      <c r="C99" s="40"/>
      <c r="D99" s="40"/>
      <c r="E99" s="40"/>
      <c r="F99" s="40"/>
      <c r="G99" s="40"/>
      <c r="H99" s="40"/>
    </row>
    <row r="100" spans="1:8" ht="25.5" customHeight="1" x14ac:dyDescent="0.25">
      <c r="A100" s="12"/>
      <c r="B100" s="40" t="s">
        <v>318</v>
      </c>
      <c r="C100" s="40"/>
      <c r="D100" s="40"/>
      <c r="E100" s="40"/>
      <c r="F100" s="40"/>
      <c r="G100" s="40"/>
      <c r="H100" s="40"/>
    </row>
    <row r="101" spans="1:8" x14ac:dyDescent="0.25">
      <c r="A101" s="12"/>
      <c r="B101" s="41"/>
      <c r="C101" s="41"/>
      <c r="D101" s="41"/>
      <c r="E101" s="41"/>
      <c r="F101" s="41"/>
      <c r="G101" s="41"/>
      <c r="H101" s="41"/>
    </row>
    <row r="102" spans="1:8" ht="38.25" customHeight="1" x14ac:dyDescent="0.25">
      <c r="A102" s="12"/>
      <c r="B102" s="40" t="s">
        <v>319</v>
      </c>
      <c r="C102" s="40"/>
      <c r="D102" s="40"/>
      <c r="E102" s="40"/>
      <c r="F102" s="40"/>
      <c r="G102" s="40"/>
      <c r="H102" s="40"/>
    </row>
    <row r="103" spans="1:8" x14ac:dyDescent="0.25">
      <c r="A103" s="12"/>
      <c r="B103" s="41"/>
      <c r="C103" s="41"/>
      <c r="D103" s="41"/>
      <c r="E103" s="41"/>
      <c r="F103" s="41"/>
      <c r="G103" s="41"/>
      <c r="H103" s="41"/>
    </row>
    <row r="104" spans="1:8" ht="38.25" customHeight="1" x14ac:dyDescent="0.25">
      <c r="A104" s="12"/>
      <c r="B104" s="40" t="s">
        <v>320</v>
      </c>
      <c r="C104" s="40"/>
      <c r="D104" s="40"/>
      <c r="E104" s="40"/>
      <c r="F104" s="40"/>
      <c r="G104" s="40"/>
      <c r="H104" s="40"/>
    </row>
    <row r="105" spans="1:8" x14ac:dyDescent="0.25">
      <c r="A105" s="12"/>
      <c r="B105" s="40"/>
      <c r="C105" s="40"/>
      <c r="D105" s="40"/>
      <c r="E105" s="40"/>
      <c r="F105" s="40"/>
      <c r="G105" s="40"/>
      <c r="H105" s="40"/>
    </row>
    <row r="106" spans="1:8" ht="51" customHeight="1" x14ac:dyDescent="0.25">
      <c r="A106" s="12"/>
      <c r="B106" s="40" t="s">
        <v>321</v>
      </c>
      <c r="C106" s="40"/>
      <c r="D106" s="40"/>
      <c r="E106" s="40"/>
      <c r="F106" s="40"/>
      <c r="G106" s="40"/>
      <c r="H106" s="40"/>
    </row>
    <row r="107" spans="1:8" x14ac:dyDescent="0.25">
      <c r="A107" s="12"/>
      <c r="B107" s="41"/>
      <c r="C107" s="41"/>
      <c r="D107" s="41"/>
      <c r="E107" s="41"/>
      <c r="F107" s="41"/>
      <c r="G107" s="41"/>
      <c r="H107" s="41"/>
    </row>
    <row r="108" spans="1:8" ht="39" customHeight="1" x14ac:dyDescent="0.25">
      <c r="A108" s="12"/>
      <c r="B108" s="42" t="s">
        <v>322</v>
      </c>
      <c r="C108" s="42"/>
      <c r="D108" s="42"/>
      <c r="E108" s="42"/>
      <c r="F108" s="42"/>
      <c r="G108" s="42"/>
      <c r="H108" s="42"/>
    </row>
    <row r="109" spans="1:8" x14ac:dyDescent="0.25">
      <c r="A109" s="12"/>
      <c r="B109" s="41"/>
      <c r="C109" s="41"/>
      <c r="D109" s="41"/>
      <c r="E109" s="41"/>
      <c r="F109" s="41"/>
      <c r="G109" s="41"/>
      <c r="H109" s="41"/>
    </row>
    <row r="110" spans="1:8" x14ac:dyDescent="0.25">
      <c r="A110" s="12"/>
      <c r="B110" s="40" t="s">
        <v>323</v>
      </c>
      <c r="C110" s="40"/>
      <c r="D110" s="40"/>
      <c r="E110" s="40"/>
      <c r="F110" s="40"/>
      <c r="G110" s="40"/>
      <c r="H110" s="40"/>
    </row>
    <row r="111" spans="1:8" x14ac:dyDescent="0.25">
      <c r="A111" s="12"/>
      <c r="B111" s="41"/>
      <c r="C111" s="41"/>
      <c r="D111" s="41"/>
      <c r="E111" s="41"/>
      <c r="F111" s="41"/>
      <c r="G111" s="41"/>
      <c r="H111" s="41"/>
    </row>
    <row r="112" spans="1:8" x14ac:dyDescent="0.25">
      <c r="A112" s="12"/>
      <c r="B112" s="40" t="s">
        <v>324</v>
      </c>
      <c r="C112" s="40"/>
      <c r="D112" s="40"/>
      <c r="E112" s="40"/>
      <c r="F112" s="40"/>
      <c r="G112" s="40"/>
      <c r="H112" s="40"/>
    </row>
    <row r="113" spans="1:8" x14ac:dyDescent="0.25">
      <c r="A113" s="12"/>
      <c r="B113" s="41"/>
      <c r="C113" s="41"/>
      <c r="D113" s="41"/>
      <c r="E113" s="41"/>
      <c r="F113" s="41"/>
      <c r="G113" s="41"/>
      <c r="H113" s="41"/>
    </row>
    <row r="114" spans="1:8" ht="77.25" customHeight="1" x14ac:dyDescent="0.25">
      <c r="A114" s="12"/>
      <c r="B114" s="42" t="s">
        <v>325</v>
      </c>
      <c r="C114" s="42"/>
      <c r="D114" s="42"/>
      <c r="E114" s="42"/>
      <c r="F114" s="42"/>
      <c r="G114" s="42"/>
      <c r="H114" s="42"/>
    </row>
    <row r="115" spans="1:8" x14ac:dyDescent="0.25">
      <c r="A115" s="12"/>
      <c r="B115" s="40"/>
      <c r="C115" s="40"/>
      <c r="D115" s="40"/>
      <c r="E115" s="40"/>
      <c r="F115" s="40"/>
      <c r="G115" s="40"/>
      <c r="H115" s="40"/>
    </row>
    <row r="116" spans="1:8" ht="51.75" customHeight="1" x14ac:dyDescent="0.25">
      <c r="A116" s="12"/>
      <c r="B116" s="42" t="s">
        <v>326</v>
      </c>
      <c r="C116" s="42"/>
      <c r="D116" s="42"/>
      <c r="E116" s="42"/>
      <c r="F116" s="42"/>
      <c r="G116" s="42"/>
      <c r="H116" s="42"/>
    </row>
    <row r="117" spans="1:8" x14ac:dyDescent="0.25">
      <c r="A117" s="12"/>
      <c r="B117" s="41"/>
      <c r="C117" s="41"/>
      <c r="D117" s="41"/>
      <c r="E117" s="41"/>
      <c r="F117" s="41"/>
      <c r="G117" s="41"/>
      <c r="H117" s="41"/>
    </row>
    <row r="118" spans="1:8" ht="39" customHeight="1" x14ac:dyDescent="0.25">
      <c r="A118" s="12"/>
      <c r="B118" s="42" t="s">
        <v>327</v>
      </c>
      <c r="C118" s="42"/>
      <c r="D118" s="42"/>
      <c r="E118" s="42"/>
      <c r="F118" s="42"/>
      <c r="G118" s="42"/>
      <c r="H118" s="42"/>
    </row>
    <row r="119" spans="1:8" x14ac:dyDescent="0.25">
      <c r="A119" s="12"/>
      <c r="B119" s="41"/>
      <c r="C119" s="41"/>
      <c r="D119" s="41"/>
      <c r="E119" s="41"/>
      <c r="F119" s="41"/>
      <c r="G119" s="41"/>
      <c r="H119" s="41"/>
    </row>
    <row r="120" spans="1:8" ht="39" customHeight="1" x14ac:dyDescent="0.25">
      <c r="A120" s="12"/>
      <c r="B120" s="42" t="s">
        <v>328</v>
      </c>
      <c r="C120" s="42"/>
      <c r="D120" s="42"/>
      <c r="E120" s="42"/>
      <c r="F120" s="42"/>
      <c r="G120" s="42"/>
      <c r="H120" s="42"/>
    </row>
    <row r="121" spans="1:8" x14ac:dyDescent="0.25">
      <c r="A121" s="12"/>
      <c r="B121" s="41"/>
      <c r="C121" s="41"/>
      <c r="D121" s="41"/>
      <c r="E121" s="41"/>
      <c r="F121" s="41"/>
      <c r="G121" s="41"/>
      <c r="H121" s="41"/>
    </row>
    <row r="122" spans="1:8" x14ac:dyDescent="0.25">
      <c r="A122" s="12"/>
      <c r="B122" s="40" t="s">
        <v>329</v>
      </c>
      <c r="C122" s="40"/>
      <c r="D122" s="40"/>
      <c r="E122" s="40"/>
      <c r="F122" s="40"/>
      <c r="G122" s="40"/>
      <c r="H122" s="40"/>
    </row>
    <row r="123" spans="1:8" x14ac:dyDescent="0.25">
      <c r="A123" s="12"/>
      <c r="B123" s="40" t="s">
        <v>330</v>
      </c>
      <c r="C123" s="40"/>
      <c r="D123" s="40"/>
      <c r="E123" s="40"/>
      <c r="F123" s="40"/>
      <c r="G123" s="40"/>
      <c r="H123" s="40"/>
    </row>
    <row r="124" spans="1:8" x14ac:dyDescent="0.25">
      <c r="A124" s="12"/>
      <c r="B124" s="46"/>
      <c r="C124" s="46"/>
      <c r="D124" s="46"/>
      <c r="E124" s="46"/>
      <c r="F124" s="46"/>
      <c r="G124" s="46"/>
      <c r="H124" s="46"/>
    </row>
    <row r="125" spans="1:8" x14ac:dyDescent="0.25">
      <c r="A125" s="12"/>
      <c r="B125" s="47"/>
      <c r="C125" s="47"/>
      <c r="D125" s="47"/>
      <c r="E125" s="47"/>
      <c r="F125" s="47"/>
      <c r="G125" s="47"/>
      <c r="H125" s="47"/>
    </row>
    <row r="126" spans="1:8" x14ac:dyDescent="0.25">
      <c r="A126" s="12"/>
      <c r="B126" s="46"/>
      <c r="C126" s="46"/>
      <c r="D126" s="46"/>
      <c r="E126" s="46"/>
      <c r="F126" s="46"/>
      <c r="G126" s="46"/>
      <c r="H126" s="46"/>
    </row>
    <row r="127" spans="1:8" ht="30" x14ac:dyDescent="0.25">
      <c r="A127" s="12"/>
      <c r="B127" s="33" t="s">
        <v>331</v>
      </c>
      <c r="C127" s="35"/>
      <c r="D127" s="33" t="s">
        <v>332</v>
      </c>
      <c r="E127" s="35"/>
      <c r="F127" s="33" t="s">
        <v>333</v>
      </c>
      <c r="G127" s="35"/>
      <c r="H127" s="17" t="s">
        <v>334</v>
      </c>
    </row>
    <row r="128" spans="1:8" ht="15.75" thickBot="1" x14ac:dyDescent="0.3">
      <c r="A128" s="12"/>
      <c r="B128" s="34"/>
      <c r="C128" s="36"/>
      <c r="D128" s="34"/>
      <c r="E128" s="36"/>
      <c r="F128" s="34"/>
      <c r="G128" s="36"/>
      <c r="H128" s="19" t="s">
        <v>335</v>
      </c>
    </row>
    <row r="129" spans="1:8" ht="15.75" thickTop="1" x14ac:dyDescent="0.25">
      <c r="A129" s="12"/>
      <c r="B129" s="20" t="s">
        <v>336</v>
      </c>
      <c r="C129" s="20"/>
      <c r="D129" s="18"/>
      <c r="E129" s="18"/>
      <c r="F129" s="18"/>
      <c r="G129" s="18"/>
      <c r="H129" s="18"/>
    </row>
    <row r="130" spans="1:8" x14ac:dyDescent="0.25">
      <c r="A130" s="12"/>
      <c r="B130" s="18"/>
      <c r="C130" s="18"/>
      <c r="D130" s="18"/>
      <c r="E130" s="18"/>
      <c r="F130" s="18"/>
      <c r="G130" s="18"/>
      <c r="H130" s="18"/>
    </row>
    <row r="131" spans="1:8" ht="150" x14ac:dyDescent="0.25">
      <c r="A131" s="12"/>
      <c r="B131" s="22" t="s">
        <v>337</v>
      </c>
      <c r="C131" s="22"/>
      <c r="D131" s="22" t="s">
        <v>338</v>
      </c>
      <c r="E131" s="22"/>
      <c r="F131" s="24" t="s">
        <v>339</v>
      </c>
      <c r="G131" s="22"/>
      <c r="H131" s="22" t="s">
        <v>340</v>
      </c>
    </row>
    <row r="132" spans="1:8" ht="45" x14ac:dyDescent="0.25">
      <c r="A132" s="12"/>
      <c r="B132" s="26" t="s">
        <v>341</v>
      </c>
      <c r="C132" s="26"/>
      <c r="D132" s="26" t="s">
        <v>342</v>
      </c>
      <c r="E132" s="26"/>
      <c r="F132" s="28" t="s">
        <v>339</v>
      </c>
      <c r="G132" s="29"/>
      <c r="H132" s="26" t="s">
        <v>343</v>
      </c>
    </row>
    <row r="133" spans="1:8" ht="180" x14ac:dyDescent="0.25">
      <c r="A133" s="12"/>
      <c r="B133" s="22" t="s">
        <v>344</v>
      </c>
      <c r="C133" s="22"/>
      <c r="D133" s="22" t="s">
        <v>345</v>
      </c>
      <c r="E133" s="22"/>
      <c r="F133" s="24" t="s">
        <v>339</v>
      </c>
      <c r="G133" s="30"/>
      <c r="H133" s="22" t="s">
        <v>343</v>
      </c>
    </row>
    <row r="134" spans="1:8" ht="105" x14ac:dyDescent="0.25">
      <c r="A134" s="12"/>
      <c r="B134" s="26" t="s">
        <v>346</v>
      </c>
      <c r="C134" s="26"/>
      <c r="D134" s="26" t="s">
        <v>347</v>
      </c>
      <c r="E134" s="26"/>
      <c r="F134" s="28" t="s">
        <v>348</v>
      </c>
      <c r="G134" s="29"/>
      <c r="H134" s="26" t="s">
        <v>343</v>
      </c>
    </row>
    <row r="135" spans="1:8" ht="105" x14ac:dyDescent="0.25">
      <c r="A135" s="12"/>
      <c r="B135" s="22" t="s">
        <v>349</v>
      </c>
      <c r="C135" s="22"/>
      <c r="D135" s="22" t="s">
        <v>350</v>
      </c>
      <c r="E135" s="22"/>
      <c r="F135" s="24" t="s">
        <v>351</v>
      </c>
      <c r="G135" s="30"/>
      <c r="H135" s="22" t="s">
        <v>343</v>
      </c>
    </row>
    <row r="136" spans="1:8" ht="75" x14ac:dyDescent="0.25">
      <c r="A136" s="12"/>
      <c r="B136" s="26" t="s">
        <v>352</v>
      </c>
      <c r="C136" s="26"/>
      <c r="D136" s="26" t="s">
        <v>353</v>
      </c>
      <c r="E136" s="26"/>
      <c r="F136" s="28" t="s">
        <v>354</v>
      </c>
      <c r="G136" s="29"/>
      <c r="H136" s="26" t="s">
        <v>355</v>
      </c>
    </row>
    <row r="137" spans="1:8" ht="90" x14ac:dyDescent="0.25">
      <c r="A137" s="12"/>
      <c r="B137" s="22" t="s">
        <v>356</v>
      </c>
      <c r="C137" s="22"/>
      <c r="D137" s="22" t="s">
        <v>357</v>
      </c>
      <c r="E137" s="22"/>
      <c r="F137" s="31">
        <v>42736</v>
      </c>
      <c r="G137" s="30"/>
      <c r="H137" s="22" t="s">
        <v>358</v>
      </c>
    </row>
    <row r="138" spans="1:8" ht="90" x14ac:dyDescent="0.25">
      <c r="A138" s="12"/>
      <c r="B138" s="26" t="s">
        <v>359</v>
      </c>
      <c r="C138" s="26"/>
      <c r="D138" s="26" t="s">
        <v>360</v>
      </c>
      <c r="E138" s="26"/>
      <c r="F138" s="28" t="s">
        <v>351</v>
      </c>
      <c r="G138" s="29"/>
      <c r="H138" s="26" t="s">
        <v>358</v>
      </c>
    </row>
    <row r="139" spans="1:8" ht="180" x14ac:dyDescent="0.25">
      <c r="A139" s="12"/>
      <c r="B139" s="22" t="s">
        <v>361</v>
      </c>
      <c r="C139" s="22"/>
      <c r="D139" s="22" t="s">
        <v>362</v>
      </c>
      <c r="E139" s="22"/>
      <c r="F139" s="31">
        <v>42005</v>
      </c>
      <c r="G139" s="30"/>
      <c r="H139" s="22" t="s">
        <v>358</v>
      </c>
    </row>
    <row r="140" spans="1:8" x14ac:dyDescent="0.25">
      <c r="A140" s="12"/>
      <c r="B140" s="29"/>
      <c r="C140" s="29"/>
      <c r="D140" s="29"/>
      <c r="E140" s="29"/>
      <c r="F140" s="29"/>
      <c r="G140" s="29"/>
      <c r="H140" s="29"/>
    </row>
    <row r="141" spans="1:8" x14ac:dyDescent="0.25">
      <c r="A141" s="12"/>
      <c r="B141" s="22" t="s">
        <v>363</v>
      </c>
      <c r="C141" s="22"/>
      <c r="D141" s="30"/>
      <c r="E141" s="30"/>
      <c r="F141" s="30"/>
      <c r="G141" s="30"/>
      <c r="H141" s="30"/>
    </row>
    <row r="142" spans="1:8" x14ac:dyDescent="0.25">
      <c r="A142" s="12"/>
      <c r="B142" s="29"/>
      <c r="C142" s="29"/>
      <c r="D142" s="29"/>
      <c r="E142" s="29"/>
      <c r="F142" s="29"/>
      <c r="G142" s="29"/>
      <c r="H142" s="29"/>
    </row>
    <row r="143" spans="1:8" ht="90" x14ac:dyDescent="0.25">
      <c r="A143" s="12"/>
      <c r="B143" s="22" t="s">
        <v>364</v>
      </c>
      <c r="C143" s="22"/>
      <c r="D143" s="22" t="s">
        <v>365</v>
      </c>
      <c r="E143" s="22"/>
      <c r="F143" s="31">
        <v>41961</v>
      </c>
      <c r="G143" s="30"/>
      <c r="H143" s="22" t="s">
        <v>366</v>
      </c>
    </row>
    <row r="144" spans="1:8" ht="180" x14ac:dyDescent="0.25">
      <c r="A144" s="12"/>
      <c r="B144" s="26" t="s">
        <v>367</v>
      </c>
      <c r="C144" s="26"/>
      <c r="D144" s="26" t="s">
        <v>368</v>
      </c>
      <c r="E144" s="26"/>
      <c r="F144" s="32">
        <v>41640</v>
      </c>
      <c r="G144" s="29"/>
      <c r="H144" s="26" t="s">
        <v>366</v>
      </c>
    </row>
    <row r="145" spans="1:8" ht="195" x14ac:dyDescent="0.25">
      <c r="A145" s="12"/>
      <c r="B145" s="22" t="s">
        <v>369</v>
      </c>
      <c r="C145" s="22"/>
      <c r="D145" s="22" t="s">
        <v>370</v>
      </c>
      <c r="E145" s="22"/>
      <c r="F145" s="31">
        <v>41640</v>
      </c>
      <c r="G145" s="30"/>
      <c r="H145" s="22" t="s">
        <v>366</v>
      </c>
    </row>
  </sheetData>
  <mergeCells count="134">
    <mergeCell ref="B123:H123"/>
    <mergeCell ref="B124:H124"/>
    <mergeCell ref="B125:H125"/>
    <mergeCell ref="B126:H126"/>
    <mergeCell ref="B117:H117"/>
    <mergeCell ref="B118:H118"/>
    <mergeCell ref="B119:H119"/>
    <mergeCell ref="B120:H120"/>
    <mergeCell ref="B121:H121"/>
    <mergeCell ref="B122:H122"/>
    <mergeCell ref="B111:H111"/>
    <mergeCell ref="B112:H112"/>
    <mergeCell ref="B113:H113"/>
    <mergeCell ref="B114:H114"/>
    <mergeCell ref="B115:H115"/>
    <mergeCell ref="B116:H116"/>
    <mergeCell ref="B105:H105"/>
    <mergeCell ref="B106:H106"/>
    <mergeCell ref="B107:H107"/>
    <mergeCell ref="B108:H108"/>
    <mergeCell ref="B109:H109"/>
    <mergeCell ref="B110:H110"/>
    <mergeCell ref="B99:H99"/>
    <mergeCell ref="B100:H100"/>
    <mergeCell ref="B101:H101"/>
    <mergeCell ref="B102:H102"/>
    <mergeCell ref="B103:H103"/>
    <mergeCell ref="B104:H104"/>
    <mergeCell ref="B93:H93"/>
    <mergeCell ref="B94:H94"/>
    <mergeCell ref="B95:H95"/>
    <mergeCell ref="B96:H96"/>
    <mergeCell ref="B97:H97"/>
    <mergeCell ref="B98:H98"/>
    <mergeCell ref="B87:H87"/>
    <mergeCell ref="B88:H88"/>
    <mergeCell ref="B89:H89"/>
    <mergeCell ref="B90:H90"/>
    <mergeCell ref="B91:H91"/>
    <mergeCell ref="B92:H92"/>
    <mergeCell ref="B81:H81"/>
    <mergeCell ref="B82:H82"/>
    <mergeCell ref="B83:H83"/>
    <mergeCell ref="B84:H84"/>
    <mergeCell ref="B85:H85"/>
    <mergeCell ref="B86:H86"/>
    <mergeCell ref="B75:H75"/>
    <mergeCell ref="B76:H76"/>
    <mergeCell ref="B77:H77"/>
    <mergeCell ref="B78:H78"/>
    <mergeCell ref="B79:H79"/>
    <mergeCell ref="B80:H80"/>
    <mergeCell ref="B69:H69"/>
    <mergeCell ref="B70:H70"/>
    <mergeCell ref="B71:H71"/>
    <mergeCell ref="B72:H72"/>
    <mergeCell ref="B73:H73"/>
    <mergeCell ref="B74:H74"/>
    <mergeCell ref="B63:H63"/>
    <mergeCell ref="B64:H64"/>
    <mergeCell ref="B65:H65"/>
    <mergeCell ref="B66:H66"/>
    <mergeCell ref="B67:H67"/>
    <mergeCell ref="B68:H68"/>
    <mergeCell ref="B57:H57"/>
    <mergeCell ref="B58:H58"/>
    <mergeCell ref="B59:H59"/>
    <mergeCell ref="B60:H60"/>
    <mergeCell ref="B61:H61"/>
    <mergeCell ref="B62:H62"/>
    <mergeCell ref="B51:H51"/>
    <mergeCell ref="B52:H52"/>
    <mergeCell ref="B53:H53"/>
    <mergeCell ref="B54:H54"/>
    <mergeCell ref="B55:H55"/>
    <mergeCell ref="B56:H56"/>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A3:A145"/>
    <mergeCell ref="B3:H3"/>
    <mergeCell ref="B4:H4"/>
    <mergeCell ref="B5:H5"/>
    <mergeCell ref="B6:H6"/>
    <mergeCell ref="B7:H7"/>
    <mergeCell ref="B8:H8"/>
    <mergeCell ref="B127:B128"/>
    <mergeCell ref="C127:C128"/>
    <mergeCell ref="D127:D128"/>
    <mergeCell ref="E127:E128"/>
    <mergeCell ref="F127:F128"/>
    <mergeCell ref="G127:G1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showGridLines="0" workbookViewId="0"/>
  </sheetViews>
  <sheetFormatPr defaultRowHeight="15" x14ac:dyDescent="0.25"/>
  <cols>
    <col min="1" max="1" width="36.5703125" bestFit="1" customWidth="1"/>
    <col min="2" max="2" width="36.5703125" customWidth="1"/>
    <col min="3" max="3" width="34.85546875" customWidth="1"/>
    <col min="4" max="4" width="6.85546875" customWidth="1"/>
    <col min="5" max="5" width="33.140625" customWidth="1"/>
    <col min="6" max="6" width="5.85546875" customWidth="1"/>
    <col min="7" max="7" width="34.85546875" customWidth="1"/>
    <col min="8" max="8" width="6.85546875" customWidth="1"/>
    <col min="9" max="9" width="33.140625" customWidth="1"/>
    <col min="10" max="10" width="5.85546875" customWidth="1"/>
    <col min="11" max="11" width="34.85546875" customWidth="1"/>
    <col min="12" max="12" width="6.85546875" customWidth="1"/>
    <col min="13" max="13" width="33.140625" customWidth="1"/>
    <col min="14" max="14" width="5.85546875" customWidth="1"/>
    <col min="15" max="15" width="34.85546875" customWidth="1"/>
    <col min="16" max="16" width="6.85546875" customWidth="1"/>
    <col min="17" max="17" width="33.140625" customWidth="1"/>
    <col min="18" max="18" width="5.85546875" customWidth="1"/>
    <col min="19" max="19" width="34.85546875" customWidth="1"/>
    <col min="20" max="20" width="6.85546875" customWidth="1"/>
    <col min="21" max="21" width="32" customWidth="1"/>
    <col min="22" max="22" width="5.85546875" customWidth="1"/>
    <col min="23" max="24" width="34.85546875" customWidth="1"/>
    <col min="25" max="25" width="13.42578125" customWidth="1"/>
    <col min="26" max="26" width="34.85546875" customWidth="1"/>
  </cols>
  <sheetData>
    <row r="1" spans="1:26" ht="15" customHeight="1" x14ac:dyDescent="0.25">
      <c r="A1" s="10" t="s">
        <v>371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2" t="s">
        <v>371</v>
      </c>
      <c r="B3" s="124" t="s">
        <v>372</v>
      </c>
      <c r="C3" s="124"/>
      <c r="D3" s="124"/>
      <c r="E3" s="124"/>
      <c r="F3" s="124"/>
      <c r="G3" s="124"/>
      <c r="H3" s="124"/>
      <c r="I3" s="124"/>
      <c r="J3" s="124"/>
      <c r="K3" s="124"/>
      <c r="L3" s="124"/>
      <c r="M3" s="124"/>
      <c r="N3" s="124"/>
      <c r="O3" s="124"/>
      <c r="P3" s="124"/>
      <c r="Q3" s="124"/>
      <c r="R3" s="124"/>
      <c r="S3" s="124"/>
      <c r="T3" s="124"/>
      <c r="U3" s="124"/>
      <c r="V3" s="124"/>
      <c r="W3" s="124"/>
      <c r="X3" s="124"/>
      <c r="Y3" s="124"/>
      <c r="Z3" s="124"/>
    </row>
    <row r="4" spans="1:26" x14ac:dyDescent="0.25">
      <c r="A4" s="12"/>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x14ac:dyDescent="0.25">
      <c r="A5" s="12"/>
      <c r="B5" s="103" t="s">
        <v>373</v>
      </c>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1:26" x14ac:dyDescent="0.25">
      <c r="A6" s="12"/>
      <c r="B6" s="103"/>
      <c r="C6" s="103"/>
      <c r="D6" s="103"/>
      <c r="E6" s="103"/>
      <c r="F6" s="103"/>
      <c r="G6" s="103"/>
      <c r="H6" s="103"/>
      <c r="I6" s="103"/>
      <c r="J6" s="103"/>
      <c r="K6" s="103"/>
      <c r="L6" s="103"/>
      <c r="M6" s="103"/>
      <c r="N6" s="103"/>
      <c r="O6" s="103"/>
      <c r="P6" s="103"/>
      <c r="Q6" s="103"/>
      <c r="R6" s="103"/>
      <c r="S6" s="103"/>
      <c r="T6" s="103"/>
      <c r="U6" s="103"/>
      <c r="V6" s="103"/>
      <c r="W6" s="103"/>
      <c r="X6" s="103"/>
      <c r="Y6" s="103"/>
      <c r="Z6" s="103"/>
    </row>
    <row r="7" spans="1:26" ht="15.75" thickBot="1" x14ac:dyDescent="0.3">
      <c r="A7" s="12"/>
      <c r="B7" s="50">
        <v>42004</v>
      </c>
      <c r="C7" s="13"/>
      <c r="D7" s="100" t="s">
        <v>374</v>
      </c>
      <c r="E7" s="100"/>
      <c r="F7" s="55"/>
      <c r="G7" s="56"/>
      <c r="H7" s="100" t="s">
        <v>375</v>
      </c>
      <c r="I7" s="100"/>
      <c r="J7" s="55"/>
      <c r="K7" s="56"/>
      <c r="L7" s="100" t="s">
        <v>376</v>
      </c>
      <c r="M7" s="100"/>
      <c r="N7" s="55"/>
      <c r="O7" s="56"/>
      <c r="P7" s="100" t="s">
        <v>145</v>
      </c>
      <c r="Q7" s="100"/>
      <c r="R7" s="55"/>
    </row>
    <row r="8" spans="1:26" ht="15.75" thickTop="1" x14ac:dyDescent="0.25">
      <c r="A8" s="12"/>
      <c r="B8" s="14"/>
      <c r="C8" s="13"/>
      <c r="D8" s="102" t="s">
        <v>377</v>
      </c>
      <c r="E8" s="102"/>
      <c r="F8" s="102"/>
      <c r="G8" s="102"/>
      <c r="H8" s="102"/>
      <c r="I8" s="102"/>
      <c r="J8" s="102"/>
      <c r="K8" s="102"/>
      <c r="L8" s="102"/>
      <c r="M8" s="102"/>
      <c r="N8" s="102"/>
      <c r="O8" s="102"/>
      <c r="P8" s="102"/>
      <c r="Q8" s="102"/>
      <c r="R8" s="58"/>
    </row>
    <row r="9" spans="1:26" x14ac:dyDescent="0.25">
      <c r="A9" s="12"/>
      <c r="B9" s="14"/>
      <c r="C9" s="14"/>
      <c r="D9" s="103"/>
      <c r="E9" s="103"/>
      <c r="F9" s="57"/>
      <c r="G9" s="14"/>
      <c r="H9" s="103"/>
      <c r="I9" s="103"/>
      <c r="J9" s="57"/>
      <c r="K9" s="14"/>
      <c r="L9" s="103"/>
      <c r="M9" s="103"/>
      <c r="N9" s="57"/>
      <c r="O9" s="14"/>
      <c r="P9" s="103"/>
      <c r="Q9" s="103"/>
      <c r="R9" s="57"/>
    </row>
    <row r="10" spans="1:26" x14ac:dyDescent="0.25">
      <c r="A10" s="12"/>
      <c r="B10" s="60" t="s">
        <v>378</v>
      </c>
      <c r="C10" s="61"/>
      <c r="D10" s="60" t="s">
        <v>379</v>
      </c>
      <c r="E10" s="63">
        <v>27906221</v>
      </c>
      <c r="F10" s="64"/>
      <c r="G10" s="61"/>
      <c r="H10" s="60" t="s">
        <v>379</v>
      </c>
      <c r="I10" s="63">
        <v>47979778</v>
      </c>
      <c r="J10" s="64"/>
      <c r="K10" s="61"/>
      <c r="L10" s="60" t="s">
        <v>379</v>
      </c>
      <c r="M10" s="63">
        <v>97000</v>
      </c>
      <c r="N10" s="64"/>
      <c r="O10" s="61"/>
      <c r="P10" s="60" t="s">
        <v>379</v>
      </c>
      <c r="Q10" s="63">
        <v>75982999</v>
      </c>
      <c r="R10" s="64"/>
    </row>
    <row r="11" spans="1:26" x14ac:dyDescent="0.25">
      <c r="A11" s="12"/>
      <c r="B11" s="66" t="s">
        <v>380</v>
      </c>
      <c r="C11" s="67"/>
      <c r="D11" s="66"/>
      <c r="E11" s="69">
        <v>1951798</v>
      </c>
      <c r="F11" s="70"/>
      <c r="G11" s="67"/>
      <c r="H11" s="66"/>
      <c r="I11" s="69">
        <v>3396368</v>
      </c>
      <c r="J11" s="70"/>
      <c r="K11" s="67"/>
      <c r="L11" s="66"/>
      <c r="M11" s="69">
        <v>20560</v>
      </c>
      <c r="N11" s="70"/>
      <c r="O11" s="67"/>
      <c r="P11" s="66"/>
      <c r="Q11" s="69">
        <v>5368726</v>
      </c>
      <c r="R11" s="70"/>
    </row>
    <row r="12" spans="1:26" ht="15.75" thickBot="1" x14ac:dyDescent="0.3">
      <c r="A12" s="12"/>
      <c r="B12" s="60" t="s">
        <v>381</v>
      </c>
      <c r="C12" s="61"/>
      <c r="D12" s="71"/>
      <c r="E12" s="73" t="s">
        <v>382</v>
      </c>
      <c r="F12" s="75" t="s">
        <v>383</v>
      </c>
      <c r="G12" s="73"/>
      <c r="H12" s="71"/>
      <c r="I12" s="73" t="s">
        <v>384</v>
      </c>
      <c r="J12" s="75" t="s">
        <v>383</v>
      </c>
      <c r="K12" s="73"/>
      <c r="L12" s="71"/>
      <c r="M12" s="73" t="s">
        <v>385</v>
      </c>
      <c r="N12" s="75" t="s">
        <v>383</v>
      </c>
      <c r="O12" s="73"/>
      <c r="P12" s="71"/>
      <c r="Q12" s="73" t="s">
        <v>386</v>
      </c>
      <c r="R12" s="75" t="s">
        <v>383</v>
      </c>
    </row>
    <row r="13" spans="1:26" ht="15.75" thickTop="1" x14ac:dyDescent="0.25">
      <c r="A13" s="12"/>
      <c r="B13" s="66" t="s">
        <v>387</v>
      </c>
      <c r="C13" s="67"/>
      <c r="D13" s="66"/>
      <c r="E13" s="69">
        <v>29849034</v>
      </c>
      <c r="F13" s="70"/>
      <c r="G13" s="67"/>
      <c r="H13" s="66"/>
      <c r="I13" s="69">
        <v>51367289</v>
      </c>
      <c r="J13" s="70"/>
      <c r="K13" s="67"/>
      <c r="L13" s="66"/>
      <c r="M13" s="69">
        <v>117202</v>
      </c>
      <c r="N13" s="70"/>
      <c r="O13" s="67"/>
      <c r="P13" s="66"/>
      <c r="Q13" s="69">
        <v>81333525</v>
      </c>
      <c r="R13" s="70"/>
    </row>
    <row r="14" spans="1:26" x14ac:dyDescent="0.25">
      <c r="A14" s="12"/>
      <c r="B14" s="60" t="s">
        <v>388</v>
      </c>
      <c r="C14" s="61"/>
      <c r="D14" s="60"/>
      <c r="E14" s="63">
        <v>313761</v>
      </c>
      <c r="F14" s="64"/>
      <c r="G14" s="61"/>
      <c r="H14" s="60"/>
      <c r="I14" s="63">
        <v>660230</v>
      </c>
      <c r="J14" s="64"/>
      <c r="K14" s="61"/>
      <c r="L14" s="60"/>
      <c r="M14" s="63">
        <v>8010</v>
      </c>
      <c r="N14" s="64"/>
      <c r="O14" s="61"/>
      <c r="P14" s="60"/>
      <c r="Q14" s="63">
        <v>982001</v>
      </c>
      <c r="R14" s="64"/>
    </row>
    <row r="15" spans="1:26" ht="15.75" thickBot="1" x14ac:dyDescent="0.3">
      <c r="A15" s="12"/>
      <c r="B15" s="66" t="s">
        <v>389</v>
      </c>
      <c r="C15" s="67"/>
      <c r="D15" s="76"/>
      <c r="E15" s="78" t="s">
        <v>390</v>
      </c>
      <c r="F15" s="80" t="s">
        <v>383</v>
      </c>
      <c r="G15" s="78"/>
      <c r="H15" s="76"/>
      <c r="I15" s="78" t="s">
        <v>391</v>
      </c>
      <c r="J15" s="80" t="s">
        <v>383</v>
      </c>
      <c r="K15" s="78"/>
      <c r="L15" s="76"/>
      <c r="M15" s="78" t="s">
        <v>392</v>
      </c>
      <c r="N15" s="80" t="s">
        <v>383</v>
      </c>
      <c r="O15" s="78"/>
      <c r="P15" s="76"/>
      <c r="Q15" s="78" t="s">
        <v>393</v>
      </c>
      <c r="R15" s="80" t="s">
        <v>383</v>
      </c>
    </row>
    <row r="16" spans="1:26" ht="16.5" thickTop="1" thickBot="1" x14ac:dyDescent="0.3">
      <c r="A16" s="12"/>
      <c r="B16" s="60" t="s">
        <v>394</v>
      </c>
      <c r="C16" s="61"/>
      <c r="D16" s="82" t="s">
        <v>379</v>
      </c>
      <c r="E16" s="84">
        <v>29840701</v>
      </c>
      <c r="F16" s="85"/>
      <c r="G16" s="86"/>
      <c r="H16" s="82" t="s">
        <v>379</v>
      </c>
      <c r="I16" s="84">
        <v>51602719</v>
      </c>
      <c r="J16" s="85"/>
      <c r="K16" s="86"/>
      <c r="L16" s="82" t="s">
        <v>379</v>
      </c>
      <c r="M16" s="84">
        <v>121836</v>
      </c>
      <c r="N16" s="85"/>
      <c r="O16" s="86"/>
      <c r="P16" s="82" t="s">
        <v>379</v>
      </c>
      <c r="Q16" s="84">
        <v>81565256</v>
      </c>
      <c r="R16" s="85"/>
    </row>
    <row r="17" spans="1:18" ht="15.75" thickTop="1" x14ac:dyDescent="0.25">
      <c r="A17" s="12"/>
      <c r="B17" s="87"/>
      <c r="C17" s="87"/>
      <c r="D17" s="66"/>
      <c r="E17" s="67"/>
      <c r="F17" s="70"/>
      <c r="G17" s="87"/>
      <c r="H17" s="66"/>
      <c r="I17" s="67"/>
      <c r="J17" s="70"/>
      <c r="K17" s="87"/>
      <c r="L17" s="66"/>
      <c r="M17" s="67"/>
      <c r="N17" s="70"/>
      <c r="O17" s="87"/>
      <c r="P17" s="66"/>
      <c r="Q17" s="67"/>
      <c r="R17" s="70"/>
    </row>
    <row r="18" spans="1:18" x14ac:dyDescent="0.25">
      <c r="A18" s="12"/>
      <c r="B18" s="87"/>
      <c r="C18" s="87"/>
      <c r="D18" s="66"/>
      <c r="E18" s="67"/>
      <c r="F18" s="70"/>
      <c r="G18" s="87"/>
      <c r="H18" s="66"/>
      <c r="I18" s="67"/>
      <c r="J18" s="70"/>
      <c r="K18" s="87"/>
      <c r="L18" s="66"/>
      <c r="M18" s="67"/>
      <c r="N18" s="70"/>
      <c r="O18" s="87"/>
      <c r="P18" s="66"/>
      <c r="Q18" s="67"/>
      <c r="R18" s="70"/>
    </row>
    <row r="19" spans="1:18" ht="15.75" thickBot="1" x14ac:dyDescent="0.3">
      <c r="A19" s="12"/>
      <c r="B19" s="87"/>
      <c r="C19" s="88"/>
      <c r="D19" s="104" t="s">
        <v>395</v>
      </c>
      <c r="E19" s="104"/>
      <c r="F19" s="90"/>
      <c r="G19" s="91"/>
      <c r="H19" s="104" t="s">
        <v>396</v>
      </c>
      <c r="I19" s="104"/>
      <c r="J19" s="90"/>
      <c r="K19" s="91"/>
      <c r="L19" s="104" t="s">
        <v>145</v>
      </c>
      <c r="M19" s="104"/>
      <c r="N19" s="90"/>
      <c r="O19" s="87"/>
      <c r="P19" s="66"/>
      <c r="Q19" s="67"/>
      <c r="R19" s="70"/>
    </row>
    <row r="20" spans="1:18" ht="15.75" thickTop="1" x14ac:dyDescent="0.25">
      <c r="A20" s="12"/>
      <c r="B20" s="87"/>
      <c r="C20" s="88"/>
      <c r="D20" s="105" t="s">
        <v>377</v>
      </c>
      <c r="E20" s="105"/>
      <c r="F20" s="105"/>
      <c r="G20" s="105"/>
      <c r="H20" s="105"/>
      <c r="I20" s="105"/>
      <c r="J20" s="105"/>
      <c r="K20" s="105"/>
      <c r="L20" s="105"/>
      <c r="M20" s="105"/>
      <c r="N20" s="92"/>
      <c r="O20" s="87"/>
      <c r="P20" s="66"/>
      <c r="Q20" s="67"/>
      <c r="R20" s="70"/>
    </row>
    <row r="21" spans="1:18" x14ac:dyDescent="0.25">
      <c r="A21" s="12"/>
      <c r="B21" s="60" t="s">
        <v>387</v>
      </c>
      <c r="C21" s="61"/>
      <c r="D21" s="60" t="s">
        <v>379</v>
      </c>
      <c r="E21" s="63">
        <v>78250313</v>
      </c>
      <c r="F21" s="64"/>
      <c r="G21" s="61"/>
      <c r="H21" s="60" t="s">
        <v>379</v>
      </c>
      <c r="I21" s="63">
        <v>3083212</v>
      </c>
      <c r="J21" s="64"/>
      <c r="K21" s="61"/>
      <c r="L21" s="60" t="s">
        <v>379</v>
      </c>
      <c r="M21" s="63">
        <v>81333525</v>
      </c>
      <c r="N21" s="64"/>
      <c r="O21" s="87"/>
      <c r="P21" s="66"/>
      <c r="Q21" s="67"/>
      <c r="R21" s="70"/>
    </row>
    <row r="22" spans="1:18" x14ac:dyDescent="0.25">
      <c r="A22" s="12"/>
      <c r="B22" s="66" t="s">
        <v>388</v>
      </c>
      <c r="C22" s="67"/>
      <c r="D22" s="66"/>
      <c r="E22" s="69">
        <v>847615</v>
      </c>
      <c r="F22" s="70"/>
      <c r="G22" s="67"/>
      <c r="H22" s="66"/>
      <c r="I22" s="69">
        <v>134386</v>
      </c>
      <c r="J22" s="70"/>
      <c r="K22" s="67"/>
      <c r="L22" s="66"/>
      <c r="M22" s="69">
        <v>982001</v>
      </c>
      <c r="N22" s="70"/>
      <c r="O22" s="87"/>
      <c r="P22" s="66"/>
      <c r="Q22" s="67"/>
      <c r="R22" s="70"/>
    </row>
    <row r="23" spans="1:18" ht="15.75" thickBot="1" x14ac:dyDescent="0.3">
      <c r="A23" s="12"/>
      <c r="B23" s="60" t="s">
        <v>389</v>
      </c>
      <c r="C23" s="61"/>
      <c r="D23" s="71"/>
      <c r="E23" s="73" t="s">
        <v>397</v>
      </c>
      <c r="F23" s="75" t="s">
        <v>383</v>
      </c>
      <c r="G23" s="73"/>
      <c r="H23" s="71"/>
      <c r="I23" s="73" t="s">
        <v>398</v>
      </c>
      <c r="J23" s="75" t="s">
        <v>383</v>
      </c>
      <c r="K23" s="73"/>
      <c r="L23" s="71"/>
      <c r="M23" s="73" t="s">
        <v>393</v>
      </c>
      <c r="N23" s="75" t="s">
        <v>383</v>
      </c>
      <c r="O23" s="87"/>
      <c r="P23" s="66"/>
      <c r="Q23" s="67"/>
      <c r="R23" s="70"/>
    </row>
    <row r="24" spans="1:18" ht="16.5" thickTop="1" thickBot="1" x14ac:dyDescent="0.3">
      <c r="A24" s="12"/>
      <c r="B24" s="66" t="s">
        <v>394</v>
      </c>
      <c r="C24" s="67"/>
      <c r="D24" s="94" t="s">
        <v>379</v>
      </c>
      <c r="E24" s="96">
        <v>78365395</v>
      </c>
      <c r="F24" s="97"/>
      <c r="G24" s="98"/>
      <c r="H24" s="94" t="s">
        <v>379</v>
      </c>
      <c r="I24" s="96">
        <v>3199861</v>
      </c>
      <c r="J24" s="97"/>
      <c r="K24" s="98"/>
      <c r="L24" s="94" t="s">
        <v>379</v>
      </c>
      <c r="M24" s="96">
        <v>81565256</v>
      </c>
      <c r="N24" s="97"/>
      <c r="O24" s="87"/>
      <c r="P24" s="66"/>
      <c r="Q24" s="67"/>
      <c r="R24" s="70"/>
    </row>
    <row r="25" spans="1:18" ht="15.75" thickTop="1" x14ac:dyDescent="0.25">
      <c r="A25" s="12"/>
      <c r="B25" s="87"/>
      <c r="C25" s="87"/>
      <c r="D25" s="66"/>
      <c r="E25" s="67"/>
      <c r="F25" s="70"/>
      <c r="G25" s="87"/>
      <c r="H25" s="66"/>
      <c r="I25" s="67"/>
      <c r="J25" s="70"/>
      <c r="K25" s="87"/>
      <c r="L25" s="66"/>
      <c r="M25" s="67"/>
      <c r="N25" s="70"/>
      <c r="O25" s="87"/>
      <c r="P25" s="66"/>
      <c r="Q25" s="67"/>
      <c r="R25" s="70"/>
    </row>
    <row r="26" spans="1:18" x14ac:dyDescent="0.25">
      <c r="A26" s="12"/>
      <c r="B26" s="87"/>
      <c r="C26" s="87"/>
      <c r="D26" s="66"/>
      <c r="E26" s="67"/>
      <c r="F26" s="70"/>
      <c r="G26" s="87"/>
      <c r="H26" s="66"/>
      <c r="I26" s="67"/>
      <c r="J26" s="70"/>
      <c r="K26" s="87"/>
      <c r="L26" s="66"/>
      <c r="M26" s="67"/>
      <c r="N26" s="70"/>
      <c r="O26" s="87"/>
      <c r="P26" s="66"/>
      <c r="Q26" s="67"/>
      <c r="R26" s="70"/>
    </row>
    <row r="27" spans="1:18" ht="15.75" thickBot="1" x14ac:dyDescent="0.3">
      <c r="A27" s="12"/>
      <c r="B27" s="99">
        <v>41639</v>
      </c>
      <c r="C27" s="88"/>
      <c r="D27" s="104" t="s">
        <v>374</v>
      </c>
      <c r="E27" s="104"/>
      <c r="F27" s="90"/>
      <c r="G27" s="91"/>
      <c r="H27" s="104" t="s">
        <v>375</v>
      </c>
      <c r="I27" s="104"/>
      <c r="J27" s="90"/>
      <c r="K27" s="91"/>
      <c r="L27" s="104" t="s">
        <v>376</v>
      </c>
      <c r="M27" s="104"/>
      <c r="N27" s="90"/>
      <c r="O27" s="91"/>
      <c r="P27" s="104" t="s">
        <v>145</v>
      </c>
      <c r="Q27" s="104"/>
      <c r="R27" s="90"/>
    </row>
    <row r="28" spans="1:18" ht="15.75" thickTop="1" x14ac:dyDescent="0.25">
      <c r="A28" s="12"/>
      <c r="B28" s="87"/>
      <c r="C28" s="88"/>
      <c r="D28" s="105" t="s">
        <v>377</v>
      </c>
      <c r="E28" s="105"/>
      <c r="F28" s="105"/>
      <c r="G28" s="105"/>
      <c r="H28" s="105"/>
      <c r="I28" s="105"/>
      <c r="J28" s="105"/>
      <c r="K28" s="105"/>
      <c r="L28" s="105"/>
      <c r="M28" s="105"/>
      <c r="N28" s="105"/>
      <c r="O28" s="105"/>
      <c r="P28" s="105"/>
      <c r="Q28" s="105"/>
      <c r="R28" s="92"/>
    </row>
    <row r="29" spans="1:18" x14ac:dyDescent="0.25">
      <c r="A29" s="12"/>
      <c r="B29" s="60" t="s">
        <v>378</v>
      </c>
      <c r="C29" s="61"/>
      <c r="D29" s="60" t="s">
        <v>379</v>
      </c>
      <c r="E29" s="63">
        <v>24458925</v>
      </c>
      <c r="F29" s="64"/>
      <c r="G29" s="61"/>
      <c r="H29" s="60" t="s">
        <v>379</v>
      </c>
      <c r="I29" s="63">
        <v>43564657</v>
      </c>
      <c r="J29" s="64"/>
      <c r="K29" s="61"/>
      <c r="L29" s="60" t="s">
        <v>379</v>
      </c>
      <c r="M29" s="63">
        <v>120739</v>
      </c>
      <c r="N29" s="64"/>
      <c r="O29" s="61"/>
      <c r="P29" s="60" t="s">
        <v>379</v>
      </c>
      <c r="Q29" s="63">
        <v>68144321</v>
      </c>
      <c r="R29" s="64"/>
    </row>
    <row r="30" spans="1:18" x14ac:dyDescent="0.25">
      <c r="A30" s="12"/>
      <c r="B30" s="66" t="s">
        <v>380</v>
      </c>
      <c r="C30" s="67"/>
      <c r="D30" s="66"/>
      <c r="E30" s="69">
        <v>1627966</v>
      </c>
      <c r="F30" s="70"/>
      <c r="G30" s="67"/>
      <c r="H30" s="66"/>
      <c r="I30" s="69">
        <v>2970813</v>
      </c>
      <c r="J30" s="70"/>
      <c r="K30" s="67"/>
      <c r="L30" s="66"/>
      <c r="M30" s="69">
        <v>27085</v>
      </c>
      <c r="N30" s="70"/>
      <c r="O30" s="67"/>
      <c r="P30" s="66"/>
      <c r="Q30" s="69">
        <v>4625864</v>
      </c>
      <c r="R30" s="70"/>
    </row>
    <row r="31" spans="1:18" ht="15.75" thickBot="1" x14ac:dyDescent="0.3">
      <c r="A31" s="12"/>
      <c r="B31" s="60" t="s">
        <v>381</v>
      </c>
      <c r="C31" s="61"/>
      <c r="D31" s="71"/>
      <c r="E31" s="73" t="s">
        <v>399</v>
      </c>
      <c r="F31" s="75" t="s">
        <v>383</v>
      </c>
      <c r="G31" s="73"/>
      <c r="H31" s="71"/>
      <c r="I31" s="73" t="s">
        <v>400</v>
      </c>
      <c r="J31" s="75" t="s">
        <v>383</v>
      </c>
      <c r="K31" s="73"/>
      <c r="L31" s="71"/>
      <c r="M31" s="73" t="s">
        <v>401</v>
      </c>
      <c r="N31" s="75" t="s">
        <v>383</v>
      </c>
      <c r="O31" s="73"/>
      <c r="P31" s="71"/>
      <c r="Q31" s="73" t="s">
        <v>402</v>
      </c>
      <c r="R31" s="75" t="s">
        <v>383</v>
      </c>
    </row>
    <row r="32" spans="1:18" ht="15.75" thickTop="1" x14ac:dyDescent="0.25">
      <c r="A32" s="12"/>
      <c r="B32" s="66" t="s">
        <v>387</v>
      </c>
      <c r="C32" s="67"/>
      <c r="D32" s="66"/>
      <c r="E32" s="69">
        <v>26077358</v>
      </c>
      <c r="F32" s="70"/>
      <c r="G32" s="67"/>
      <c r="H32" s="66"/>
      <c r="I32" s="69">
        <v>46523902</v>
      </c>
      <c r="J32" s="70"/>
      <c r="K32" s="67"/>
      <c r="L32" s="66"/>
      <c r="M32" s="69">
        <v>147441</v>
      </c>
      <c r="N32" s="70"/>
      <c r="O32" s="67"/>
      <c r="P32" s="66"/>
      <c r="Q32" s="69">
        <v>72748701</v>
      </c>
      <c r="R32" s="70"/>
    </row>
    <row r="33" spans="1:26" x14ac:dyDescent="0.25">
      <c r="A33" s="12"/>
      <c r="B33" s="60" t="s">
        <v>388</v>
      </c>
      <c r="C33" s="61"/>
      <c r="D33" s="60"/>
      <c r="E33" s="63">
        <v>227423</v>
      </c>
      <c r="F33" s="64"/>
      <c r="G33" s="61"/>
      <c r="H33" s="60"/>
      <c r="I33" s="63">
        <v>456057</v>
      </c>
      <c r="J33" s="64"/>
      <c r="K33" s="61"/>
      <c r="L33" s="60"/>
      <c r="M33" s="63">
        <v>9845</v>
      </c>
      <c r="N33" s="64"/>
      <c r="O33" s="61"/>
      <c r="P33" s="60"/>
      <c r="Q33" s="63">
        <v>693325</v>
      </c>
      <c r="R33" s="64"/>
    </row>
    <row r="34" spans="1:26" ht="15.75" thickBot="1" x14ac:dyDescent="0.3">
      <c r="A34" s="12"/>
      <c r="B34" s="66" t="s">
        <v>389</v>
      </c>
      <c r="C34" s="67"/>
      <c r="D34" s="76"/>
      <c r="E34" s="78" t="s">
        <v>403</v>
      </c>
      <c r="F34" s="80" t="s">
        <v>383</v>
      </c>
      <c r="G34" s="78"/>
      <c r="H34" s="76"/>
      <c r="I34" s="78" t="s">
        <v>404</v>
      </c>
      <c r="J34" s="80" t="s">
        <v>383</v>
      </c>
      <c r="K34" s="78"/>
      <c r="L34" s="76"/>
      <c r="M34" s="78" t="s">
        <v>405</v>
      </c>
      <c r="N34" s="80" t="s">
        <v>383</v>
      </c>
      <c r="O34" s="78"/>
      <c r="P34" s="76"/>
      <c r="Q34" s="78" t="s">
        <v>406</v>
      </c>
      <c r="R34" s="80" t="s">
        <v>383</v>
      </c>
    </row>
    <row r="35" spans="1:26" ht="16.5" thickTop="1" thickBot="1" x14ac:dyDescent="0.3">
      <c r="A35" s="12"/>
      <c r="B35" s="60" t="s">
        <v>394</v>
      </c>
      <c r="C35" s="61"/>
      <c r="D35" s="82" t="s">
        <v>379</v>
      </c>
      <c r="E35" s="84">
        <v>25037675</v>
      </c>
      <c r="F35" s="85"/>
      <c r="G35" s="86"/>
      <c r="H35" s="82" t="s">
        <v>379</v>
      </c>
      <c r="I35" s="84">
        <v>45198276</v>
      </c>
      <c r="J35" s="85"/>
      <c r="K35" s="86"/>
      <c r="L35" s="82" t="s">
        <v>379</v>
      </c>
      <c r="M35" s="84">
        <v>152998</v>
      </c>
      <c r="N35" s="85"/>
      <c r="O35" s="86"/>
      <c r="P35" s="82" t="s">
        <v>379</v>
      </c>
      <c r="Q35" s="84">
        <v>70388949</v>
      </c>
      <c r="R35" s="85"/>
    </row>
    <row r="36" spans="1:26" ht="15.75" thickTop="1" x14ac:dyDescent="0.25">
      <c r="A36" s="12"/>
      <c r="B36" s="87"/>
      <c r="C36" s="87"/>
      <c r="D36" s="66"/>
      <c r="E36" s="67"/>
      <c r="F36" s="70"/>
      <c r="G36" s="87"/>
      <c r="H36" s="66"/>
      <c r="I36" s="67"/>
      <c r="J36" s="70"/>
      <c r="K36" s="87"/>
      <c r="L36" s="66"/>
      <c r="M36" s="67"/>
      <c r="N36" s="70"/>
      <c r="O36" s="87"/>
      <c r="P36" s="66"/>
      <c r="Q36" s="67"/>
      <c r="R36" s="70"/>
    </row>
    <row r="37" spans="1:26" ht="15.75" thickBot="1" x14ac:dyDescent="0.3">
      <c r="A37" s="12"/>
      <c r="B37" s="87"/>
      <c r="C37" s="88"/>
      <c r="D37" s="104" t="s">
        <v>395</v>
      </c>
      <c r="E37" s="104"/>
      <c r="F37" s="90"/>
      <c r="G37" s="91"/>
      <c r="H37" s="104" t="s">
        <v>396</v>
      </c>
      <c r="I37" s="104"/>
      <c r="J37" s="90"/>
      <c r="K37" s="91"/>
      <c r="L37" s="104" t="s">
        <v>145</v>
      </c>
      <c r="M37" s="104"/>
      <c r="N37" s="90"/>
      <c r="O37" s="87"/>
      <c r="P37" s="66"/>
      <c r="Q37" s="67"/>
      <c r="R37" s="70"/>
    </row>
    <row r="38" spans="1:26" ht="15.75" thickTop="1" x14ac:dyDescent="0.25">
      <c r="A38" s="12"/>
      <c r="B38" s="87"/>
      <c r="C38" s="88"/>
      <c r="D38" s="105" t="s">
        <v>377</v>
      </c>
      <c r="E38" s="105"/>
      <c r="F38" s="105"/>
      <c r="G38" s="105"/>
      <c r="H38" s="105"/>
      <c r="I38" s="105"/>
      <c r="J38" s="105"/>
      <c r="K38" s="105"/>
      <c r="L38" s="105"/>
      <c r="M38" s="105"/>
      <c r="N38" s="92"/>
      <c r="O38" s="87"/>
      <c r="P38" s="66"/>
      <c r="Q38" s="67"/>
      <c r="R38" s="70"/>
    </row>
    <row r="39" spans="1:26" x14ac:dyDescent="0.25">
      <c r="A39" s="12"/>
      <c r="B39" s="60" t="s">
        <v>387</v>
      </c>
      <c r="C39" s="61"/>
      <c r="D39" s="60" t="s">
        <v>379</v>
      </c>
      <c r="E39" s="63">
        <v>68784424</v>
      </c>
      <c r="F39" s="64"/>
      <c r="G39" s="61"/>
      <c r="H39" s="60" t="s">
        <v>379</v>
      </c>
      <c r="I39" s="63">
        <v>3964277</v>
      </c>
      <c r="J39" s="64"/>
      <c r="K39" s="61"/>
      <c r="L39" s="60" t="s">
        <v>379</v>
      </c>
      <c r="M39" s="63">
        <v>72748701</v>
      </c>
      <c r="N39" s="64"/>
      <c r="O39" s="87"/>
      <c r="P39" s="66"/>
      <c r="Q39" s="67"/>
      <c r="R39" s="70"/>
    </row>
    <row r="40" spans="1:26" x14ac:dyDescent="0.25">
      <c r="A40" s="12"/>
      <c r="B40" s="66" t="s">
        <v>388</v>
      </c>
      <c r="C40" s="67"/>
      <c r="D40" s="66"/>
      <c r="E40" s="69">
        <v>538556</v>
      </c>
      <c r="F40" s="70"/>
      <c r="G40" s="67"/>
      <c r="H40" s="66"/>
      <c r="I40" s="69">
        <v>154769</v>
      </c>
      <c r="J40" s="70"/>
      <c r="K40" s="67"/>
      <c r="L40" s="66"/>
      <c r="M40" s="69">
        <v>693325</v>
      </c>
      <c r="N40" s="70"/>
      <c r="O40" s="87"/>
      <c r="P40" s="66"/>
      <c r="Q40" s="67"/>
      <c r="R40" s="70"/>
    </row>
    <row r="41" spans="1:26" ht="15.75" thickBot="1" x14ac:dyDescent="0.3">
      <c r="A41" s="12"/>
      <c r="B41" s="60" t="s">
        <v>389</v>
      </c>
      <c r="C41" s="61"/>
      <c r="D41" s="71"/>
      <c r="E41" s="73" t="s">
        <v>407</v>
      </c>
      <c r="F41" s="75" t="s">
        <v>383</v>
      </c>
      <c r="G41" s="73"/>
      <c r="H41" s="71"/>
      <c r="I41" s="73" t="s">
        <v>408</v>
      </c>
      <c r="J41" s="75" t="s">
        <v>383</v>
      </c>
      <c r="K41" s="73"/>
      <c r="L41" s="71"/>
      <c r="M41" s="73" t="s">
        <v>406</v>
      </c>
      <c r="N41" s="75" t="s">
        <v>383</v>
      </c>
      <c r="O41" s="87"/>
      <c r="P41" s="66"/>
      <c r="Q41" s="67"/>
      <c r="R41" s="70"/>
    </row>
    <row r="42" spans="1:26" ht="16.5" thickTop="1" thickBot="1" x14ac:dyDescent="0.3">
      <c r="A42" s="12"/>
      <c r="B42" s="66" t="s">
        <v>394</v>
      </c>
      <c r="C42" s="67"/>
      <c r="D42" s="94" t="s">
        <v>379</v>
      </c>
      <c r="E42" s="96">
        <v>66282827</v>
      </c>
      <c r="F42" s="97"/>
      <c r="G42" s="98"/>
      <c r="H42" s="94" t="s">
        <v>379</v>
      </c>
      <c r="I42" s="96">
        <v>4106122</v>
      </c>
      <c r="J42" s="97"/>
      <c r="K42" s="98"/>
      <c r="L42" s="94" t="s">
        <v>379</v>
      </c>
      <c r="M42" s="96">
        <v>70388949</v>
      </c>
      <c r="N42" s="97"/>
      <c r="O42" s="87"/>
      <c r="P42" s="66"/>
      <c r="Q42" s="67"/>
      <c r="R42" s="70"/>
    </row>
    <row r="43" spans="1:26" ht="15.75" thickTop="1" x14ac:dyDescent="0.25">
      <c r="A43" s="12"/>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row>
    <row r="44" spans="1:26" x14ac:dyDescent="0.25">
      <c r="A44" s="12"/>
      <c r="B44" s="125" t="s">
        <v>409</v>
      </c>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row>
    <row r="45" spans="1:26" x14ac:dyDescent="0.25">
      <c r="A45" s="12"/>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row>
    <row r="46" spans="1:26" ht="15.75" thickBot="1" x14ac:dyDescent="0.3">
      <c r="A46" s="12"/>
      <c r="B46" s="14"/>
      <c r="C46" s="13"/>
      <c r="D46" s="109">
        <v>42004</v>
      </c>
      <c r="E46" s="109"/>
      <c r="F46" s="109"/>
      <c r="G46" s="109"/>
      <c r="H46" s="109"/>
      <c r="I46" s="109"/>
      <c r="J46" s="55"/>
      <c r="K46" s="56"/>
      <c r="L46" s="109">
        <v>41639</v>
      </c>
      <c r="M46" s="109"/>
      <c r="N46" s="109"/>
      <c r="O46" s="109"/>
      <c r="P46" s="109"/>
      <c r="Q46" s="109"/>
      <c r="R46" s="55"/>
    </row>
    <row r="47" spans="1:26" ht="15.75" thickTop="1" x14ac:dyDescent="0.25">
      <c r="A47" s="12"/>
      <c r="B47" s="101" t="s">
        <v>410</v>
      </c>
      <c r="C47" s="110"/>
      <c r="D47" s="102" t="s">
        <v>411</v>
      </c>
      <c r="E47" s="102"/>
      <c r="F47" s="112"/>
      <c r="G47" s="114"/>
      <c r="H47" s="102" t="s">
        <v>413</v>
      </c>
      <c r="I47" s="102"/>
      <c r="J47" s="112"/>
      <c r="K47" s="114"/>
      <c r="L47" s="102" t="s">
        <v>411</v>
      </c>
      <c r="M47" s="102"/>
      <c r="N47" s="112"/>
      <c r="O47" s="114"/>
      <c r="P47" s="102" t="s">
        <v>413</v>
      </c>
      <c r="Q47" s="102"/>
      <c r="R47" s="112"/>
    </row>
    <row r="48" spans="1:26" ht="15.75" thickBot="1" x14ac:dyDescent="0.3">
      <c r="A48" s="12"/>
      <c r="B48" s="101"/>
      <c r="C48" s="110"/>
      <c r="D48" s="100" t="s">
        <v>412</v>
      </c>
      <c r="E48" s="100"/>
      <c r="F48" s="113"/>
      <c r="G48" s="115"/>
      <c r="H48" s="100" t="s">
        <v>414</v>
      </c>
      <c r="I48" s="100"/>
      <c r="J48" s="113"/>
      <c r="K48" s="115"/>
      <c r="L48" s="100" t="s">
        <v>412</v>
      </c>
      <c r="M48" s="100"/>
      <c r="N48" s="113"/>
      <c r="O48" s="115"/>
      <c r="P48" s="100" t="s">
        <v>414</v>
      </c>
      <c r="Q48" s="100"/>
      <c r="R48" s="113"/>
    </row>
    <row r="49" spans="1:26" ht="15.75" thickTop="1" x14ac:dyDescent="0.25">
      <c r="A49" s="12"/>
      <c r="B49" s="14"/>
      <c r="C49" s="14"/>
      <c r="D49" s="116"/>
      <c r="E49" s="116"/>
      <c r="F49" s="57"/>
      <c r="G49" s="14"/>
      <c r="H49" s="116"/>
      <c r="I49" s="116"/>
      <c r="J49" s="57"/>
      <c r="K49" s="14"/>
      <c r="L49" s="116"/>
      <c r="M49" s="116"/>
      <c r="N49" s="57"/>
      <c r="O49" s="14"/>
      <c r="P49" s="116"/>
      <c r="Q49" s="116"/>
      <c r="R49" s="57"/>
    </row>
    <row r="50" spans="1:26" x14ac:dyDescent="0.25">
      <c r="A50" s="12"/>
      <c r="B50" s="60" t="s">
        <v>415</v>
      </c>
      <c r="C50" s="61"/>
      <c r="D50" s="60" t="s">
        <v>379</v>
      </c>
      <c r="E50" s="63">
        <v>43248</v>
      </c>
      <c r="F50" s="64"/>
      <c r="G50" s="61"/>
      <c r="H50" s="60" t="s">
        <v>379</v>
      </c>
      <c r="I50" s="63">
        <v>42831</v>
      </c>
      <c r="J50" s="64"/>
      <c r="K50" s="61"/>
      <c r="L50" s="60" t="s">
        <v>379</v>
      </c>
      <c r="M50" s="63">
        <v>65584</v>
      </c>
      <c r="N50" s="64"/>
      <c r="O50" s="61"/>
      <c r="P50" s="60" t="s">
        <v>379</v>
      </c>
      <c r="Q50" s="63">
        <v>64561</v>
      </c>
      <c r="R50" s="64"/>
    </row>
    <row r="51" spans="1:26" x14ac:dyDescent="0.25">
      <c r="A51" s="12"/>
      <c r="B51" s="66" t="s">
        <v>416</v>
      </c>
      <c r="C51" s="67"/>
      <c r="D51" s="66"/>
      <c r="E51" s="69">
        <v>42222114</v>
      </c>
      <c r="F51" s="70"/>
      <c r="G51" s="67"/>
      <c r="H51" s="66"/>
      <c r="I51" s="69">
        <v>41908586</v>
      </c>
      <c r="J51" s="70"/>
      <c r="K51" s="67"/>
      <c r="L51" s="66"/>
      <c r="M51" s="69">
        <v>50046013</v>
      </c>
      <c r="N51" s="70"/>
      <c r="O51" s="67"/>
      <c r="P51" s="66"/>
      <c r="Q51" s="69">
        <v>51710059</v>
      </c>
      <c r="R51" s="70"/>
    </row>
    <row r="52" spans="1:26" x14ac:dyDescent="0.25">
      <c r="A52" s="12"/>
      <c r="B52" s="60" t="s">
        <v>417</v>
      </c>
      <c r="C52" s="61"/>
      <c r="D52" s="60"/>
      <c r="E52" s="63">
        <v>39018833</v>
      </c>
      <c r="F52" s="64"/>
      <c r="G52" s="61"/>
      <c r="H52" s="60"/>
      <c r="I52" s="63">
        <v>39098352</v>
      </c>
      <c r="J52" s="64"/>
      <c r="K52" s="61"/>
      <c r="L52" s="60"/>
      <c r="M52" s="63">
        <v>14915716</v>
      </c>
      <c r="N52" s="64"/>
      <c r="O52" s="61"/>
      <c r="P52" s="60"/>
      <c r="Q52" s="63">
        <v>15292973</v>
      </c>
      <c r="R52" s="64"/>
    </row>
    <row r="53" spans="1:26" ht="15.75" thickBot="1" x14ac:dyDescent="0.3">
      <c r="A53" s="12"/>
      <c r="B53" s="66" t="s">
        <v>418</v>
      </c>
      <c r="C53" s="67"/>
      <c r="D53" s="76"/>
      <c r="E53" s="108">
        <v>281061</v>
      </c>
      <c r="F53" s="80"/>
      <c r="G53" s="78"/>
      <c r="H53" s="76"/>
      <c r="I53" s="108">
        <v>283756</v>
      </c>
      <c r="J53" s="80"/>
      <c r="K53" s="78"/>
      <c r="L53" s="76"/>
      <c r="M53" s="108">
        <v>5361636</v>
      </c>
      <c r="N53" s="80"/>
      <c r="O53" s="78"/>
      <c r="P53" s="76"/>
      <c r="Q53" s="108">
        <v>5681108</v>
      </c>
      <c r="R53" s="80"/>
    </row>
    <row r="54" spans="1:26" ht="16.5" thickTop="1" thickBot="1" x14ac:dyDescent="0.3">
      <c r="A54" s="12"/>
      <c r="B54" s="60" t="s">
        <v>145</v>
      </c>
      <c r="C54" s="61"/>
      <c r="D54" s="82" t="s">
        <v>379</v>
      </c>
      <c r="E54" s="84">
        <v>81565256</v>
      </c>
      <c r="F54" s="85"/>
      <c r="G54" s="86"/>
      <c r="H54" s="82" t="s">
        <v>379</v>
      </c>
      <c r="I54" s="84">
        <v>81333525</v>
      </c>
      <c r="J54" s="85"/>
      <c r="K54" s="86"/>
      <c r="L54" s="82" t="s">
        <v>379</v>
      </c>
      <c r="M54" s="84">
        <v>70388949</v>
      </c>
      <c r="N54" s="85"/>
      <c r="O54" s="86"/>
      <c r="P54" s="82" t="s">
        <v>379</v>
      </c>
      <c r="Q54" s="84">
        <v>72748701</v>
      </c>
      <c r="R54" s="85"/>
    </row>
    <row r="55" spans="1:26" ht="15.75" thickTop="1" x14ac:dyDescent="0.25">
      <c r="A55" s="12"/>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row>
    <row r="56" spans="1:26" x14ac:dyDescent="0.25">
      <c r="A56" s="12"/>
      <c r="B56" s="125" t="s">
        <v>419</v>
      </c>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row>
    <row r="57" spans="1:26" x14ac:dyDescent="0.25">
      <c r="A57" s="12"/>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row>
    <row r="58" spans="1:26" x14ac:dyDescent="0.25">
      <c r="A58" s="12"/>
      <c r="B58" s="103" t="s">
        <v>420</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row>
    <row r="59" spans="1:26" x14ac:dyDescent="0.25">
      <c r="A59" s="12"/>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row>
    <row r="60" spans="1:26" ht="15.75" thickBot="1" x14ac:dyDescent="0.3">
      <c r="A60" s="12"/>
      <c r="B60" s="14"/>
      <c r="C60" s="13"/>
      <c r="D60" s="109">
        <v>42004</v>
      </c>
      <c r="E60" s="109"/>
      <c r="F60" s="109"/>
      <c r="G60" s="109"/>
      <c r="H60" s="109"/>
      <c r="I60" s="109"/>
      <c r="J60" s="109"/>
      <c r="K60" s="109"/>
      <c r="L60" s="109"/>
      <c r="M60" s="109"/>
      <c r="N60" s="55"/>
      <c r="O60" s="56"/>
      <c r="P60" s="109">
        <v>41639</v>
      </c>
      <c r="Q60" s="109"/>
      <c r="R60" s="109"/>
      <c r="S60" s="109"/>
      <c r="T60" s="109"/>
      <c r="U60" s="109"/>
      <c r="V60" s="109"/>
      <c r="W60" s="109"/>
      <c r="X60" s="109"/>
      <c r="Y60" s="109"/>
      <c r="Z60" s="55"/>
    </row>
    <row r="61" spans="1:26" ht="15.75" thickTop="1" x14ac:dyDescent="0.25">
      <c r="A61" s="12"/>
      <c r="B61" s="103"/>
      <c r="C61" s="110"/>
      <c r="D61" s="102" t="s">
        <v>411</v>
      </c>
      <c r="E61" s="102"/>
      <c r="F61" s="112"/>
      <c r="G61" s="114"/>
      <c r="H61" s="102" t="s">
        <v>421</v>
      </c>
      <c r="I61" s="102"/>
      <c r="J61" s="112"/>
      <c r="K61" s="114"/>
      <c r="L61" s="102" t="s">
        <v>424</v>
      </c>
      <c r="M61" s="102"/>
      <c r="N61" s="112"/>
      <c r="O61" s="114"/>
      <c r="P61" s="102" t="s">
        <v>411</v>
      </c>
      <c r="Q61" s="102"/>
      <c r="R61" s="112"/>
      <c r="S61" s="114"/>
      <c r="T61" s="102" t="s">
        <v>421</v>
      </c>
      <c r="U61" s="102"/>
      <c r="V61" s="112"/>
      <c r="W61" s="114"/>
      <c r="X61" s="102" t="s">
        <v>424</v>
      </c>
      <c r="Y61" s="102"/>
      <c r="Z61" s="112"/>
    </row>
    <row r="62" spans="1:26" x14ac:dyDescent="0.25">
      <c r="A62" s="12"/>
      <c r="B62" s="103"/>
      <c r="C62" s="110"/>
      <c r="D62" s="101" t="s">
        <v>412</v>
      </c>
      <c r="E62" s="101"/>
      <c r="F62" s="111"/>
      <c r="G62" s="110"/>
      <c r="H62" s="101" t="s">
        <v>422</v>
      </c>
      <c r="I62" s="101"/>
      <c r="J62" s="111"/>
      <c r="K62" s="110"/>
      <c r="L62" s="101" t="s">
        <v>425</v>
      </c>
      <c r="M62" s="101"/>
      <c r="N62" s="111"/>
      <c r="O62" s="110"/>
      <c r="P62" s="101" t="s">
        <v>412</v>
      </c>
      <c r="Q62" s="101"/>
      <c r="R62" s="111"/>
      <c r="S62" s="110"/>
      <c r="T62" s="101" t="s">
        <v>422</v>
      </c>
      <c r="U62" s="101"/>
      <c r="V62" s="111"/>
      <c r="W62" s="110"/>
      <c r="X62" s="101" t="s">
        <v>425</v>
      </c>
      <c r="Y62" s="101"/>
      <c r="Z62" s="111"/>
    </row>
    <row r="63" spans="1:26" ht="15.75" thickBot="1" x14ac:dyDescent="0.3">
      <c r="A63" s="12"/>
      <c r="B63" s="103"/>
      <c r="C63" s="110"/>
      <c r="D63" s="122"/>
      <c r="E63" s="122"/>
      <c r="F63" s="113"/>
      <c r="G63" s="115"/>
      <c r="H63" s="100" t="s">
        <v>423</v>
      </c>
      <c r="I63" s="100"/>
      <c r="J63" s="113"/>
      <c r="K63" s="115"/>
      <c r="L63" s="122"/>
      <c r="M63" s="122"/>
      <c r="N63" s="113"/>
      <c r="O63" s="115"/>
      <c r="P63" s="122"/>
      <c r="Q63" s="122"/>
      <c r="R63" s="113"/>
      <c r="S63" s="115"/>
      <c r="T63" s="100" t="s">
        <v>423</v>
      </c>
      <c r="U63" s="100"/>
      <c r="V63" s="113"/>
      <c r="W63" s="115"/>
      <c r="X63" s="122"/>
      <c r="Y63" s="122"/>
      <c r="Z63" s="113"/>
    </row>
    <row r="64" spans="1:26" ht="15.75" thickTop="1" x14ac:dyDescent="0.25">
      <c r="A64" s="12"/>
      <c r="B64" s="14"/>
      <c r="C64" s="13"/>
      <c r="D64" s="102" t="s">
        <v>377</v>
      </c>
      <c r="E64" s="102"/>
      <c r="F64" s="102"/>
      <c r="G64" s="102"/>
      <c r="H64" s="102"/>
      <c r="I64" s="102"/>
      <c r="J64" s="102"/>
      <c r="K64" s="102"/>
      <c r="L64" s="102"/>
      <c r="M64" s="102"/>
      <c r="N64" s="102"/>
      <c r="O64" s="102"/>
      <c r="P64" s="102"/>
      <c r="Q64" s="102"/>
      <c r="R64" s="102"/>
      <c r="S64" s="102"/>
      <c r="T64" s="102"/>
      <c r="U64" s="102"/>
      <c r="V64" s="102"/>
      <c r="W64" s="102"/>
      <c r="X64" s="102"/>
      <c r="Y64" s="102"/>
      <c r="Z64" s="58"/>
    </row>
    <row r="65" spans="1:26" x14ac:dyDescent="0.25">
      <c r="A65" s="12"/>
      <c r="B65" s="60" t="s">
        <v>426</v>
      </c>
      <c r="C65" s="61"/>
      <c r="D65" s="60" t="s">
        <v>379</v>
      </c>
      <c r="E65" s="63">
        <v>4613599</v>
      </c>
      <c r="F65" s="64"/>
      <c r="G65" s="61"/>
      <c r="H65" s="60" t="s">
        <v>379</v>
      </c>
      <c r="I65" s="61" t="s">
        <v>427</v>
      </c>
      <c r="J65" s="64" t="s">
        <v>383</v>
      </c>
      <c r="K65" s="61"/>
      <c r="L65" s="60"/>
      <c r="M65" s="61">
        <v>205</v>
      </c>
      <c r="N65" s="64"/>
      <c r="O65" s="61"/>
      <c r="P65" s="60" t="s">
        <v>379</v>
      </c>
      <c r="Q65" s="63">
        <v>47677197</v>
      </c>
      <c r="R65" s="64"/>
      <c r="S65" s="61"/>
      <c r="T65" s="60" t="s">
        <v>379</v>
      </c>
      <c r="U65" s="61" t="s">
        <v>428</v>
      </c>
      <c r="V65" s="64" t="s">
        <v>383</v>
      </c>
      <c r="W65" s="61"/>
      <c r="X65" s="60"/>
      <c r="Y65" s="61">
        <v>583</v>
      </c>
      <c r="Z65" s="64"/>
    </row>
    <row r="66" spans="1:26" ht="15.75" thickBot="1" x14ac:dyDescent="0.3">
      <c r="A66" s="12"/>
      <c r="B66" s="66" t="s">
        <v>429</v>
      </c>
      <c r="C66" s="67"/>
      <c r="D66" s="76"/>
      <c r="E66" s="108">
        <v>35175194</v>
      </c>
      <c r="F66" s="80"/>
      <c r="G66" s="78"/>
      <c r="H66" s="76"/>
      <c r="I66" s="78" t="s">
        <v>430</v>
      </c>
      <c r="J66" s="80" t="s">
        <v>383</v>
      </c>
      <c r="K66" s="78"/>
      <c r="L66" s="76"/>
      <c r="M66" s="78">
        <v>302</v>
      </c>
      <c r="N66" s="80"/>
      <c r="O66" s="78"/>
      <c r="P66" s="76"/>
      <c r="Q66" s="108">
        <v>6102283</v>
      </c>
      <c r="R66" s="80"/>
      <c r="S66" s="78"/>
      <c r="T66" s="76"/>
      <c r="U66" s="78" t="s">
        <v>431</v>
      </c>
      <c r="V66" s="80" t="s">
        <v>383</v>
      </c>
      <c r="W66" s="78"/>
      <c r="X66" s="76"/>
      <c r="Y66" s="78">
        <v>55</v>
      </c>
      <c r="Z66" s="80"/>
    </row>
    <row r="67" spans="1:26" ht="16.5" thickTop="1" thickBot="1" x14ac:dyDescent="0.3">
      <c r="A67" s="12"/>
      <c r="B67" s="60" t="s">
        <v>145</v>
      </c>
      <c r="C67" s="61"/>
      <c r="D67" s="82" t="s">
        <v>379</v>
      </c>
      <c r="E67" s="84">
        <v>39788793</v>
      </c>
      <c r="F67" s="85"/>
      <c r="G67" s="86"/>
      <c r="H67" s="82" t="s">
        <v>379</v>
      </c>
      <c r="I67" s="86" t="s">
        <v>393</v>
      </c>
      <c r="J67" s="85" t="s">
        <v>383</v>
      </c>
      <c r="K67" s="86"/>
      <c r="L67" s="82"/>
      <c r="M67" s="86">
        <v>507</v>
      </c>
      <c r="N67" s="85"/>
      <c r="O67" s="86"/>
      <c r="P67" s="82" t="s">
        <v>379</v>
      </c>
      <c r="Q67" s="84">
        <v>53779480</v>
      </c>
      <c r="R67" s="85"/>
      <c r="S67" s="86"/>
      <c r="T67" s="82" t="s">
        <v>379</v>
      </c>
      <c r="U67" s="86" t="s">
        <v>406</v>
      </c>
      <c r="V67" s="85" t="s">
        <v>383</v>
      </c>
      <c r="W67" s="86"/>
      <c r="X67" s="82"/>
      <c r="Y67" s="86">
        <v>638</v>
      </c>
      <c r="Z67" s="85"/>
    </row>
    <row r="68" spans="1:26" ht="15.75" thickTop="1" x14ac:dyDescent="0.25">
      <c r="A68" s="12"/>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row>
    <row r="69" spans="1:26" ht="25.5" customHeight="1" x14ac:dyDescent="0.25">
      <c r="A69" s="12"/>
      <c r="B69" s="103" t="s">
        <v>432</v>
      </c>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5">
      <c r="A71" s="12"/>
      <c r="B71" s="103" t="s">
        <v>433</v>
      </c>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row>
    <row r="72" spans="1:26" x14ac:dyDescent="0.25">
      <c r="A72" s="12"/>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row>
    <row r="73" spans="1:26" x14ac:dyDescent="0.25">
      <c r="A73" s="12"/>
      <c r="B73" s="125" t="s">
        <v>434</v>
      </c>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row>
  </sheetData>
  <mergeCells count="101">
    <mergeCell ref="B69:Z69"/>
    <mergeCell ref="B70:Z70"/>
    <mergeCell ref="B71:Z71"/>
    <mergeCell ref="B72:Z72"/>
    <mergeCell ref="B73:Z73"/>
    <mergeCell ref="B55:Z55"/>
    <mergeCell ref="B56:Z56"/>
    <mergeCell ref="B57:Z57"/>
    <mergeCell ref="B58:Z58"/>
    <mergeCell ref="B59:Z59"/>
    <mergeCell ref="B68:Z68"/>
    <mergeCell ref="B4:Z4"/>
    <mergeCell ref="B5:Z5"/>
    <mergeCell ref="B6:Z6"/>
    <mergeCell ref="B43:Z43"/>
    <mergeCell ref="B44:Z44"/>
    <mergeCell ref="B45:Z45"/>
    <mergeCell ref="X61:Y61"/>
    <mergeCell ref="X62:Y62"/>
    <mergeCell ref="X63:Y63"/>
    <mergeCell ref="Z61:Z63"/>
    <mergeCell ref="D64:Y64"/>
    <mergeCell ref="A1:A2"/>
    <mergeCell ref="B1:Z1"/>
    <mergeCell ref="B2:Z2"/>
    <mergeCell ref="A3:A73"/>
    <mergeCell ref="B3:Z3"/>
    <mergeCell ref="S61:S63"/>
    <mergeCell ref="T61:U61"/>
    <mergeCell ref="T62:U62"/>
    <mergeCell ref="T63:U63"/>
    <mergeCell ref="V61:V63"/>
    <mergeCell ref="W61:W63"/>
    <mergeCell ref="N61:N63"/>
    <mergeCell ref="O61:O63"/>
    <mergeCell ref="P61:Q61"/>
    <mergeCell ref="P62:Q62"/>
    <mergeCell ref="P63:Q63"/>
    <mergeCell ref="R61:R63"/>
    <mergeCell ref="H62:I62"/>
    <mergeCell ref="H63:I63"/>
    <mergeCell ref="J61:J63"/>
    <mergeCell ref="K61:K63"/>
    <mergeCell ref="L61:M61"/>
    <mergeCell ref="L62:M62"/>
    <mergeCell ref="L63:M63"/>
    <mergeCell ref="D60:M60"/>
    <mergeCell ref="P60:Y60"/>
    <mergeCell ref="B61:B63"/>
    <mergeCell ref="C61:C63"/>
    <mergeCell ref="D61:E61"/>
    <mergeCell ref="D62:E62"/>
    <mergeCell ref="D63:E63"/>
    <mergeCell ref="F61:F63"/>
    <mergeCell ref="G61:G63"/>
    <mergeCell ref="H61:I61"/>
    <mergeCell ref="P47:Q47"/>
    <mergeCell ref="P48:Q48"/>
    <mergeCell ref="R47:R48"/>
    <mergeCell ref="D49:E49"/>
    <mergeCell ref="H49:I49"/>
    <mergeCell ref="L49:M49"/>
    <mergeCell ref="P49:Q49"/>
    <mergeCell ref="J47:J48"/>
    <mergeCell ref="K47:K48"/>
    <mergeCell ref="L47:M47"/>
    <mergeCell ref="L48:M48"/>
    <mergeCell ref="N47:N48"/>
    <mergeCell ref="O47:O48"/>
    <mergeCell ref="D46:I46"/>
    <mergeCell ref="L46:Q46"/>
    <mergeCell ref="B47:B48"/>
    <mergeCell ref="C47:C48"/>
    <mergeCell ref="D47:E47"/>
    <mergeCell ref="D48:E48"/>
    <mergeCell ref="F47:F48"/>
    <mergeCell ref="G47:G48"/>
    <mergeCell ref="H47:I47"/>
    <mergeCell ref="H48:I48"/>
    <mergeCell ref="P27:Q27"/>
    <mergeCell ref="D28:Q28"/>
    <mergeCell ref="D37:E37"/>
    <mergeCell ref="H37:I37"/>
    <mergeCell ref="L37:M37"/>
    <mergeCell ref="D38:M38"/>
    <mergeCell ref="D19:E19"/>
    <mergeCell ref="H19:I19"/>
    <mergeCell ref="L19:M19"/>
    <mergeCell ref="D20:M20"/>
    <mergeCell ref="D27:E27"/>
    <mergeCell ref="H27:I27"/>
    <mergeCell ref="L27:M27"/>
    <mergeCell ref="D7:E7"/>
    <mergeCell ref="H7:I7"/>
    <mergeCell ref="L7:M7"/>
    <mergeCell ref="P7:Q7"/>
    <mergeCell ref="D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23.42578125" bestFit="1" customWidth="1"/>
    <col min="2" max="2" width="36.5703125" bestFit="1" customWidth="1"/>
    <col min="3" max="3" width="26.7109375" customWidth="1"/>
    <col min="4" max="4" width="5.28515625" customWidth="1"/>
    <col min="5" max="5" width="19" customWidth="1"/>
    <col min="6" max="6" width="4.5703125" customWidth="1"/>
  </cols>
  <sheetData>
    <row r="1" spans="1:6" ht="15" customHeight="1" x14ac:dyDescent="0.25">
      <c r="A1" s="10" t="s">
        <v>435</v>
      </c>
      <c r="B1" s="10" t="s">
        <v>2</v>
      </c>
      <c r="C1" s="10"/>
      <c r="D1" s="10"/>
      <c r="E1" s="10"/>
      <c r="F1" s="10"/>
    </row>
    <row r="2" spans="1:6" ht="15" customHeight="1" x14ac:dyDescent="0.25">
      <c r="A2" s="10"/>
      <c r="B2" s="10" t="s">
        <v>3</v>
      </c>
      <c r="C2" s="10"/>
      <c r="D2" s="10"/>
      <c r="E2" s="10"/>
      <c r="F2" s="10"/>
    </row>
    <row r="3" spans="1:6" x14ac:dyDescent="0.25">
      <c r="A3" s="12" t="s">
        <v>435</v>
      </c>
      <c r="B3" s="110" t="s">
        <v>436</v>
      </c>
      <c r="C3" s="110"/>
      <c r="D3" s="110"/>
      <c r="E3" s="110"/>
      <c r="F3" s="110"/>
    </row>
    <row r="4" spans="1:6" x14ac:dyDescent="0.25">
      <c r="A4" s="12"/>
      <c r="B4" s="11"/>
      <c r="C4" s="11"/>
      <c r="D4" s="11"/>
      <c r="E4" s="11"/>
      <c r="F4" s="11"/>
    </row>
    <row r="5" spans="1:6" ht="51" customHeight="1" x14ac:dyDescent="0.25">
      <c r="A5" s="12"/>
      <c r="B5" s="103" t="s">
        <v>437</v>
      </c>
      <c r="C5" s="103"/>
      <c r="D5" s="103"/>
      <c r="E5" s="103"/>
      <c r="F5" s="103"/>
    </row>
    <row r="6" spans="1:6" x14ac:dyDescent="0.25">
      <c r="A6" s="12"/>
      <c r="B6" s="11"/>
      <c r="C6" s="11"/>
      <c r="D6" s="11"/>
      <c r="E6" s="11"/>
      <c r="F6" s="11"/>
    </row>
    <row r="7" spans="1:6" ht="76.5" customHeight="1" x14ac:dyDescent="0.25">
      <c r="A7" s="12"/>
      <c r="B7" s="103" t="s">
        <v>438</v>
      </c>
      <c r="C7" s="103"/>
      <c r="D7" s="103"/>
      <c r="E7" s="103"/>
      <c r="F7" s="103"/>
    </row>
    <row r="8" spans="1:6" x14ac:dyDescent="0.25">
      <c r="A8" s="12"/>
      <c r="B8" s="103"/>
      <c r="C8" s="103"/>
      <c r="D8" s="103"/>
      <c r="E8" s="103"/>
      <c r="F8" s="103"/>
    </row>
    <row r="9" spans="1:6" ht="15.75" thickBot="1" x14ac:dyDescent="0.3">
      <c r="A9" s="12"/>
      <c r="B9" s="14"/>
      <c r="C9" s="13"/>
      <c r="D9" s="109">
        <v>41381</v>
      </c>
      <c r="E9" s="109"/>
      <c r="F9" s="55"/>
    </row>
    <row r="10" spans="1:6" ht="15.75" thickTop="1" x14ac:dyDescent="0.25">
      <c r="A10" s="12"/>
      <c r="B10" s="14"/>
      <c r="C10" s="13"/>
      <c r="D10" s="102" t="s">
        <v>377</v>
      </c>
      <c r="E10" s="102"/>
      <c r="F10" s="58"/>
    </row>
    <row r="11" spans="1:6" x14ac:dyDescent="0.25">
      <c r="A11" s="12"/>
      <c r="B11" s="60" t="s">
        <v>439</v>
      </c>
      <c r="C11" s="61"/>
      <c r="D11" s="60" t="s">
        <v>379</v>
      </c>
      <c r="E11" s="63">
        <v>876267</v>
      </c>
      <c r="F11" s="64"/>
    </row>
    <row r="12" spans="1:6" ht="27" thickBot="1" x14ac:dyDescent="0.3">
      <c r="A12" s="12"/>
      <c r="B12" s="66" t="s">
        <v>440</v>
      </c>
      <c r="C12" s="67"/>
      <c r="D12" s="76"/>
      <c r="E12" s="108">
        <v>106521</v>
      </c>
      <c r="F12" s="80"/>
    </row>
    <row r="13" spans="1:6" ht="16.5" thickTop="1" thickBot="1" x14ac:dyDescent="0.3">
      <c r="A13" s="12"/>
      <c r="B13" s="60"/>
      <c r="C13" s="61"/>
      <c r="D13" s="82" t="s">
        <v>379</v>
      </c>
      <c r="E13" s="84">
        <v>982788</v>
      </c>
      <c r="F13" s="85"/>
    </row>
    <row r="14" spans="1:6" ht="15.75" thickTop="1" x14ac:dyDescent="0.25">
      <c r="A14" s="12"/>
      <c r="B14" s="87"/>
      <c r="C14" s="87"/>
      <c r="D14" s="66"/>
      <c r="E14" s="67"/>
      <c r="F14" s="70"/>
    </row>
    <row r="15" spans="1:6" ht="27" thickBot="1" x14ac:dyDescent="0.3">
      <c r="A15" s="12"/>
      <c r="B15" s="128" t="s">
        <v>441</v>
      </c>
      <c r="C15" s="129"/>
      <c r="D15" s="60"/>
      <c r="E15" s="61"/>
      <c r="F15" s="64"/>
    </row>
    <row r="16" spans="1:6" ht="15.75" thickTop="1" x14ac:dyDescent="0.25">
      <c r="A16" s="12"/>
      <c r="B16" s="66" t="s">
        <v>442</v>
      </c>
      <c r="C16" s="67"/>
      <c r="D16" s="66" t="s">
        <v>379</v>
      </c>
      <c r="E16" s="69">
        <v>151843</v>
      </c>
      <c r="F16" s="70"/>
    </row>
    <row r="17" spans="1:6" x14ac:dyDescent="0.25">
      <c r="A17" s="12"/>
      <c r="B17" s="60" t="s">
        <v>443</v>
      </c>
      <c r="C17" s="61"/>
      <c r="D17" s="60"/>
      <c r="E17" s="63">
        <v>796950</v>
      </c>
      <c r="F17" s="64"/>
    </row>
    <row r="18" spans="1:6" x14ac:dyDescent="0.25">
      <c r="A18" s="12"/>
      <c r="B18" s="66" t="s">
        <v>444</v>
      </c>
      <c r="C18" s="67"/>
      <c r="D18" s="66"/>
      <c r="E18" s="69">
        <v>3485</v>
      </c>
      <c r="F18" s="70"/>
    </row>
    <row r="19" spans="1:6" x14ac:dyDescent="0.25">
      <c r="A19" s="12"/>
      <c r="B19" s="60" t="s">
        <v>51</v>
      </c>
      <c r="C19" s="61"/>
      <c r="D19" s="60"/>
      <c r="E19" s="63">
        <v>5617</v>
      </c>
      <c r="F19" s="64"/>
    </row>
    <row r="20" spans="1:6" x14ac:dyDescent="0.25">
      <c r="A20" s="12"/>
      <c r="B20" s="66" t="s">
        <v>60</v>
      </c>
      <c r="C20" s="67"/>
      <c r="D20" s="66"/>
      <c r="E20" s="67" t="s">
        <v>445</v>
      </c>
      <c r="F20" s="70" t="s">
        <v>383</v>
      </c>
    </row>
    <row r="21" spans="1:6" x14ac:dyDescent="0.25">
      <c r="A21" s="12"/>
      <c r="B21" s="60" t="s">
        <v>61</v>
      </c>
      <c r="C21" s="61"/>
      <c r="D21" s="60"/>
      <c r="E21" s="61" t="s">
        <v>446</v>
      </c>
      <c r="F21" s="64" t="s">
        <v>383</v>
      </c>
    </row>
    <row r="22" spans="1:6" ht="15.75" thickBot="1" x14ac:dyDescent="0.3">
      <c r="A22" s="12"/>
      <c r="B22" s="66" t="s">
        <v>447</v>
      </c>
      <c r="C22" s="67"/>
      <c r="D22" s="76"/>
      <c r="E22" s="78" t="s">
        <v>448</v>
      </c>
      <c r="F22" s="80" t="s">
        <v>383</v>
      </c>
    </row>
    <row r="23" spans="1:6" ht="15.75" thickTop="1" x14ac:dyDescent="0.25">
      <c r="A23" s="12"/>
      <c r="B23" s="133" t="s">
        <v>449</v>
      </c>
      <c r="C23" s="61"/>
      <c r="D23" s="60"/>
      <c r="E23" s="63">
        <v>911438</v>
      </c>
      <c r="F23" s="64"/>
    </row>
    <row r="24" spans="1:6" ht="15.75" thickBot="1" x14ac:dyDescent="0.3">
      <c r="A24" s="12"/>
      <c r="B24" s="135" t="s">
        <v>48</v>
      </c>
      <c r="C24" s="67"/>
      <c r="D24" s="76"/>
      <c r="E24" s="108">
        <v>71350</v>
      </c>
      <c r="F24" s="80"/>
    </row>
    <row r="25" spans="1:6" ht="16.5" thickTop="1" thickBot="1" x14ac:dyDescent="0.3">
      <c r="A25" s="12"/>
      <c r="B25" s="60"/>
      <c r="C25" s="61"/>
      <c r="D25" s="82" t="s">
        <v>379</v>
      </c>
      <c r="E25" s="84">
        <v>982788</v>
      </c>
      <c r="F25" s="85"/>
    </row>
    <row r="26" spans="1:6" ht="15.75" thickTop="1" x14ac:dyDescent="0.25">
      <c r="A26" s="12"/>
      <c r="B26" s="103"/>
      <c r="C26" s="103"/>
      <c r="D26" s="103"/>
      <c r="E26" s="103"/>
      <c r="F26" s="103"/>
    </row>
    <row r="27" spans="1:6" ht="63.75" customHeight="1" x14ac:dyDescent="0.25">
      <c r="A27" s="12"/>
      <c r="B27" s="103" t="s">
        <v>450</v>
      </c>
      <c r="C27" s="103"/>
      <c r="D27" s="103"/>
      <c r="E27" s="103"/>
      <c r="F27" s="103"/>
    </row>
    <row r="28" spans="1:6" x14ac:dyDescent="0.25">
      <c r="A28" s="12"/>
      <c r="B28" s="11"/>
      <c r="C28" s="11"/>
      <c r="D28" s="11"/>
      <c r="E28" s="11"/>
      <c r="F28" s="11"/>
    </row>
    <row r="29" spans="1:6" ht="51" customHeight="1" x14ac:dyDescent="0.25">
      <c r="A29" s="12"/>
      <c r="B29" s="125" t="s">
        <v>451</v>
      </c>
      <c r="C29" s="125"/>
      <c r="D29" s="125"/>
      <c r="E29" s="125"/>
      <c r="F29" s="125"/>
    </row>
    <row r="30" spans="1:6" x14ac:dyDescent="0.25">
      <c r="A30" s="12"/>
      <c r="B30" s="103"/>
      <c r="C30" s="103"/>
      <c r="D30" s="103"/>
      <c r="E30" s="103"/>
      <c r="F30" s="103"/>
    </row>
    <row r="31" spans="1:6" ht="51" customHeight="1" x14ac:dyDescent="0.25">
      <c r="A31" s="12"/>
      <c r="B31" s="103" t="s">
        <v>452</v>
      </c>
      <c r="C31" s="103"/>
      <c r="D31" s="103"/>
      <c r="E31" s="103"/>
      <c r="F31" s="103"/>
    </row>
  </sheetData>
  <mergeCells count="18">
    <mergeCell ref="B30:F30"/>
    <mergeCell ref="B31:F31"/>
    <mergeCell ref="B7:F7"/>
    <mergeCell ref="B8:F8"/>
    <mergeCell ref="B26:F26"/>
    <mergeCell ref="B27:F27"/>
    <mergeCell ref="B28:F28"/>
    <mergeCell ref="B29:F29"/>
    <mergeCell ref="D9:E9"/>
    <mergeCell ref="D10:E10"/>
    <mergeCell ref="A1:A2"/>
    <mergeCell ref="B1:F1"/>
    <mergeCell ref="B2:F2"/>
    <mergeCell ref="A3:A31"/>
    <mergeCell ref="B3:F3"/>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6"/>
  <sheetViews>
    <sheetView showGridLines="0" workbookViewId="0"/>
  </sheetViews>
  <sheetFormatPr defaultRowHeight="15" x14ac:dyDescent="0.25"/>
  <cols>
    <col min="1" max="2" width="36.5703125" bestFit="1" customWidth="1"/>
    <col min="3" max="4" width="36.5703125" customWidth="1"/>
    <col min="5" max="5" width="22.28515625" customWidth="1"/>
    <col min="6" max="6" width="36.5703125" customWidth="1"/>
    <col min="7" max="7" width="22.28515625" customWidth="1"/>
    <col min="8" max="8" width="4.7109375" customWidth="1"/>
    <col min="9" max="9" width="22.28515625" customWidth="1"/>
    <col min="10" max="10" width="6.28515625" customWidth="1"/>
    <col min="11" max="11" width="22.28515625" customWidth="1"/>
    <col min="12" max="12" width="4.7109375" customWidth="1"/>
    <col min="13" max="13" width="22.28515625" customWidth="1"/>
    <col min="14" max="14" width="6.28515625" customWidth="1"/>
    <col min="15" max="15" width="34.5703125" customWidth="1"/>
    <col min="16" max="16" width="23.85546875" customWidth="1"/>
    <col min="17" max="17" width="23.5703125" customWidth="1"/>
    <col min="18" max="18" width="4" customWidth="1"/>
    <col min="19" max="19" width="22.28515625" customWidth="1"/>
    <col min="20" max="20" width="4.7109375" customWidth="1"/>
    <col min="21" max="21" width="22.28515625" customWidth="1"/>
    <col min="22" max="22" width="4" customWidth="1"/>
    <col min="23" max="23" width="22.28515625" customWidth="1"/>
    <col min="24" max="24" width="4.7109375" customWidth="1"/>
    <col min="25" max="25" width="22.28515625" customWidth="1"/>
    <col min="26" max="26" width="6.28515625" customWidth="1"/>
  </cols>
  <sheetData>
    <row r="1" spans="1:26" ht="15" customHeight="1" x14ac:dyDescent="0.25">
      <c r="A1" s="10" t="s">
        <v>453</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2" t="s">
        <v>453</v>
      </c>
      <c r="B3" s="187" t="s">
        <v>454</v>
      </c>
      <c r="C3" s="187"/>
      <c r="D3" s="187"/>
      <c r="E3" s="187"/>
      <c r="F3" s="187"/>
      <c r="G3" s="187"/>
      <c r="H3" s="187"/>
      <c r="I3" s="187"/>
      <c r="J3" s="187"/>
      <c r="K3" s="187"/>
      <c r="L3" s="187"/>
      <c r="M3" s="187"/>
      <c r="N3" s="187"/>
      <c r="O3" s="187"/>
      <c r="P3" s="187"/>
      <c r="Q3" s="187"/>
      <c r="R3" s="187"/>
      <c r="S3" s="187"/>
      <c r="T3" s="187"/>
      <c r="U3" s="187"/>
      <c r="V3" s="187"/>
      <c r="W3" s="187"/>
      <c r="X3" s="187"/>
      <c r="Y3" s="187"/>
      <c r="Z3" s="187"/>
    </row>
    <row r="4" spans="1:26" x14ac:dyDescent="0.25">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88" t="s">
        <v>455</v>
      </c>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1:26" x14ac:dyDescent="0.25">
      <c r="A6" s="12"/>
      <c r="B6" s="11"/>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89" t="s">
        <v>456</v>
      </c>
      <c r="C7" s="189"/>
      <c r="D7" s="189"/>
      <c r="E7" s="189"/>
      <c r="F7" s="189"/>
      <c r="G7" s="189"/>
      <c r="H7" s="189"/>
      <c r="I7" s="189"/>
      <c r="J7" s="189"/>
      <c r="K7" s="189"/>
      <c r="L7" s="189"/>
      <c r="M7" s="189"/>
      <c r="N7" s="189"/>
      <c r="O7" s="189"/>
      <c r="P7" s="189"/>
      <c r="Q7" s="189"/>
      <c r="R7" s="189"/>
      <c r="S7" s="189"/>
      <c r="T7" s="189"/>
      <c r="U7" s="189"/>
      <c r="V7" s="189"/>
      <c r="W7" s="189"/>
      <c r="X7" s="189"/>
      <c r="Y7" s="189"/>
      <c r="Z7" s="189"/>
    </row>
    <row r="8" spans="1:26" x14ac:dyDescent="0.25">
      <c r="A8" s="12"/>
      <c r="B8" s="188"/>
      <c r="C8" s="188"/>
      <c r="D8" s="188"/>
      <c r="E8" s="188"/>
      <c r="F8" s="188"/>
      <c r="G8" s="188"/>
      <c r="H8" s="188"/>
      <c r="I8" s="188"/>
      <c r="J8" s="188"/>
      <c r="K8" s="188"/>
      <c r="L8" s="188"/>
      <c r="M8" s="188"/>
      <c r="N8" s="188"/>
      <c r="O8" s="188"/>
      <c r="P8" s="188"/>
      <c r="Q8" s="188"/>
      <c r="R8" s="188"/>
      <c r="S8" s="188"/>
      <c r="T8" s="188"/>
      <c r="U8" s="188"/>
      <c r="V8" s="188"/>
      <c r="W8" s="188"/>
      <c r="X8" s="188"/>
      <c r="Y8" s="188"/>
      <c r="Z8" s="188"/>
    </row>
    <row r="9" spans="1:26" ht="15.75" thickBot="1" x14ac:dyDescent="0.3">
      <c r="A9" s="12"/>
      <c r="B9" s="4"/>
      <c r="C9" s="4"/>
      <c r="D9" s="143">
        <v>42004</v>
      </c>
      <c r="E9" s="143"/>
      <c r="F9" s="143"/>
      <c r="G9" s="143"/>
      <c r="H9" s="143"/>
      <c r="I9" s="143"/>
      <c r="J9" s="143"/>
      <c r="K9" s="143"/>
      <c r="L9" s="143"/>
      <c r="M9" s="143"/>
      <c r="N9" s="136"/>
      <c r="O9" s="117"/>
      <c r="P9" s="143">
        <v>41639</v>
      </c>
      <c r="Q9" s="143"/>
      <c r="R9" s="143"/>
      <c r="S9" s="143"/>
      <c r="T9" s="143"/>
      <c r="U9" s="143"/>
      <c r="V9" s="143"/>
      <c r="W9" s="143"/>
      <c r="X9" s="143"/>
      <c r="Y9" s="143"/>
      <c r="Z9" s="136"/>
    </row>
    <row r="10" spans="1:26" ht="15.75" thickTop="1" x14ac:dyDescent="0.25">
      <c r="A10" s="12"/>
      <c r="B10" s="11"/>
      <c r="C10" s="11"/>
      <c r="D10" s="145" t="s">
        <v>457</v>
      </c>
      <c r="E10" s="145"/>
      <c r="F10" s="147"/>
      <c r="G10" s="149"/>
      <c r="H10" s="145" t="s">
        <v>459</v>
      </c>
      <c r="I10" s="145"/>
      <c r="J10" s="147"/>
      <c r="K10" s="149"/>
      <c r="L10" s="145" t="s">
        <v>461</v>
      </c>
      <c r="M10" s="145"/>
      <c r="N10" s="147"/>
      <c r="O10" s="149"/>
      <c r="P10" s="145" t="s">
        <v>457</v>
      </c>
      <c r="Q10" s="145"/>
      <c r="R10" s="147"/>
      <c r="S10" s="149"/>
      <c r="T10" s="145" t="s">
        <v>459</v>
      </c>
      <c r="U10" s="145"/>
      <c r="V10" s="147"/>
      <c r="W10" s="149"/>
      <c r="X10" s="145" t="s">
        <v>461</v>
      </c>
      <c r="Y10" s="145"/>
      <c r="Z10" s="147"/>
    </row>
    <row r="11" spans="1:26" ht="15" customHeight="1" x14ac:dyDescent="0.25">
      <c r="A11" s="12"/>
      <c r="B11" s="11"/>
      <c r="C11" s="11"/>
      <c r="D11" s="144" t="s">
        <v>458</v>
      </c>
      <c r="E11" s="144"/>
      <c r="F11" s="146"/>
      <c r="G11" s="11"/>
      <c r="H11" s="144" t="s">
        <v>460</v>
      </c>
      <c r="I11" s="144"/>
      <c r="J11" s="146"/>
      <c r="K11" s="11"/>
      <c r="L11" s="144" t="s">
        <v>462</v>
      </c>
      <c r="M11" s="144"/>
      <c r="N11" s="146"/>
      <c r="O11" s="11"/>
      <c r="P11" s="144" t="s">
        <v>458</v>
      </c>
      <c r="Q11" s="144"/>
      <c r="R11" s="146"/>
      <c r="S11" s="11"/>
      <c r="T11" s="144" t="s">
        <v>460</v>
      </c>
      <c r="U11" s="144"/>
      <c r="V11" s="146"/>
      <c r="W11" s="11"/>
      <c r="X11" s="144" t="s">
        <v>462</v>
      </c>
      <c r="Y11" s="144"/>
      <c r="Z11" s="146"/>
    </row>
    <row r="12" spans="1:26" ht="15.75" thickBot="1" x14ac:dyDescent="0.3">
      <c r="A12" s="12"/>
      <c r="B12" s="11"/>
      <c r="C12" s="11"/>
      <c r="D12" s="122"/>
      <c r="E12" s="122"/>
      <c r="F12" s="148"/>
      <c r="G12" s="122"/>
      <c r="H12" s="122"/>
      <c r="I12" s="122"/>
      <c r="J12" s="148"/>
      <c r="K12" s="122"/>
      <c r="L12" s="150" t="s">
        <v>463</v>
      </c>
      <c r="M12" s="150"/>
      <c r="N12" s="148"/>
      <c r="O12" s="122"/>
      <c r="P12" s="122"/>
      <c r="Q12" s="122"/>
      <c r="R12" s="148"/>
      <c r="S12" s="122"/>
      <c r="T12" s="122"/>
      <c r="U12" s="122"/>
      <c r="V12" s="148"/>
      <c r="W12" s="122"/>
      <c r="X12" s="150" t="s">
        <v>463</v>
      </c>
      <c r="Y12" s="150"/>
      <c r="Z12" s="148"/>
    </row>
    <row r="13" spans="1:26" ht="15.75" thickTop="1" x14ac:dyDescent="0.25">
      <c r="A13" s="12"/>
      <c r="B13" s="4"/>
      <c r="C13" s="4"/>
      <c r="D13" s="145" t="s">
        <v>377</v>
      </c>
      <c r="E13" s="145"/>
      <c r="F13" s="145"/>
      <c r="G13" s="145"/>
      <c r="H13" s="145"/>
      <c r="I13" s="145"/>
      <c r="J13" s="145"/>
      <c r="K13" s="145"/>
      <c r="L13" s="145"/>
      <c r="M13" s="145"/>
      <c r="N13" s="145"/>
      <c r="O13" s="145"/>
      <c r="P13" s="145"/>
      <c r="Q13" s="145"/>
      <c r="R13" s="145"/>
      <c r="S13" s="145"/>
      <c r="T13" s="145"/>
      <c r="U13" s="145"/>
      <c r="V13" s="145"/>
      <c r="W13" s="145"/>
      <c r="X13" s="145"/>
      <c r="Y13" s="145"/>
      <c r="Z13" s="137"/>
    </row>
    <row r="14" spans="1:26" x14ac:dyDescent="0.25">
      <c r="A14" s="12"/>
      <c r="B14" s="59" t="s">
        <v>464</v>
      </c>
      <c r="C14" s="118"/>
      <c r="D14" s="59" t="s">
        <v>379</v>
      </c>
      <c r="E14" s="62">
        <v>384304</v>
      </c>
      <c r="F14" s="119"/>
      <c r="G14" s="118"/>
      <c r="H14" s="59" t="s">
        <v>379</v>
      </c>
      <c r="I14" s="62">
        <v>383895</v>
      </c>
      <c r="J14" s="119"/>
      <c r="K14" s="118"/>
      <c r="L14" s="59"/>
      <c r="M14" s="118">
        <v>25.2</v>
      </c>
      <c r="N14" s="119" t="s">
        <v>465</v>
      </c>
      <c r="O14" s="118"/>
      <c r="P14" s="59" t="s">
        <v>379</v>
      </c>
      <c r="Q14" s="62">
        <v>669512</v>
      </c>
      <c r="R14" s="119"/>
      <c r="S14" s="118"/>
      <c r="T14" s="59" t="s">
        <v>379</v>
      </c>
      <c r="U14" s="62">
        <v>667299</v>
      </c>
      <c r="V14" s="119"/>
      <c r="W14" s="118"/>
      <c r="X14" s="59"/>
      <c r="Y14" s="118">
        <v>42.2</v>
      </c>
      <c r="Z14" s="119" t="s">
        <v>465</v>
      </c>
    </row>
    <row r="15" spans="1:26" x14ac:dyDescent="0.25">
      <c r="A15" s="12"/>
      <c r="B15" s="65" t="s">
        <v>466</v>
      </c>
      <c r="C15" s="130"/>
      <c r="D15" s="65"/>
      <c r="E15" s="68">
        <v>399541</v>
      </c>
      <c r="F15" s="131"/>
      <c r="G15" s="130"/>
      <c r="H15" s="65"/>
      <c r="I15" s="68">
        <v>398634</v>
      </c>
      <c r="J15" s="131"/>
      <c r="K15" s="130"/>
      <c r="L15" s="65"/>
      <c r="M15" s="130">
        <v>26.3</v>
      </c>
      <c r="N15" s="131" t="s">
        <v>465</v>
      </c>
      <c r="O15" s="130"/>
      <c r="P15" s="65"/>
      <c r="Q15" s="130" t="s">
        <v>467</v>
      </c>
      <c r="R15" s="131"/>
      <c r="S15" s="130"/>
      <c r="T15" s="65"/>
      <c r="U15" s="130" t="s">
        <v>467</v>
      </c>
      <c r="V15" s="131"/>
      <c r="W15" s="130"/>
      <c r="X15" s="65"/>
      <c r="Y15" s="130">
        <v>0</v>
      </c>
      <c r="Z15" s="131" t="s">
        <v>465</v>
      </c>
    </row>
    <row r="16" spans="1:26" x14ac:dyDescent="0.25">
      <c r="A16" s="12"/>
      <c r="B16" s="59" t="s">
        <v>468</v>
      </c>
      <c r="C16" s="118"/>
      <c r="D16" s="59"/>
      <c r="E16" s="118" t="s">
        <v>467</v>
      </c>
      <c r="F16" s="119"/>
      <c r="G16" s="118"/>
      <c r="H16" s="59"/>
      <c r="I16" s="118" t="s">
        <v>467</v>
      </c>
      <c r="J16" s="119"/>
      <c r="K16" s="118"/>
      <c r="L16" s="59"/>
      <c r="M16" s="118">
        <v>0</v>
      </c>
      <c r="N16" s="119" t="s">
        <v>465</v>
      </c>
      <c r="O16" s="118"/>
      <c r="P16" s="59"/>
      <c r="Q16" s="62">
        <v>41059</v>
      </c>
      <c r="R16" s="119"/>
      <c r="S16" s="118"/>
      <c r="T16" s="59"/>
      <c r="U16" s="62">
        <v>41408</v>
      </c>
      <c r="V16" s="119"/>
      <c r="W16" s="118"/>
      <c r="X16" s="59"/>
      <c r="Y16" s="118">
        <v>2.6</v>
      </c>
      <c r="Z16" s="119" t="s">
        <v>465</v>
      </c>
    </row>
    <row r="17" spans="1:26" x14ac:dyDescent="0.25">
      <c r="A17" s="12"/>
      <c r="B17" s="65" t="s">
        <v>469</v>
      </c>
      <c r="C17" s="130"/>
      <c r="D17" s="65"/>
      <c r="E17" s="68">
        <v>522474</v>
      </c>
      <c r="F17" s="131"/>
      <c r="G17" s="130"/>
      <c r="H17" s="65"/>
      <c r="I17" s="68">
        <v>522731</v>
      </c>
      <c r="J17" s="131"/>
      <c r="K17" s="130"/>
      <c r="L17" s="65"/>
      <c r="M17" s="130">
        <v>34.4</v>
      </c>
      <c r="N17" s="131" t="s">
        <v>465</v>
      </c>
      <c r="O17" s="130"/>
      <c r="P17" s="65"/>
      <c r="Q17" s="68">
        <v>626883</v>
      </c>
      <c r="R17" s="131"/>
      <c r="S17" s="130"/>
      <c r="T17" s="65"/>
      <c r="U17" s="68">
        <v>628102</v>
      </c>
      <c r="V17" s="131"/>
      <c r="W17" s="130"/>
      <c r="X17" s="65"/>
      <c r="Y17" s="130">
        <v>39.5</v>
      </c>
      <c r="Z17" s="131" t="s">
        <v>465</v>
      </c>
    </row>
    <row r="18" spans="1:26" ht="15.75" thickBot="1" x14ac:dyDescent="0.3">
      <c r="A18" s="12"/>
      <c r="B18" s="59" t="s">
        <v>470</v>
      </c>
      <c r="C18" s="118"/>
      <c r="D18" s="127"/>
      <c r="E18" s="139">
        <v>214653</v>
      </c>
      <c r="F18" s="74"/>
      <c r="G18" s="72"/>
      <c r="H18" s="127"/>
      <c r="I18" s="139">
        <v>212905</v>
      </c>
      <c r="J18" s="74"/>
      <c r="K18" s="72"/>
      <c r="L18" s="127"/>
      <c r="M18" s="72">
        <v>14.1</v>
      </c>
      <c r="N18" s="74" t="s">
        <v>465</v>
      </c>
      <c r="O18" s="72"/>
      <c r="P18" s="127"/>
      <c r="Q18" s="139">
        <v>249769</v>
      </c>
      <c r="R18" s="74"/>
      <c r="S18" s="72"/>
      <c r="T18" s="127"/>
      <c r="U18" s="139">
        <v>247160</v>
      </c>
      <c r="V18" s="74"/>
      <c r="W18" s="72"/>
      <c r="X18" s="127"/>
      <c r="Y18" s="72">
        <v>15.7</v>
      </c>
      <c r="Z18" s="74" t="s">
        <v>465</v>
      </c>
    </row>
    <row r="19" spans="1:26" ht="16.5" thickTop="1" thickBot="1" x14ac:dyDescent="0.3">
      <c r="A19" s="12"/>
      <c r="B19" s="65" t="s">
        <v>145</v>
      </c>
      <c r="C19" s="130"/>
      <c r="D19" s="93" t="s">
        <v>379</v>
      </c>
      <c r="E19" s="95">
        <v>1520972</v>
      </c>
      <c r="F19" s="140"/>
      <c r="G19" s="141"/>
      <c r="H19" s="93" t="s">
        <v>379</v>
      </c>
      <c r="I19" s="95">
        <v>1518165</v>
      </c>
      <c r="J19" s="140"/>
      <c r="K19" s="141"/>
      <c r="L19" s="93"/>
      <c r="M19" s="141">
        <v>100</v>
      </c>
      <c r="N19" s="140" t="s">
        <v>465</v>
      </c>
      <c r="O19" s="141"/>
      <c r="P19" s="93" t="s">
        <v>379</v>
      </c>
      <c r="Q19" s="95">
        <v>1587223</v>
      </c>
      <c r="R19" s="140"/>
      <c r="S19" s="141"/>
      <c r="T19" s="93" t="s">
        <v>379</v>
      </c>
      <c r="U19" s="95">
        <v>1583969</v>
      </c>
      <c r="V19" s="140"/>
      <c r="W19" s="141"/>
      <c r="X19" s="93"/>
      <c r="Y19" s="141">
        <v>100</v>
      </c>
      <c r="Z19" s="140" t="s">
        <v>465</v>
      </c>
    </row>
    <row r="20" spans="1:26" ht="15.75" thickTop="1" x14ac:dyDescent="0.25">
      <c r="A20" s="12"/>
      <c r="B20" s="142"/>
      <c r="C20" s="142"/>
      <c r="D20" s="65"/>
      <c r="E20" s="130"/>
      <c r="F20" s="131"/>
      <c r="G20" s="142"/>
      <c r="H20" s="65"/>
      <c r="I20" s="130"/>
      <c r="J20" s="131"/>
      <c r="K20" s="142"/>
      <c r="L20" s="65"/>
      <c r="M20" s="130"/>
      <c r="N20" s="131"/>
      <c r="O20" s="142"/>
      <c r="P20" s="65"/>
      <c r="Q20" s="130"/>
      <c r="R20" s="131"/>
      <c r="S20" s="142"/>
      <c r="T20" s="65"/>
      <c r="U20" s="130"/>
      <c r="V20" s="131"/>
      <c r="W20" s="142"/>
      <c r="X20" s="65"/>
      <c r="Y20" s="130"/>
      <c r="Z20" s="131"/>
    </row>
    <row r="21" spans="1:26" ht="15" customHeight="1" x14ac:dyDescent="0.25">
      <c r="A21" s="12"/>
      <c r="B21" s="151" t="s">
        <v>471</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31"/>
    </row>
    <row r="22" spans="1:26" ht="15" customHeight="1" x14ac:dyDescent="0.25">
      <c r="A22" s="12"/>
      <c r="B22" s="151" t="s">
        <v>472</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31"/>
    </row>
    <row r="23" spans="1:26" ht="15" customHeight="1" x14ac:dyDescent="0.25">
      <c r="A23" s="12"/>
      <c r="B23" s="151" t="s">
        <v>473</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31"/>
    </row>
    <row r="24" spans="1:26" x14ac:dyDescent="0.25">
      <c r="A24" s="12"/>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1:26" x14ac:dyDescent="0.25">
      <c r="A25" s="12"/>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row>
    <row r="26" spans="1:26" ht="15.75" thickBot="1" x14ac:dyDescent="0.3">
      <c r="A26" s="12"/>
      <c r="B26" s="4"/>
      <c r="C26" s="4"/>
      <c r="D26" s="143">
        <v>42004</v>
      </c>
      <c r="E26" s="143"/>
      <c r="F26" s="143"/>
      <c r="G26" s="143"/>
      <c r="H26" s="143"/>
      <c r="I26" s="143"/>
      <c r="J26" s="143"/>
      <c r="K26" s="143"/>
      <c r="L26" s="143"/>
      <c r="M26" s="143"/>
      <c r="N26" s="143"/>
      <c r="O26" s="143"/>
      <c r="P26" s="143"/>
      <c r="Q26" s="143"/>
      <c r="R26" s="143"/>
      <c r="S26" s="143"/>
      <c r="T26" s="143"/>
      <c r="U26" s="143"/>
      <c r="V26" s="143"/>
      <c r="W26" s="143"/>
      <c r="X26" s="143"/>
      <c r="Y26" s="143"/>
      <c r="Z26" s="136"/>
    </row>
    <row r="27" spans="1:26" ht="15.75" thickTop="1" x14ac:dyDescent="0.25">
      <c r="A27" s="12"/>
      <c r="B27" s="11"/>
      <c r="C27" s="11"/>
      <c r="D27" s="145" t="s">
        <v>474</v>
      </c>
      <c r="E27" s="145"/>
      <c r="F27" s="147"/>
      <c r="G27" s="149"/>
      <c r="H27" s="145" t="s">
        <v>474</v>
      </c>
      <c r="I27" s="145"/>
      <c r="J27" s="147"/>
      <c r="K27" s="149"/>
      <c r="L27" s="145" t="s">
        <v>477</v>
      </c>
      <c r="M27" s="145"/>
      <c r="N27" s="147"/>
      <c r="O27" s="149"/>
      <c r="P27" s="145" t="s">
        <v>479</v>
      </c>
      <c r="Q27" s="145"/>
      <c r="R27" s="147"/>
      <c r="S27" s="149"/>
      <c r="T27" s="145" t="s">
        <v>481</v>
      </c>
      <c r="U27" s="145"/>
      <c r="V27" s="147"/>
      <c r="W27" s="149"/>
      <c r="X27" s="145" t="s">
        <v>145</v>
      </c>
      <c r="Y27" s="145"/>
      <c r="Z27" s="147"/>
    </row>
    <row r="28" spans="1:26" ht="15.75" thickBot="1" x14ac:dyDescent="0.3">
      <c r="A28" s="12"/>
      <c r="B28" s="11"/>
      <c r="C28" s="11"/>
      <c r="D28" s="150" t="s">
        <v>475</v>
      </c>
      <c r="E28" s="150"/>
      <c r="F28" s="148"/>
      <c r="G28" s="122"/>
      <c r="H28" s="150" t="s">
        <v>476</v>
      </c>
      <c r="I28" s="150"/>
      <c r="J28" s="148"/>
      <c r="K28" s="122"/>
      <c r="L28" s="150" t="s">
        <v>478</v>
      </c>
      <c r="M28" s="150"/>
      <c r="N28" s="148"/>
      <c r="O28" s="122"/>
      <c r="P28" s="150" t="s">
        <v>480</v>
      </c>
      <c r="Q28" s="150"/>
      <c r="R28" s="148"/>
      <c r="S28" s="122"/>
      <c r="T28" s="150" t="s">
        <v>482</v>
      </c>
      <c r="U28" s="150"/>
      <c r="V28" s="148"/>
      <c r="W28" s="122"/>
      <c r="X28" s="150"/>
      <c r="Y28" s="150"/>
      <c r="Z28" s="148"/>
    </row>
    <row r="29" spans="1:26" ht="15.75" thickTop="1" x14ac:dyDescent="0.25">
      <c r="A29" s="12"/>
      <c r="B29" s="4"/>
      <c r="C29" s="4"/>
      <c r="D29" s="145" t="s">
        <v>377</v>
      </c>
      <c r="E29" s="145"/>
      <c r="F29" s="145"/>
      <c r="G29" s="145"/>
      <c r="H29" s="145"/>
      <c r="I29" s="145"/>
      <c r="J29" s="145"/>
      <c r="K29" s="145"/>
      <c r="L29" s="145"/>
      <c r="M29" s="145"/>
      <c r="N29" s="145"/>
      <c r="O29" s="145"/>
      <c r="P29" s="145"/>
      <c r="Q29" s="145"/>
      <c r="R29" s="145"/>
      <c r="S29" s="145"/>
      <c r="T29" s="145"/>
      <c r="U29" s="145"/>
      <c r="V29" s="145"/>
      <c r="W29" s="145"/>
      <c r="X29" s="145"/>
      <c r="Y29" s="145"/>
      <c r="Z29" s="137"/>
    </row>
    <row r="30" spans="1:26" x14ac:dyDescent="0.25">
      <c r="A30" s="12"/>
      <c r="B30" s="59" t="s">
        <v>483</v>
      </c>
      <c r="C30" s="118"/>
      <c r="D30" s="59" t="s">
        <v>379</v>
      </c>
      <c r="E30" s="62">
        <v>667299</v>
      </c>
      <c r="F30" s="119"/>
      <c r="G30" s="118"/>
      <c r="H30" s="59" t="s">
        <v>379</v>
      </c>
      <c r="I30" s="118" t="s">
        <v>467</v>
      </c>
      <c r="J30" s="119"/>
      <c r="K30" s="118"/>
      <c r="L30" s="59" t="s">
        <v>379</v>
      </c>
      <c r="M30" s="62">
        <v>41408</v>
      </c>
      <c r="N30" s="119"/>
      <c r="O30" s="118"/>
      <c r="P30" s="59" t="s">
        <v>379</v>
      </c>
      <c r="Q30" s="62">
        <v>628102</v>
      </c>
      <c r="R30" s="119"/>
      <c r="S30" s="118"/>
      <c r="T30" s="59" t="s">
        <v>379</v>
      </c>
      <c r="U30" s="62">
        <v>247160</v>
      </c>
      <c r="V30" s="119"/>
      <c r="W30" s="118"/>
      <c r="X30" s="59" t="s">
        <v>379</v>
      </c>
      <c r="Y30" s="62">
        <v>1583969</v>
      </c>
      <c r="Z30" s="119"/>
    </row>
    <row r="31" spans="1:26" x14ac:dyDescent="0.25">
      <c r="A31" s="12"/>
      <c r="B31" s="65" t="s">
        <v>484</v>
      </c>
      <c r="C31" s="130"/>
      <c r="D31" s="65"/>
      <c r="E31" s="68">
        <v>127112</v>
      </c>
      <c r="F31" s="131"/>
      <c r="G31" s="130"/>
      <c r="H31" s="65"/>
      <c r="I31" s="130" t="s">
        <v>467</v>
      </c>
      <c r="J31" s="131"/>
      <c r="K31" s="130"/>
      <c r="L31" s="65"/>
      <c r="M31" s="130" t="s">
        <v>467</v>
      </c>
      <c r="N31" s="131"/>
      <c r="O31" s="130"/>
      <c r="P31" s="65"/>
      <c r="Q31" s="68">
        <v>122742</v>
      </c>
      <c r="R31" s="131"/>
      <c r="S31" s="130"/>
      <c r="T31" s="65"/>
      <c r="U31" s="130" t="s">
        <v>467</v>
      </c>
      <c r="V31" s="131"/>
      <c r="W31" s="130"/>
      <c r="X31" s="65"/>
      <c r="Y31" s="68">
        <v>249854</v>
      </c>
      <c r="Z31" s="131"/>
    </row>
    <row r="32" spans="1:26" x14ac:dyDescent="0.25">
      <c r="A32" s="12"/>
      <c r="B32" s="59" t="s">
        <v>485</v>
      </c>
      <c r="C32" s="118"/>
      <c r="D32" s="59"/>
      <c r="E32" s="118" t="s">
        <v>486</v>
      </c>
      <c r="F32" s="119" t="s">
        <v>383</v>
      </c>
      <c r="G32" s="118"/>
      <c r="H32" s="59"/>
      <c r="I32" s="118" t="s">
        <v>467</v>
      </c>
      <c r="J32" s="119"/>
      <c r="K32" s="118"/>
      <c r="L32" s="59"/>
      <c r="M32" s="118" t="s">
        <v>487</v>
      </c>
      <c r="N32" s="119" t="s">
        <v>383</v>
      </c>
      <c r="O32" s="118"/>
      <c r="P32" s="59"/>
      <c r="Q32" s="118" t="s">
        <v>488</v>
      </c>
      <c r="R32" s="119" t="s">
        <v>383</v>
      </c>
      <c r="S32" s="118"/>
      <c r="T32" s="59"/>
      <c r="U32" s="118" t="s">
        <v>489</v>
      </c>
      <c r="V32" s="119" t="s">
        <v>383</v>
      </c>
      <c r="W32" s="118"/>
      <c r="X32" s="59"/>
      <c r="Y32" s="118" t="s">
        <v>490</v>
      </c>
      <c r="Z32" s="119" t="s">
        <v>383</v>
      </c>
    </row>
    <row r="33" spans="1:26" x14ac:dyDescent="0.25">
      <c r="A33" s="12"/>
      <c r="B33" s="65" t="s">
        <v>491</v>
      </c>
      <c r="C33" s="130"/>
      <c r="D33" s="65"/>
      <c r="E33" s="130" t="s">
        <v>467</v>
      </c>
      <c r="F33" s="131"/>
      <c r="G33" s="130"/>
      <c r="H33" s="65"/>
      <c r="I33" s="130" t="s">
        <v>467</v>
      </c>
      <c r="J33" s="131"/>
      <c r="K33" s="130"/>
      <c r="L33" s="65"/>
      <c r="M33" s="130" t="s">
        <v>467</v>
      </c>
      <c r="N33" s="131"/>
      <c r="O33" s="130"/>
      <c r="P33" s="65"/>
      <c r="Q33" s="130" t="s">
        <v>467</v>
      </c>
      <c r="R33" s="131"/>
      <c r="S33" s="130"/>
      <c r="T33" s="65"/>
      <c r="U33" s="130" t="s">
        <v>467</v>
      </c>
      <c r="V33" s="131"/>
      <c r="W33" s="130"/>
      <c r="X33" s="65"/>
      <c r="Y33" s="130" t="s">
        <v>467</v>
      </c>
      <c r="Z33" s="131"/>
    </row>
    <row r="34" spans="1:26" ht="30" x14ac:dyDescent="0.25">
      <c r="A34" s="12"/>
      <c r="B34" s="59" t="s">
        <v>492</v>
      </c>
      <c r="C34" s="118"/>
      <c r="D34" s="59"/>
      <c r="E34" s="118" t="s">
        <v>493</v>
      </c>
      <c r="F34" s="119" t="s">
        <v>383</v>
      </c>
      <c r="G34" s="118"/>
      <c r="H34" s="59"/>
      <c r="I34" s="118" t="s">
        <v>467</v>
      </c>
      <c r="J34" s="119"/>
      <c r="K34" s="118"/>
      <c r="L34" s="59"/>
      <c r="M34" s="118" t="s">
        <v>494</v>
      </c>
      <c r="N34" s="119" t="s">
        <v>383</v>
      </c>
      <c r="O34" s="118"/>
      <c r="P34" s="59"/>
      <c r="Q34" s="118" t="s">
        <v>495</v>
      </c>
      <c r="R34" s="119" t="s">
        <v>383</v>
      </c>
      <c r="S34" s="118"/>
      <c r="T34" s="59"/>
      <c r="U34" s="118">
        <v>108</v>
      </c>
      <c r="V34" s="119"/>
      <c r="W34" s="118"/>
      <c r="X34" s="59"/>
      <c r="Y34" s="118" t="s">
        <v>496</v>
      </c>
      <c r="Z34" s="119" t="s">
        <v>383</v>
      </c>
    </row>
    <row r="35" spans="1:26" ht="30" x14ac:dyDescent="0.25">
      <c r="A35" s="12"/>
      <c r="B35" s="65" t="s">
        <v>497</v>
      </c>
      <c r="C35" s="130"/>
      <c r="D35" s="65"/>
      <c r="E35" s="130" t="s">
        <v>498</v>
      </c>
      <c r="F35" s="131" t="s">
        <v>383</v>
      </c>
      <c r="G35" s="130"/>
      <c r="H35" s="65"/>
      <c r="I35" s="130" t="s">
        <v>499</v>
      </c>
      <c r="J35" s="131" t="s">
        <v>383</v>
      </c>
      <c r="K35" s="130"/>
      <c r="L35" s="65"/>
      <c r="M35" s="130" t="s">
        <v>467</v>
      </c>
      <c r="N35" s="131"/>
      <c r="O35" s="130"/>
      <c r="P35" s="65"/>
      <c r="Q35" s="130" t="s">
        <v>500</v>
      </c>
      <c r="R35" s="131" t="s">
        <v>383</v>
      </c>
      <c r="S35" s="130"/>
      <c r="T35" s="65"/>
      <c r="U35" s="130" t="s">
        <v>467</v>
      </c>
      <c r="V35" s="131"/>
      <c r="W35" s="130"/>
      <c r="X35" s="65"/>
      <c r="Y35" s="130" t="s">
        <v>501</v>
      </c>
      <c r="Z35" s="131" t="s">
        <v>383</v>
      </c>
    </row>
    <row r="36" spans="1:26" x14ac:dyDescent="0.25">
      <c r="A36" s="12"/>
      <c r="B36" s="59" t="s">
        <v>502</v>
      </c>
      <c r="C36" s="118"/>
      <c r="D36" s="59"/>
      <c r="E36" s="62">
        <v>2783</v>
      </c>
      <c r="F36" s="119"/>
      <c r="G36" s="118"/>
      <c r="H36" s="59"/>
      <c r="I36" s="118">
        <v>772</v>
      </c>
      <c r="J36" s="119"/>
      <c r="K36" s="118"/>
      <c r="L36" s="59"/>
      <c r="M36" s="118" t="s">
        <v>467</v>
      </c>
      <c r="N36" s="119"/>
      <c r="O36" s="118"/>
      <c r="P36" s="59"/>
      <c r="Q36" s="118">
        <v>609</v>
      </c>
      <c r="R36" s="119"/>
      <c r="S36" s="118"/>
      <c r="T36" s="59"/>
      <c r="U36" s="118">
        <v>753</v>
      </c>
      <c r="V36" s="119"/>
      <c r="W36" s="118"/>
      <c r="X36" s="59"/>
      <c r="Y36" s="62">
        <v>4917</v>
      </c>
      <c r="Z36" s="119"/>
    </row>
    <row r="37" spans="1:26" x14ac:dyDescent="0.25">
      <c r="A37" s="12"/>
      <c r="B37" s="65" t="s">
        <v>503</v>
      </c>
      <c r="C37" s="130"/>
      <c r="D37" s="65"/>
      <c r="E37" s="130" t="s">
        <v>504</v>
      </c>
      <c r="F37" s="131" t="s">
        <v>383</v>
      </c>
      <c r="G37" s="130"/>
      <c r="H37" s="65"/>
      <c r="I37" s="68">
        <v>397978</v>
      </c>
      <c r="J37" s="131"/>
      <c r="K37" s="130"/>
      <c r="L37" s="65"/>
      <c r="M37" s="130" t="s">
        <v>467</v>
      </c>
      <c r="N37" s="131"/>
      <c r="O37" s="130"/>
      <c r="P37" s="65"/>
      <c r="Q37" s="130" t="s">
        <v>467</v>
      </c>
      <c r="R37" s="131"/>
      <c r="S37" s="130"/>
      <c r="T37" s="65"/>
      <c r="U37" s="130" t="s">
        <v>467</v>
      </c>
      <c r="V37" s="131"/>
      <c r="W37" s="130"/>
      <c r="X37" s="65"/>
      <c r="Y37" s="130" t="s">
        <v>467</v>
      </c>
      <c r="Z37" s="131"/>
    </row>
    <row r="38" spans="1:26" ht="15.75" thickBot="1" x14ac:dyDescent="0.3">
      <c r="A38" s="12"/>
      <c r="B38" s="59" t="s">
        <v>505</v>
      </c>
      <c r="C38" s="118"/>
      <c r="D38" s="127"/>
      <c r="E38" s="72" t="s">
        <v>467</v>
      </c>
      <c r="F38" s="74"/>
      <c r="G38" s="72"/>
      <c r="H38" s="127"/>
      <c r="I38" s="72" t="s">
        <v>467</v>
      </c>
      <c r="J38" s="74"/>
      <c r="K38" s="72"/>
      <c r="L38" s="127"/>
      <c r="M38" s="72" t="s">
        <v>467</v>
      </c>
      <c r="N38" s="74"/>
      <c r="O38" s="72"/>
      <c r="P38" s="127"/>
      <c r="Q38" s="72" t="s">
        <v>467</v>
      </c>
      <c r="R38" s="74"/>
      <c r="S38" s="72"/>
      <c r="T38" s="127"/>
      <c r="U38" s="72" t="s">
        <v>467</v>
      </c>
      <c r="V38" s="74"/>
      <c r="W38" s="72"/>
      <c r="X38" s="127"/>
      <c r="Y38" s="72" t="s">
        <v>467</v>
      </c>
      <c r="Z38" s="74"/>
    </row>
    <row r="39" spans="1:26" ht="16.5" thickTop="1" thickBot="1" x14ac:dyDescent="0.3">
      <c r="A39" s="12"/>
      <c r="B39" s="65" t="s">
        <v>506</v>
      </c>
      <c r="C39" s="130"/>
      <c r="D39" s="93" t="s">
        <v>379</v>
      </c>
      <c r="E39" s="95">
        <v>383895</v>
      </c>
      <c r="F39" s="140"/>
      <c r="G39" s="141"/>
      <c r="H39" s="93" t="s">
        <v>379</v>
      </c>
      <c r="I39" s="95">
        <v>398634</v>
      </c>
      <c r="J39" s="140"/>
      <c r="K39" s="141"/>
      <c r="L39" s="93" t="s">
        <v>379</v>
      </c>
      <c r="M39" s="141" t="s">
        <v>467</v>
      </c>
      <c r="N39" s="140"/>
      <c r="O39" s="141"/>
      <c r="P39" s="93" t="s">
        <v>379</v>
      </c>
      <c r="Q39" s="95">
        <v>522731</v>
      </c>
      <c r="R39" s="140"/>
      <c r="S39" s="141"/>
      <c r="T39" s="93" t="s">
        <v>379</v>
      </c>
      <c r="U39" s="95">
        <v>212905</v>
      </c>
      <c r="V39" s="140"/>
      <c r="W39" s="141"/>
      <c r="X39" s="93" t="s">
        <v>379</v>
      </c>
      <c r="Y39" s="95">
        <v>1518165</v>
      </c>
      <c r="Z39" s="140"/>
    </row>
    <row r="40" spans="1:26" ht="15.75" thickTop="1" x14ac:dyDescent="0.25">
      <c r="A40" s="12"/>
      <c r="B40" s="142"/>
      <c r="C40" s="142"/>
      <c r="D40" s="65"/>
      <c r="E40" s="130"/>
      <c r="F40" s="131"/>
      <c r="G40" s="142"/>
      <c r="H40" s="65"/>
      <c r="I40" s="130"/>
      <c r="J40" s="131"/>
      <c r="K40" s="142"/>
      <c r="L40" s="65"/>
      <c r="M40" s="130"/>
      <c r="N40" s="131"/>
      <c r="O40" s="142"/>
      <c r="P40" s="65"/>
      <c r="Q40" s="130"/>
      <c r="R40" s="131"/>
      <c r="S40" s="142"/>
      <c r="T40" s="65"/>
      <c r="U40" s="130"/>
      <c r="V40" s="131"/>
      <c r="W40" s="142"/>
      <c r="X40" s="65"/>
      <c r="Y40" s="130"/>
      <c r="Z40" s="131"/>
    </row>
    <row r="41" spans="1:26" ht="15.75" thickBot="1" x14ac:dyDescent="0.3">
      <c r="A41" s="12"/>
      <c r="B41" s="142"/>
      <c r="C41" s="142"/>
      <c r="D41" s="153">
        <v>41639</v>
      </c>
      <c r="E41" s="153"/>
      <c r="F41" s="153"/>
      <c r="G41" s="153"/>
      <c r="H41" s="153"/>
      <c r="I41" s="153"/>
      <c r="J41" s="153"/>
      <c r="K41" s="153"/>
      <c r="L41" s="153"/>
      <c r="M41" s="153"/>
      <c r="N41" s="153"/>
      <c r="O41" s="153"/>
      <c r="P41" s="153"/>
      <c r="Q41" s="153"/>
      <c r="R41" s="153"/>
      <c r="S41" s="153"/>
      <c r="T41" s="153"/>
      <c r="U41" s="153"/>
      <c r="V41" s="153"/>
      <c r="W41" s="153"/>
      <c r="X41" s="153"/>
      <c r="Y41" s="153"/>
      <c r="Z41" s="79"/>
    </row>
    <row r="42" spans="1:26" ht="15.75" thickTop="1" x14ac:dyDescent="0.25">
      <c r="A42" s="12"/>
      <c r="B42" s="154"/>
      <c r="C42" s="154"/>
      <c r="D42" s="156" t="s">
        <v>474</v>
      </c>
      <c r="E42" s="156"/>
      <c r="F42" s="159"/>
      <c r="G42" s="161"/>
      <c r="H42" s="156" t="s">
        <v>474</v>
      </c>
      <c r="I42" s="156"/>
      <c r="J42" s="159"/>
      <c r="K42" s="161"/>
      <c r="L42" s="156" t="s">
        <v>477</v>
      </c>
      <c r="M42" s="156"/>
      <c r="N42" s="159"/>
      <c r="O42" s="161"/>
      <c r="P42" s="156" t="s">
        <v>479</v>
      </c>
      <c r="Q42" s="156"/>
      <c r="R42" s="159"/>
      <c r="S42" s="161"/>
      <c r="T42" s="156" t="s">
        <v>481</v>
      </c>
      <c r="U42" s="156"/>
      <c r="V42" s="159"/>
      <c r="W42" s="161"/>
      <c r="X42" s="156" t="s">
        <v>145</v>
      </c>
      <c r="Y42" s="156"/>
      <c r="Z42" s="159"/>
    </row>
    <row r="43" spans="1:26" ht="15.75" thickBot="1" x14ac:dyDescent="0.3">
      <c r="A43" s="12"/>
      <c r="B43" s="154"/>
      <c r="C43" s="154"/>
      <c r="D43" s="157" t="s">
        <v>475</v>
      </c>
      <c r="E43" s="157"/>
      <c r="F43" s="160"/>
      <c r="G43" s="162"/>
      <c r="H43" s="157" t="s">
        <v>476</v>
      </c>
      <c r="I43" s="157"/>
      <c r="J43" s="160"/>
      <c r="K43" s="162"/>
      <c r="L43" s="157" t="s">
        <v>478</v>
      </c>
      <c r="M43" s="157"/>
      <c r="N43" s="160"/>
      <c r="O43" s="162"/>
      <c r="P43" s="157" t="s">
        <v>480</v>
      </c>
      <c r="Q43" s="157"/>
      <c r="R43" s="160"/>
      <c r="S43" s="162"/>
      <c r="T43" s="157" t="s">
        <v>482</v>
      </c>
      <c r="U43" s="157"/>
      <c r="V43" s="160"/>
      <c r="W43" s="162"/>
      <c r="X43" s="157"/>
      <c r="Y43" s="157"/>
      <c r="Z43" s="160"/>
    </row>
    <row r="44" spans="1:26" ht="15.75" thickTop="1" x14ac:dyDescent="0.25">
      <c r="A44" s="12"/>
      <c r="B44" s="142"/>
      <c r="C44" s="142"/>
      <c r="D44" s="156" t="s">
        <v>377</v>
      </c>
      <c r="E44" s="156"/>
      <c r="F44" s="156"/>
      <c r="G44" s="156"/>
      <c r="H44" s="156"/>
      <c r="I44" s="156"/>
      <c r="J44" s="156"/>
      <c r="K44" s="156"/>
      <c r="L44" s="156"/>
      <c r="M44" s="156"/>
      <c r="N44" s="156"/>
      <c r="O44" s="156"/>
      <c r="P44" s="156"/>
      <c r="Q44" s="156"/>
      <c r="R44" s="156"/>
      <c r="S44" s="156"/>
      <c r="T44" s="156"/>
      <c r="U44" s="156"/>
      <c r="V44" s="156"/>
      <c r="W44" s="156"/>
      <c r="X44" s="156"/>
      <c r="Y44" s="156"/>
      <c r="Z44" s="131"/>
    </row>
    <row r="45" spans="1:26" x14ac:dyDescent="0.25">
      <c r="A45" s="12"/>
      <c r="B45" s="59" t="s">
        <v>483</v>
      </c>
      <c r="C45" s="118"/>
      <c r="D45" s="59" t="s">
        <v>379</v>
      </c>
      <c r="E45" s="62">
        <v>101473</v>
      </c>
      <c r="F45" s="119"/>
      <c r="G45" s="118"/>
      <c r="H45" s="59" t="s">
        <v>379</v>
      </c>
      <c r="I45" s="118" t="s">
        <v>467</v>
      </c>
      <c r="J45" s="119"/>
      <c r="K45" s="118"/>
      <c r="L45" s="59" t="s">
        <v>379</v>
      </c>
      <c r="M45" s="62">
        <v>41851</v>
      </c>
      <c r="N45" s="119"/>
      <c r="O45" s="118"/>
      <c r="P45" s="59" t="s">
        <v>379</v>
      </c>
      <c r="Q45" s="62">
        <v>547068</v>
      </c>
      <c r="R45" s="119"/>
      <c r="S45" s="118"/>
      <c r="T45" s="59" t="s">
        <v>379</v>
      </c>
      <c r="U45" s="62">
        <v>39060</v>
      </c>
      <c r="V45" s="119"/>
      <c r="W45" s="118"/>
      <c r="X45" s="59" t="s">
        <v>379</v>
      </c>
      <c r="Y45" s="62">
        <v>729452</v>
      </c>
      <c r="Z45" s="119"/>
    </row>
    <row r="46" spans="1:26" x14ac:dyDescent="0.25">
      <c r="A46" s="12"/>
      <c r="B46" s="65" t="s">
        <v>484</v>
      </c>
      <c r="C46" s="130"/>
      <c r="D46" s="65"/>
      <c r="E46" s="68">
        <v>590039</v>
      </c>
      <c r="F46" s="131"/>
      <c r="G46" s="130"/>
      <c r="H46" s="65"/>
      <c r="I46" s="130" t="s">
        <v>467</v>
      </c>
      <c r="J46" s="131"/>
      <c r="K46" s="130"/>
      <c r="L46" s="65"/>
      <c r="M46" s="130" t="s">
        <v>467</v>
      </c>
      <c r="N46" s="131"/>
      <c r="O46" s="130"/>
      <c r="P46" s="65"/>
      <c r="Q46" s="68">
        <v>184704</v>
      </c>
      <c r="R46" s="131"/>
      <c r="S46" s="130"/>
      <c r="T46" s="65"/>
      <c r="U46" s="68">
        <v>210000</v>
      </c>
      <c r="V46" s="131"/>
      <c r="W46" s="130"/>
      <c r="X46" s="65"/>
      <c r="Y46" s="68">
        <v>984743</v>
      </c>
      <c r="Z46" s="131"/>
    </row>
    <row r="47" spans="1:26" x14ac:dyDescent="0.25">
      <c r="A47" s="12"/>
      <c r="B47" s="59" t="s">
        <v>485</v>
      </c>
      <c r="C47" s="118"/>
      <c r="D47" s="59"/>
      <c r="E47" s="118" t="s">
        <v>507</v>
      </c>
      <c r="F47" s="119" t="s">
        <v>383</v>
      </c>
      <c r="G47" s="118"/>
      <c r="H47" s="59"/>
      <c r="I47" s="118" t="s">
        <v>467</v>
      </c>
      <c r="J47" s="119"/>
      <c r="K47" s="118"/>
      <c r="L47" s="59"/>
      <c r="M47" s="118" t="s">
        <v>508</v>
      </c>
      <c r="N47" s="119" t="s">
        <v>383</v>
      </c>
      <c r="O47" s="118"/>
      <c r="P47" s="59"/>
      <c r="Q47" s="118" t="s">
        <v>509</v>
      </c>
      <c r="R47" s="119" t="s">
        <v>383</v>
      </c>
      <c r="S47" s="118"/>
      <c r="T47" s="59"/>
      <c r="U47" s="118" t="s">
        <v>467</v>
      </c>
      <c r="V47" s="119"/>
      <c r="W47" s="118"/>
      <c r="X47" s="59"/>
      <c r="Y47" s="118" t="s">
        <v>510</v>
      </c>
      <c r="Z47" s="119" t="s">
        <v>383</v>
      </c>
    </row>
    <row r="48" spans="1:26" x14ac:dyDescent="0.25">
      <c r="A48" s="12"/>
      <c r="B48" s="65" t="s">
        <v>491</v>
      </c>
      <c r="C48" s="130"/>
      <c r="D48" s="65"/>
      <c r="E48" s="130" t="s">
        <v>511</v>
      </c>
      <c r="F48" s="131" t="s">
        <v>383</v>
      </c>
      <c r="G48" s="130"/>
      <c r="H48" s="65"/>
      <c r="I48" s="130" t="s">
        <v>467</v>
      </c>
      <c r="J48" s="131"/>
      <c r="K48" s="130"/>
      <c r="L48" s="65"/>
      <c r="M48" s="130" t="s">
        <v>467</v>
      </c>
      <c r="N48" s="131"/>
      <c r="O48" s="130"/>
      <c r="P48" s="65"/>
      <c r="Q48" s="130" t="s">
        <v>467</v>
      </c>
      <c r="R48" s="131"/>
      <c r="S48" s="130"/>
      <c r="T48" s="65"/>
      <c r="U48" s="130" t="s">
        <v>467</v>
      </c>
      <c r="V48" s="131"/>
      <c r="W48" s="130"/>
      <c r="X48" s="65"/>
      <c r="Y48" s="130" t="s">
        <v>511</v>
      </c>
      <c r="Z48" s="131" t="s">
        <v>383</v>
      </c>
    </row>
    <row r="49" spans="1:26" ht="30" x14ac:dyDescent="0.25">
      <c r="A49" s="12"/>
      <c r="B49" s="59" t="s">
        <v>492</v>
      </c>
      <c r="C49" s="118"/>
      <c r="D49" s="59"/>
      <c r="E49" s="118" t="s">
        <v>512</v>
      </c>
      <c r="F49" s="119" t="s">
        <v>383</v>
      </c>
      <c r="G49" s="118"/>
      <c r="H49" s="59"/>
      <c r="I49" s="118" t="s">
        <v>467</v>
      </c>
      <c r="J49" s="119"/>
      <c r="K49" s="118"/>
      <c r="L49" s="59"/>
      <c r="M49" s="118" t="s">
        <v>513</v>
      </c>
      <c r="N49" s="119" t="s">
        <v>383</v>
      </c>
      <c r="O49" s="118"/>
      <c r="P49" s="59"/>
      <c r="Q49" s="118" t="s">
        <v>514</v>
      </c>
      <c r="R49" s="119" t="s">
        <v>383</v>
      </c>
      <c r="S49" s="118"/>
      <c r="T49" s="59"/>
      <c r="U49" s="118">
        <v>85</v>
      </c>
      <c r="V49" s="119"/>
      <c r="W49" s="118"/>
      <c r="X49" s="59"/>
      <c r="Y49" s="118" t="s">
        <v>515</v>
      </c>
      <c r="Z49" s="119" t="s">
        <v>383</v>
      </c>
    </row>
    <row r="50" spans="1:26" ht="30" x14ac:dyDescent="0.25">
      <c r="A50" s="12"/>
      <c r="B50" s="65" t="s">
        <v>497</v>
      </c>
      <c r="C50" s="130"/>
      <c r="D50" s="65"/>
      <c r="E50" s="130">
        <v>151</v>
      </c>
      <c r="F50" s="131"/>
      <c r="G50" s="130"/>
      <c r="H50" s="65"/>
      <c r="I50" s="130" t="s">
        <v>467</v>
      </c>
      <c r="J50" s="131"/>
      <c r="K50" s="130"/>
      <c r="L50" s="65"/>
      <c r="M50" s="130" t="s">
        <v>467</v>
      </c>
      <c r="N50" s="131"/>
      <c r="O50" s="130"/>
      <c r="P50" s="65"/>
      <c r="Q50" s="130" t="s">
        <v>516</v>
      </c>
      <c r="R50" s="131" t="s">
        <v>383</v>
      </c>
      <c r="S50" s="130"/>
      <c r="T50" s="65"/>
      <c r="U50" s="130" t="s">
        <v>517</v>
      </c>
      <c r="V50" s="131" t="s">
        <v>383</v>
      </c>
      <c r="W50" s="130"/>
      <c r="X50" s="65"/>
      <c r="Y50" s="130" t="s">
        <v>518</v>
      </c>
      <c r="Z50" s="131" t="s">
        <v>383</v>
      </c>
    </row>
    <row r="51" spans="1:26" x14ac:dyDescent="0.25">
      <c r="A51" s="12"/>
      <c r="B51" s="59" t="s">
        <v>502</v>
      </c>
      <c r="C51" s="118"/>
      <c r="D51" s="59"/>
      <c r="E51" s="62">
        <v>1328</v>
      </c>
      <c r="F51" s="119"/>
      <c r="G51" s="118"/>
      <c r="H51" s="59"/>
      <c r="I51" s="118" t="s">
        <v>467</v>
      </c>
      <c r="J51" s="119"/>
      <c r="K51" s="118"/>
      <c r="L51" s="59"/>
      <c r="M51" s="118" t="s">
        <v>467</v>
      </c>
      <c r="N51" s="119"/>
      <c r="O51" s="118"/>
      <c r="P51" s="59"/>
      <c r="Q51" s="118">
        <v>30</v>
      </c>
      <c r="R51" s="119"/>
      <c r="S51" s="118"/>
      <c r="T51" s="59"/>
      <c r="U51" s="118">
        <v>133</v>
      </c>
      <c r="V51" s="119"/>
      <c r="W51" s="118"/>
      <c r="X51" s="59"/>
      <c r="Y51" s="62">
        <v>1491</v>
      </c>
      <c r="Z51" s="119"/>
    </row>
    <row r="52" spans="1:26" x14ac:dyDescent="0.25">
      <c r="A52" s="12"/>
      <c r="B52" s="65" t="s">
        <v>503</v>
      </c>
      <c r="C52" s="130"/>
      <c r="D52" s="65"/>
      <c r="E52" s="68">
        <v>12500</v>
      </c>
      <c r="F52" s="131"/>
      <c r="G52" s="130"/>
      <c r="H52" s="65"/>
      <c r="I52" s="130" t="s">
        <v>467</v>
      </c>
      <c r="J52" s="131"/>
      <c r="K52" s="130"/>
      <c r="L52" s="65"/>
      <c r="M52" s="130" t="s">
        <v>467</v>
      </c>
      <c r="N52" s="131"/>
      <c r="O52" s="130"/>
      <c r="P52" s="65"/>
      <c r="Q52" s="130" t="s">
        <v>519</v>
      </c>
      <c r="R52" s="131" t="s">
        <v>383</v>
      </c>
      <c r="S52" s="130"/>
      <c r="T52" s="65"/>
      <c r="U52" s="130" t="s">
        <v>467</v>
      </c>
      <c r="V52" s="131"/>
      <c r="W52" s="130"/>
      <c r="X52" s="65"/>
      <c r="Y52" s="130" t="s">
        <v>467</v>
      </c>
      <c r="Z52" s="131"/>
    </row>
    <row r="53" spans="1:26" ht="15.75" thickBot="1" x14ac:dyDescent="0.3">
      <c r="A53" s="12"/>
      <c r="B53" s="59" t="s">
        <v>505</v>
      </c>
      <c r="C53" s="118"/>
      <c r="D53" s="127"/>
      <c r="E53" s="72" t="s">
        <v>467</v>
      </c>
      <c r="F53" s="74"/>
      <c r="G53" s="72"/>
      <c r="H53" s="127"/>
      <c r="I53" s="72" t="s">
        <v>467</v>
      </c>
      <c r="J53" s="74"/>
      <c r="K53" s="72"/>
      <c r="L53" s="127"/>
      <c r="M53" s="72" t="s">
        <v>467</v>
      </c>
      <c r="N53" s="74"/>
      <c r="O53" s="72"/>
      <c r="P53" s="127"/>
      <c r="Q53" s="72" t="s">
        <v>467</v>
      </c>
      <c r="R53" s="74"/>
      <c r="S53" s="72"/>
      <c r="T53" s="127"/>
      <c r="U53" s="72" t="s">
        <v>467</v>
      </c>
      <c r="V53" s="74"/>
      <c r="W53" s="72"/>
      <c r="X53" s="127"/>
      <c r="Y53" s="72" t="s">
        <v>467</v>
      </c>
      <c r="Z53" s="74"/>
    </row>
    <row r="54" spans="1:26" ht="16.5" thickTop="1" thickBot="1" x14ac:dyDescent="0.3">
      <c r="A54" s="12"/>
      <c r="B54" s="65" t="s">
        <v>506</v>
      </c>
      <c r="C54" s="130"/>
      <c r="D54" s="93" t="s">
        <v>379</v>
      </c>
      <c r="E54" s="95">
        <v>667299</v>
      </c>
      <c r="F54" s="140"/>
      <c r="G54" s="141"/>
      <c r="H54" s="93" t="s">
        <v>379</v>
      </c>
      <c r="I54" s="141" t="s">
        <v>467</v>
      </c>
      <c r="J54" s="140"/>
      <c r="K54" s="141"/>
      <c r="L54" s="93" t="s">
        <v>379</v>
      </c>
      <c r="M54" s="95">
        <v>41408</v>
      </c>
      <c r="N54" s="140"/>
      <c r="O54" s="141"/>
      <c r="P54" s="93" t="s">
        <v>379</v>
      </c>
      <c r="Q54" s="95">
        <v>628102</v>
      </c>
      <c r="R54" s="140"/>
      <c r="S54" s="141"/>
      <c r="T54" s="93" t="s">
        <v>379</v>
      </c>
      <c r="U54" s="95">
        <v>247160</v>
      </c>
      <c r="V54" s="140"/>
      <c r="W54" s="141"/>
      <c r="X54" s="93" t="s">
        <v>379</v>
      </c>
      <c r="Y54" s="95">
        <v>1583969</v>
      </c>
      <c r="Z54" s="140"/>
    </row>
    <row r="55" spans="1:26" ht="15.75" thickTop="1" x14ac:dyDescent="0.25">
      <c r="A55" s="12"/>
      <c r="B55" s="188" t="s">
        <v>520</v>
      </c>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row>
    <row r="56" spans="1:26" x14ac:dyDescent="0.25">
      <c r="A56" s="12"/>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row>
    <row r="57" spans="1:26" x14ac:dyDescent="0.25">
      <c r="A57" s="12"/>
      <c r="B57" s="188" t="s">
        <v>521</v>
      </c>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row>
    <row r="58" spans="1:26" x14ac:dyDescent="0.25">
      <c r="A58" s="12"/>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row>
    <row r="59" spans="1:26" ht="15.75" thickBot="1" x14ac:dyDescent="0.3">
      <c r="A59" s="12"/>
      <c r="B59" s="4"/>
      <c r="C59" s="4"/>
      <c r="D59" s="143">
        <v>42004</v>
      </c>
      <c r="E59" s="143"/>
      <c r="F59" s="143"/>
      <c r="G59" s="143"/>
      <c r="H59" s="143"/>
      <c r="I59" s="143"/>
      <c r="J59" s="143"/>
      <c r="K59" s="143"/>
      <c r="L59" s="143"/>
      <c r="M59" s="143"/>
      <c r="N59" s="143"/>
      <c r="O59" s="143"/>
      <c r="P59" s="143"/>
      <c r="Q59" s="143"/>
      <c r="R59" s="143"/>
      <c r="S59" s="143"/>
      <c r="T59" s="143"/>
      <c r="U59" s="143"/>
      <c r="V59" s="143"/>
      <c r="W59" s="143"/>
      <c r="X59" s="143"/>
      <c r="Y59" s="143"/>
      <c r="Z59" s="136"/>
    </row>
    <row r="60" spans="1:26" ht="16.5" thickTop="1" thickBot="1" x14ac:dyDescent="0.3">
      <c r="A60" s="12"/>
      <c r="B60" s="4"/>
      <c r="C60" s="4"/>
      <c r="D60" s="149"/>
      <c r="E60" s="149"/>
      <c r="F60" s="137"/>
      <c r="G60" s="4"/>
      <c r="H60" s="145" t="s">
        <v>522</v>
      </c>
      <c r="I60" s="145"/>
      <c r="J60" s="137"/>
      <c r="K60" s="4"/>
      <c r="L60" s="168" t="s">
        <v>523</v>
      </c>
      <c r="M60" s="168"/>
      <c r="N60" s="168"/>
      <c r="O60" s="168"/>
      <c r="P60" s="168"/>
      <c r="Q60" s="168"/>
      <c r="R60" s="168"/>
      <c r="S60" s="168"/>
      <c r="T60" s="168"/>
      <c r="U60" s="168"/>
      <c r="V60" s="168"/>
      <c r="W60" s="168"/>
      <c r="X60" s="168"/>
      <c r="Y60" s="168"/>
      <c r="Z60" s="136"/>
    </row>
    <row r="61" spans="1:26" ht="16.5" thickTop="1" thickBot="1" x14ac:dyDescent="0.3">
      <c r="A61" s="12"/>
      <c r="B61" s="163" t="s">
        <v>524</v>
      </c>
      <c r="C61" s="48"/>
      <c r="D61" s="150" t="s">
        <v>525</v>
      </c>
      <c r="E61" s="150"/>
      <c r="F61" s="136"/>
      <c r="G61" s="4"/>
      <c r="H61" s="150" t="s">
        <v>526</v>
      </c>
      <c r="I61" s="150"/>
      <c r="J61" s="136"/>
      <c r="K61" s="48"/>
      <c r="L61" s="168" t="s">
        <v>527</v>
      </c>
      <c r="M61" s="168"/>
      <c r="N61" s="136"/>
      <c r="O61" s="117"/>
      <c r="P61" s="168" t="s">
        <v>528</v>
      </c>
      <c r="Q61" s="168"/>
      <c r="R61" s="136"/>
      <c r="S61" s="117"/>
      <c r="T61" s="168" t="s">
        <v>529</v>
      </c>
      <c r="U61" s="168"/>
      <c r="V61" s="136"/>
      <c r="W61" s="117"/>
      <c r="X61" s="168" t="s">
        <v>530</v>
      </c>
      <c r="Y61" s="168"/>
      <c r="Z61" s="136"/>
    </row>
    <row r="62" spans="1:26" ht="15.75" thickTop="1" x14ac:dyDescent="0.25">
      <c r="A62" s="12"/>
      <c r="B62" s="4"/>
      <c r="C62" s="4"/>
      <c r="D62" s="144" t="s">
        <v>377</v>
      </c>
      <c r="E62" s="144"/>
      <c r="F62" s="144"/>
      <c r="G62" s="144"/>
      <c r="H62" s="144"/>
      <c r="I62" s="144"/>
      <c r="J62" s="144"/>
      <c r="K62" s="144"/>
      <c r="L62" s="144"/>
      <c r="M62" s="144"/>
      <c r="N62" s="144"/>
      <c r="O62" s="144"/>
      <c r="P62" s="144"/>
      <c r="Q62" s="144"/>
      <c r="R62" s="144"/>
      <c r="S62" s="144"/>
      <c r="T62" s="144"/>
      <c r="U62" s="144"/>
      <c r="V62" s="144"/>
      <c r="W62" s="144"/>
      <c r="X62" s="144"/>
      <c r="Y62" s="144"/>
      <c r="Z62" s="137"/>
    </row>
    <row r="63" spans="1:26" x14ac:dyDescent="0.25">
      <c r="A63" s="12"/>
      <c r="B63" s="59" t="s">
        <v>464</v>
      </c>
      <c r="C63" s="118"/>
      <c r="D63" s="59" t="s">
        <v>379</v>
      </c>
      <c r="E63" s="62">
        <v>384304</v>
      </c>
      <c r="F63" s="119"/>
      <c r="G63" s="118"/>
      <c r="H63" s="59"/>
      <c r="I63" s="118">
        <v>25.2</v>
      </c>
      <c r="J63" s="119" t="s">
        <v>465</v>
      </c>
      <c r="K63" s="118"/>
      <c r="L63" s="59" t="s">
        <v>379</v>
      </c>
      <c r="M63" s="62">
        <v>371331</v>
      </c>
      <c r="N63" s="119"/>
      <c r="O63" s="118"/>
      <c r="P63" s="59" t="s">
        <v>379</v>
      </c>
      <c r="Q63" s="118" t="s">
        <v>467</v>
      </c>
      <c r="R63" s="119"/>
      <c r="S63" s="118"/>
      <c r="T63" s="59" t="s">
        <v>379</v>
      </c>
      <c r="U63" s="62">
        <v>12973</v>
      </c>
      <c r="V63" s="164">
        <v>-2</v>
      </c>
      <c r="W63" s="118"/>
      <c r="X63" s="59" t="s">
        <v>379</v>
      </c>
      <c r="Y63" s="118" t="s">
        <v>467</v>
      </c>
      <c r="Z63" s="119"/>
    </row>
    <row r="64" spans="1:26" x14ac:dyDescent="0.25">
      <c r="A64" s="12"/>
      <c r="B64" s="65" t="s">
        <v>531</v>
      </c>
      <c r="C64" s="130"/>
      <c r="D64" s="65"/>
      <c r="E64" s="68">
        <v>399541</v>
      </c>
      <c r="F64" s="131"/>
      <c r="G64" s="130"/>
      <c r="H64" s="65"/>
      <c r="I64" s="130">
        <v>26.3</v>
      </c>
      <c r="J64" s="131" t="s">
        <v>465</v>
      </c>
      <c r="K64" s="130"/>
      <c r="L64" s="65"/>
      <c r="M64" s="68">
        <v>390291</v>
      </c>
      <c r="N64" s="131"/>
      <c r="O64" s="130"/>
      <c r="P64" s="65"/>
      <c r="Q64" s="68">
        <v>9250</v>
      </c>
      <c r="R64" s="131"/>
      <c r="S64" s="130"/>
      <c r="T64" s="65"/>
      <c r="U64" s="130" t="s">
        <v>467</v>
      </c>
      <c r="V64" s="131"/>
      <c r="W64" s="130"/>
      <c r="X64" s="65"/>
      <c r="Y64" s="130" t="s">
        <v>467</v>
      </c>
      <c r="Z64" s="131"/>
    </row>
    <row r="65" spans="1:26" x14ac:dyDescent="0.25">
      <c r="A65" s="12"/>
      <c r="B65" s="59" t="s">
        <v>468</v>
      </c>
      <c r="C65" s="118"/>
      <c r="D65" s="59"/>
      <c r="E65" s="118" t="s">
        <v>467</v>
      </c>
      <c r="F65" s="119"/>
      <c r="G65" s="118"/>
      <c r="H65" s="59"/>
      <c r="I65" s="118">
        <v>0</v>
      </c>
      <c r="J65" s="119" t="s">
        <v>465</v>
      </c>
      <c r="K65" s="118"/>
      <c r="L65" s="59"/>
      <c r="M65" s="118" t="s">
        <v>467</v>
      </c>
      <c r="N65" s="119"/>
      <c r="O65" s="118"/>
      <c r="P65" s="59"/>
      <c r="Q65" s="118" t="s">
        <v>467</v>
      </c>
      <c r="R65" s="119"/>
      <c r="S65" s="118"/>
      <c r="T65" s="59"/>
      <c r="U65" s="118" t="s">
        <v>467</v>
      </c>
      <c r="V65" s="119"/>
      <c r="W65" s="118"/>
      <c r="X65" s="59"/>
      <c r="Y65" s="118" t="s">
        <v>467</v>
      </c>
      <c r="Z65" s="119"/>
    </row>
    <row r="66" spans="1:26" x14ac:dyDescent="0.25">
      <c r="A66" s="12"/>
      <c r="B66" s="65" t="s">
        <v>469</v>
      </c>
      <c r="C66" s="130"/>
      <c r="D66" s="65"/>
      <c r="E66" s="68">
        <v>522474</v>
      </c>
      <c r="F66" s="131"/>
      <c r="G66" s="130"/>
      <c r="H66" s="65"/>
      <c r="I66" s="130">
        <v>34.4</v>
      </c>
      <c r="J66" s="131" t="s">
        <v>465</v>
      </c>
      <c r="K66" s="130"/>
      <c r="L66" s="65"/>
      <c r="M66" s="68">
        <v>522474</v>
      </c>
      <c r="N66" s="131"/>
      <c r="O66" s="130"/>
      <c r="P66" s="65"/>
      <c r="Q66" s="130" t="s">
        <v>467</v>
      </c>
      <c r="R66" s="131"/>
      <c r="S66" s="130"/>
      <c r="T66" s="65"/>
      <c r="U66" s="130" t="s">
        <v>467</v>
      </c>
      <c r="V66" s="131"/>
      <c r="W66" s="130"/>
      <c r="X66" s="65"/>
      <c r="Y66" s="130" t="s">
        <v>467</v>
      </c>
      <c r="Z66" s="131"/>
    </row>
    <row r="67" spans="1:26" ht="15.75" thickBot="1" x14ac:dyDescent="0.3">
      <c r="A67" s="12"/>
      <c r="B67" s="59" t="s">
        <v>470</v>
      </c>
      <c r="C67" s="118"/>
      <c r="D67" s="127"/>
      <c r="E67" s="139">
        <v>214653</v>
      </c>
      <c r="F67" s="74"/>
      <c r="G67" s="118"/>
      <c r="H67" s="127"/>
      <c r="I67" s="72">
        <v>14.1</v>
      </c>
      <c r="J67" s="74" t="s">
        <v>465</v>
      </c>
      <c r="K67" s="118"/>
      <c r="L67" s="127"/>
      <c r="M67" s="139">
        <v>214653</v>
      </c>
      <c r="N67" s="74"/>
      <c r="O67" s="72"/>
      <c r="P67" s="127"/>
      <c r="Q67" s="72" t="s">
        <v>467</v>
      </c>
      <c r="R67" s="74"/>
      <c r="S67" s="72"/>
      <c r="T67" s="127"/>
      <c r="U67" s="72" t="s">
        <v>467</v>
      </c>
      <c r="V67" s="74"/>
      <c r="W67" s="72"/>
      <c r="X67" s="127"/>
      <c r="Y67" s="72" t="s">
        <v>467</v>
      </c>
      <c r="Z67" s="74"/>
    </row>
    <row r="68" spans="1:26" ht="16.5" thickTop="1" thickBot="1" x14ac:dyDescent="0.3">
      <c r="A68" s="12"/>
      <c r="B68" s="142"/>
      <c r="C68" s="130"/>
      <c r="D68" s="93" t="s">
        <v>379</v>
      </c>
      <c r="E68" s="95">
        <v>1520972</v>
      </c>
      <c r="F68" s="140"/>
      <c r="G68" s="130"/>
      <c r="H68" s="93"/>
      <c r="I68" s="141">
        <v>100</v>
      </c>
      <c r="J68" s="140" t="s">
        <v>465</v>
      </c>
      <c r="K68" s="130"/>
      <c r="L68" s="93" t="s">
        <v>379</v>
      </c>
      <c r="M68" s="95">
        <v>1498749</v>
      </c>
      <c r="N68" s="140"/>
      <c r="O68" s="141"/>
      <c r="P68" s="93" t="s">
        <v>379</v>
      </c>
      <c r="Q68" s="95">
        <v>9250</v>
      </c>
      <c r="R68" s="140"/>
      <c r="S68" s="141"/>
      <c r="T68" s="93" t="s">
        <v>379</v>
      </c>
      <c r="U68" s="95">
        <v>12973</v>
      </c>
      <c r="V68" s="140"/>
      <c r="W68" s="141"/>
      <c r="X68" s="93" t="s">
        <v>379</v>
      </c>
      <c r="Y68" s="141" t="s">
        <v>467</v>
      </c>
      <c r="Z68" s="140"/>
    </row>
    <row r="69" spans="1:26" ht="15.75" thickTop="1" x14ac:dyDescent="0.25">
      <c r="A69" s="12"/>
      <c r="B69" s="142"/>
      <c r="C69" s="142"/>
      <c r="D69" s="65"/>
      <c r="E69" s="130"/>
      <c r="F69" s="131"/>
      <c r="G69" s="142"/>
      <c r="H69" s="65"/>
      <c r="I69" s="130"/>
      <c r="J69" s="131"/>
      <c r="K69" s="142"/>
      <c r="L69" s="65"/>
      <c r="M69" s="130"/>
      <c r="N69" s="131"/>
      <c r="O69" s="142"/>
      <c r="P69" s="65"/>
      <c r="Q69" s="130"/>
      <c r="R69" s="131"/>
      <c r="S69" s="142"/>
      <c r="T69" s="65"/>
      <c r="U69" s="130"/>
      <c r="V69" s="131"/>
      <c r="W69" s="142"/>
      <c r="X69" s="65"/>
      <c r="Y69" s="130"/>
      <c r="Z69" s="131"/>
    </row>
    <row r="70" spans="1:26" x14ac:dyDescent="0.25">
      <c r="A70" s="12"/>
      <c r="B70" s="142"/>
      <c r="C70" s="142"/>
      <c r="D70" s="65"/>
      <c r="E70" s="130"/>
      <c r="F70" s="131"/>
      <c r="G70" s="142"/>
      <c r="H70" s="65"/>
      <c r="I70" s="130"/>
      <c r="J70" s="131"/>
      <c r="K70" s="142"/>
      <c r="L70" s="65"/>
      <c r="M70" s="130"/>
      <c r="N70" s="131"/>
      <c r="O70" s="142"/>
      <c r="P70" s="65"/>
      <c r="Q70" s="130"/>
      <c r="R70" s="131"/>
      <c r="S70" s="142"/>
      <c r="T70" s="65"/>
      <c r="U70" s="130"/>
      <c r="V70" s="131"/>
      <c r="W70" s="142"/>
      <c r="X70" s="65"/>
      <c r="Y70" s="130"/>
      <c r="Z70" s="131"/>
    </row>
    <row r="71" spans="1:26" ht="15.75" thickBot="1" x14ac:dyDescent="0.3">
      <c r="A71" s="12"/>
      <c r="B71" s="142"/>
      <c r="C71" s="142"/>
      <c r="D71" s="153">
        <v>41639</v>
      </c>
      <c r="E71" s="153"/>
      <c r="F71" s="153"/>
      <c r="G71" s="153"/>
      <c r="H71" s="153"/>
      <c r="I71" s="153"/>
      <c r="J71" s="153"/>
      <c r="K71" s="153"/>
      <c r="L71" s="153"/>
      <c r="M71" s="153"/>
      <c r="N71" s="153"/>
      <c r="O71" s="153"/>
      <c r="P71" s="153"/>
      <c r="Q71" s="153"/>
      <c r="R71" s="153"/>
      <c r="S71" s="153"/>
      <c r="T71" s="153"/>
      <c r="U71" s="153"/>
      <c r="V71" s="153"/>
      <c r="W71" s="153"/>
      <c r="X71" s="153"/>
      <c r="Y71" s="153"/>
      <c r="Z71" s="79"/>
    </row>
    <row r="72" spans="1:26" ht="16.5" thickTop="1" thickBot="1" x14ac:dyDescent="0.3">
      <c r="A72" s="12"/>
      <c r="B72" s="142"/>
      <c r="C72" s="142"/>
      <c r="D72" s="65"/>
      <c r="E72" s="130"/>
      <c r="F72" s="131"/>
      <c r="G72" s="142"/>
      <c r="H72" s="156" t="s">
        <v>522</v>
      </c>
      <c r="I72" s="156"/>
      <c r="J72" s="131"/>
      <c r="K72" s="142"/>
      <c r="L72" s="169" t="s">
        <v>523</v>
      </c>
      <c r="M72" s="169"/>
      <c r="N72" s="169"/>
      <c r="O72" s="169"/>
      <c r="P72" s="169"/>
      <c r="Q72" s="169"/>
      <c r="R72" s="169"/>
      <c r="S72" s="169"/>
      <c r="T72" s="169"/>
      <c r="U72" s="169"/>
      <c r="V72" s="169"/>
      <c r="W72" s="169"/>
      <c r="X72" s="169"/>
      <c r="Y72" s="169"/>
      <c r="Z72" s="79"/>
    </row>
    <row r="73" spans="1:26" ht="16.5" thickTop="1" thickBot="1" x14ac:dyDescent="0.3">
      <c r="A73" s="12"/>
      <c r="B73" s="165" t="s">
        <v>524</v>
      </c>
      <c r="C73" s="65"/>
      <c r="D73" s="157" t="s">
        <v>525</v>
      </c>
      <c r="E73" s="157"/>
      <c r="F73" s="79"/>
      <c r="G73" s="142"/>
      <c r="H73" s="157" t="s">
        <v>526</v>
      </c>
      <c r="I73" s="157"/>
      <c r="J73" s="79"/>
      <c r="K73" s="65"/>
      <c r="L73" s="169" t="s">
        <v>527</v>
      </c>
      <c r="M73" s="169"/>
      <c r="N73" s="79"/>
      <c r="O73" s="166"/>
      <c r="P73" s="169" t="s">
        <v>528</v>
      </c>
      <c r="Q73" s="169"/>
      <c r="R73" s="79"/>
      <c r="S73" s="166"/>
      <c r="T73" s="169" t="s">
        <v>529</v>
      </c>
      <c r="U73" s="169"/>
      <c r="V73" s="79"/>
      <c r="W73" s="166"/>
      <c r="X73" s="169" t="s">
        <v>530</v>
      </c>
      <c r="Y73" s="169"/>
      <c r="Z73" s="79"/>
    </row>
    <row r="74" spans="1:26" ht="15.75" thickTop="1" x14ac:dyDescent="0.25">
      <c r="A74" s="12"/>
      <c r="B74" s="142"/>
      <c r="C74" s="142"/>
      <c r="D74" s="155" t="s">
        <v>377</v>
      </c>
      <c r="E74" s="155"/>
      <c r="F74" s="155"/>
      <c r="G74" s="155"/>
      <c r="H74" s="155"/>
      <c r="I74" s="155"/>
      <c r="J74" s="155"/>
      <c r="K74" s="155"/>
      <c r="L74" s="155"/>
      <c r="M74" s="155"/>
      <c r="N74" s="155"/>
      <c r="O74" s="155"/>
      <c r="P74" s="155"/>
      <c r="Q74" s="155"/>
      <c r="R74" s="155"/>
      <c r="S74" s="155"/>
      <c r="T74" s="155"/>
      <c r="U74" s="155"/>
      <c r="V74" s="155"/>
      <c r="W74" s="155"/>
      <c r="X74" s="155"/>
      <c r="Y74" s="155"/>
      <c r="Z74" s="131"/>
    </row>
    <row r="75" spans="1:26" x14ac:dyDescent="0.25">
      <c r="A75" s="12"/>
      <c r="B75" s="59" t="s">
        <v>464</v>
      </c>
      <c r="C75" s="118"/>
      <c r="D75" s="59" t="s">
        <v>379</v>
      </c>
      <c r="E75" s="62">
        <v>669512</v>
      </c>
      <c r="F75" s="119"/>
      <c r="G75" s="118"/>
      <c r="H75" s="59"/>
      <c r="I75" s="118">
        <v>42.2</v>
      </c>
      <c r="J75" s="119" t="s">
        <v>465</v>
      </c>
      <c r="K75" s="118"/>
      <c r="L75" s="59" t="s">
        <v>379</v>
      </c>
      <c r="M75" s="62">
        <v>644039</v>
      </c>
      <c r="N75" s="119"/>
      <c r="O75" s="118"/>
      <c r="P75" s="59" t="s">
        <v>379</v>
      </c>
      <c r="Q75" s="118" t="s">
        <v>467</v>
      </c>
      <c r="R75" s="119"/>
      <c r="S75" s="118"/>
      <c r="T75" s="59" t="s">
        <v>379</v>
      </c>
      <c r="U75" s="62">
        <v>25473</v>
      </c>
      <c r="V75" s="164">
        <v>-3</v>
      </c>
      <c r="W75" s="118"/>
      <c r="X75" s="59" t="s">
        <v>379</v>
      </c>
      <c r="Y75" s="118" t="s">
        <v>467</v>
      </c>
      <c r="Z75" s="119"/>
    </row>
    <row r="76" spans="1:26" x14ac:dyDescent="0.25">
      <c r="A76" s="12"/>
      <c r="B76" s="65" t="s">
        <v>468</v>
      </c>
      <c r="C76" s="130"/>
      <c r="D76" s="65"/>
      <c r="E76" s="68">
        <v>41059</v>
      </c>
      <c r="F76" s="131"/>
      <c r="G76" s="130"/>
      <c r="H76" s="65"/>
      <c r="I76" s="130">
        <v>2.6</v>
      </c>
      <c r="J76" s="131" t="s">
        <v>465</v>
      </c>
      <c r="K76" s="130"/>
      <c r="L76" s="65"/>
      <c r="M76" s="68">
        <v>41059</v>
      </c>
      <c r="N76" s="131"/>
      <c r="O76" s="130"/>
      <c r="P76" s="65"/>
      <c r="Q76" s="130" t="s">
        <v>467</v>
      </c>
      <c r="R76" s="131"/>
      <c r="S76" s="130"/>
      <c r="T76" s="65"/>
      <c r="U76" s="130" t="s">
        <v>467</v>
      </c>
      <c r="V76" s="131"/>
      <c r="W76" s="130"/>
      <c r="X76" s="65"/>
      <c r="Y76" s="130" t="s">
        <v>467</v>
      </c>
      <c r="Z76" s="131"/>
    </row>
    <row r="77" spans="1:26" x14ac:dyDescent="0.25">
      <c r="A77" s="12"/>
      <c r="B77" s="59" t="s">
        <v>469</v>
      </c>
      <c r="C77" s="118"/>
      <c r="D77" s="59"/>
      <c r="E77" s="62">
        <v>626883</v>
      </c>
      <c r="F77" s="119"/>
      <c r="G77" s="118"/>
      <c r="H77" s="59"/>
      <c r="I77" s="118">
        <v>39.5</v>
      </c>
      <c r="J77" s="119" t="s">
        <v>465</v>
      </c>
      <c r="K77" s="118"/>
      <c r="L77" s="59"/>
      <c r="M77" s="62">
        <v>620883</v>
      </c>
      <c r="N77" s="119"/>
      <c r="O77" s="118"/>
      <c r="P77" s="59"/>
      <c r="Q77" s="118" t="s">
        <v>467</v>
      </c>
      <c r="R77" s="119"/>
      <c r="S77" s="118"/>
      <c r="T77" s="59"/>
      <c r="U77" s="62">
        <v>6000</v>
      </c>
      <c r="V77" s="119"/>
      <c r="W77" s="118"/>
      <c r="X77" s="59"/>
      <c r="Y77" s="118" t="s">
        <v>467</v>
      </c>
      <c r="Z77" s="119"/>
    </row>
    <row r="78" spans="1:26" ht="15.75" thickBot="1" x14ac:dyDescent="0.3">
      <c r="A78" s="12"/>
      <c r="B78" s="65" t="s">
        <v>470</v>
      </c>
      <c r="C78" s="130"/>
      <c r="D78" s="165"/>
      <c r="E78" s="107">
        <v>249769</v>
      </c>
      <c r="F78" s="79"/>
      <c r="G78" s="130"/>
      <c r="H78" s="165"/>
      <c r="I78" s="77">
        <v>15.7</v>
      </c>
      <c r="J78" s="79" t="s">
        <v>465</v>
      </c>
      <c r="K78" s="130"/>
      <c r="L78" s="165"/>
      <c r="M78" s="107">
        <v>249769</v>
      </c>
      <c r="N78" s="79"/>
      <c r="O78" s="77"/>
      <c r="P78" s="165"/>
      <c r="Q78" s="77" t="s">
        <v>467</v>
      </c>
      <c r="R78" s="79"/>
      <c r="S78" s="77"/>
      <c r="T78" s="165"/>
      <c r="U78" s="77" t="s">
        <v>467</v>
      </c>
      <c r="V78" s="79"/>
      <c r="W78" s="77"/>
      <c r="X78" s="165"/>
      <c r="Y78" s="77" t="s">
        <v>467</v>
      </c>
      <c r="Z78" s="79"/>
    </row>
    <row r="79" spans="1:26" ht="16.5" thickTop="1" thickBot="1" x14ac:dyDescent="0.3">
      <c r="A79" s="12"/>
      <c r="B79" s="167"/>
      <c r="C79" s="118"/>
      <c r="D79" s="81" t="s">
        <v>379</v>
      </c>
      <c r="E79" s="83">
        <v>1587223</v>
      </c>
      <c r="F79" s="121"/>
      <c r="G79" s="118"/>
      <c r="H79" s="81"/>
      <c r="I79" s="120">
        <v>100</v>
      </c>
      <c r="J79" s="121" t="s">
        <v>465</v>
      </c>
      <c r="K79" s="118"/>
      <c r="L79" s="81" t="s">
        <v>379</v>
      </c>
      <c r="M79" s="83">
        <v>1555750</v>
      </c>
      <c r="N79" s="121"/>
      <c r="O79" s="120"/>
      <c r="P79" s="81" t="s">
        <v>379</v>
      </c>
      <c r="Q79" s="120" t="s">
        <v>467</v>
      </c>
      <c r="R79" s="121"/>
      <c r="S79" s="120"/>
      <c r="T79" s="81" t="s">
        <v>379</v>
      </c>
      <c r="U79" s="83">
        <v>31473</v>
      </c>
      <c r="V79" s="121"/>
      <c r="W79" s="120"/>
      <c r="X79" s="81" t="s">
        <v>379</v>
      </c>
      <c r="Y79" s="120" t="s">
        <v>467</v>
      </c>
      <c r="Z79" s="121"/>
    </row>
    <row r="80" spans="1:26" ht="15.75" thickTop="1" x14ac:dyDescent="0.25">
      <c r="A80" s="12"/>
      <c r="B80" s="142"/>
      <c r="C80" s="142"/>
      <c r="D80" s="65"/>
      <c r="E80" s="130"/>
      <c r="F80" s="131"/>
      <c r="G80" s="142"/>
      <c r="H80" s="65"/>
      <c r="I80" s="130"/>
      <c r="J80" s="131"/>
      <c r="K80" s="142"/>
      <c r="L80" s="65"/>
      <c r="M80" s="130"/>
      <c r="N80" s="131"/>
      <c r="O80" s="142"/>
      <c r="P80" s="65"/>
      <c r="Q80" s="130"/>
      <c r="R80" s="131"/>
      <c r="S80" s="142"/>
      <c r="T80" s="65"/>
      <c r="U80" s="130"/>
      <c r="V80" s="131"/>
      <c r="W80" s="142"/>
      <c r="X80" s="65"/>
      <c r="Y80" s="130"/>
      <c r="Z80" s="131"/>
    </row>
    <row r="81" spans="1:26" ht="15" customHeight="1" x14ac:dyDescent="0.25">
      <c r="A81" s="12"/>
      <c r="B81" s="151" t="s">
        <v>520</v>
      </c>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31"/>
    </row>
    <row r="82" spans="1:26" ht="15" customHeight="1" x14ac:dyDescent="0.25">
      <c r="A82" s="12"/>
      <c r="B82" s="151" t="s">
        <v>532</v>
      </c>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31"/>
    </row>
    <row r="83" spans="1:26" ht="15" customHeight="1" x14ac:dyDescent="0.25">
      <c r="A83" s="12"/>
      <c r="B83" s="151" t="s">
        <v>533</v>
      </c>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31"/>
    </row>
    <row r="84" spans="1:26" x14ac:dyDescent="0.25">
      <c r="A84" s="12"/>
      <c r="B84" s="187"/>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row>
    <row r="85" spans="1:26" x14ac:dyDescent="0.25">
      <c r="A85" s="12"/>
      <c r="B85" s="187"/>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row>
    <row r="86" spans="1:26" ht="15.75" customHeight="1" x14ac:dyDescent="0.25">
      <c r="A86" s="12"/>
      <c r="B86" s="190" t="s">
        <v>534</v>
      </c>
      <c r="C86" s="190"/>
      <c r="D86" s="190"/>
      <c r="E86" s="190"/>
      <c r="F86" s="190"/>
      <c r="G86" s="190"/>
      <c r="H86" s="190"/>
      <c r="I86" s="190"/>
      <c r="J86" s="190"/>
      <c r="K86" s="190"/>
      <c r="L86" s="190"/>
      <c r="M86" s="190"/>
      <c r="N86" s="190"/>
      <c r="O86" s="190"/>
      <c r="P86" s="190"/>
      <c r="Q86" s="190"/>
      <c r="R86" s="190"/>
      <c r="S86" s="190"/>
      <c r="T86" s="190"/>
      <c r="U86" s="190"/>
      <c r="V86" s="190"/>
      <c r="W86" s="190"/>
      <c r="X86" s="190"/>
      <c r="Y86" s="190"/>
      <c r="Z86" s="190"/>
    </row>
    <row r="87" spans="1:26" x14ac:dyDescent="0.25">
      <c r="A87" s="12"/>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row>
    <row r="88" spans="1:26" x14ac:dyDescent="0.25">
      <c r="A88" s="12"/>
      <c r="B88" s="189" t="s">
        <v>535</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row>
    <row r="89" spans="1:26" x14ac:dyDescent="0.25">
      <c r="A89" s="12"/>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row>
    <row r="90" spans="1:26" x14ac:dyDescent="0.25">
      <c r="A90" s="12"/>
      <c r="B90" s="188" t="s">
        <v>536</v>
      </c>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row>
    <row r="91" spans="1:26" x14ac:dyDescent="0.25">
      <c r="A91" s="12"/>
      <c r="B91" s="188" t="s">
        <v>537</v>
      </c>
      <c r="C91" s="188"/>
      <c r="D91" s="188"/>
      <c r="E91" s="188"/>
      <c r="F91" s="188"/>
      <c r="G91" s="188"/>
      <c r="H91" s="188"/>
      <c r="I91" s="188"/>
      <c r="J91" s="188"/>
      <c r="K91" s="188"/>
      <c r="L91" s="188"/>
      <c r="M91" s="188"/>
      <c r="N91" s="188"/>
      <c r="O91" s="188"/>
      <c r="P91" s="188"/>
      <c r="Q91" s="188"/>
      <c r="R91" s="188"/>
      <c r="S91" s="188"/>
      <c r="T91" s="188"/>
      <c r="U91" s="188"/>
      <c r="V91" s="188"/>
      <c r="W91" s="188"/>
      <c r="X91" s="188"/>
      <c r="Y91" s="188"/>
      <c r="Z91" s="188"/>
    </row>
    <row r="92" spans="1:26" ht="15.75" thickBot="1" x14ac:dyDescent="0.3">
      <c r="A92" s="12"/>
      <c r="B92" s="170"/>
      <c r="C92" s="170"/>
      <c r="D92" s="170"/>
      <c r="E92" s="170"/>
      <c r="F92" s="170"/>
    </row>
    <row r="93" spans="1:26" ht="15.75" thickTop="1" x14ac:dyDescent="0.25">
      <c r="A93" s="12"/>
      <c r="B93" s="145" t="s">
        <v>538</v>
      </c>
      <c r="C93" s="145" t="s">
        <v>539</v>
      </c>
      <c r="D93" s="145" t="s">
        <v>540</v>
      </c>
      <c r="E93" s="16" t="s">
        <v>541</v>
      </c>
      <c r="F93" s="16" t="s">
        <v>543</v>
      </c>
    </row>
    <row r="94" spans="1:26" ht="15.75" thickBot="1" x14ac:dyDescent="0.3">
      <c r="A94" s="12"/>
      <c r="B94" s="150"/>
      <c r="C94" s="150"/>
      <c r="D94" s="150"/>
      <c r="E94" s="171" t="s">
        <v>542</v>
      </c>
      <c r="F94" s="171" t="s">
        <v>544</v>
      </c>
    </row>
    <row r="95" spans="1:26" ht="15.75" thickTop="1" x14ac:dyDescent="0.25">
      <c r="A95" s="12"/>
      <c r="B95" s="179" t="s">
        <v>377</v>
      </c>
      <c r="C95" s="179"/>
      <c r="D95" s="179"/>
      <c r="E95" s="179"/>
      <c r="F95" s="179"/>
    </row>
    <row r="96" spans="1:26" x14ac:dyDescent="0.25">
      <c r="A96" s="12"/>
      <c r="B96" s="172">
        <v>41730</v>
      </c>
      <c r="C96" s="21" t="s">
        <v>545</v>
      </c>
      <c r="D96" s="23" t="s">
        <v>546</v>
      </c>
      <c r="E96" s="173">
        <v>19000</v>
      </c>
      <c r="F96" s="174">
        <v>8</v>
      </c>
    </row>
    <row r="97" spans="1:26" x14ac:dyDescent="0.25">
      <c r="A97" s="12"/>
      <c r="B97" s="175">
        <v>41791</v>
      </c>
      <c r="C97" s="25" t="s">
        <v>547</v>
      </c>
      <c r="D97" s="27" t="s">
        <v>548</v>
      </c>
      <c r="E97" s="176">
        <v>17743</v>
      </c>
      <c r="F97" s="177">
        <v>7</v>
      </c>
    </row>
    <row r="98" spans="1:26" x14ac:dyDescent="0.25">
      <c r="A98" s="12"/>
      <c r="B98" s="172">
        <v>41944</v>
      </c>
      <c r="C98" s="21" t="s">
        <v>547</v>
      </c>
      <c r="D98" s="23" t="s">
        <v>549</v>
      </c>
      <c r="E98" s="173">
        <v>154000</v>
      </c>
      <c r="F98" s="174">
        <v>4.5999999999999996</v>
      </c>
    </row>
    <row r="99" spans="1:26" ht="15" customHeight="1" x14ac:dyDescent="0.25">
      <c r="A99" s="12"/>
      <c r="B99" s="180" t="s">
        <v>550</v>
      </c>
      <c r="C99" s="180"/>
      <c r="D99" s="178"/>
      <c r="E99" s="178"/>
      <c r="F99" s="178"/>
    </row>
    <row r="100" spans="1:26" x14ac:dyDescent="0.25">
      <c r="A100" s="12"/>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row>
    <row r="101" spans="1:26" x14ac:dyDescent="0.25">
      <c r="A101" s="12"/>
      <c r="B101" s="192" t="s">
        <v>551</v>
      </c>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row>
    <row r="102" spans="1:26" x14ac:dyDescent="0.25">
      <c r="A102" s="12"/>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x14ac:dyDescent="0.25">
      <c r="A103" s="12"/>
      <c r="B103" s="187" t="s">
        <v>552</v>
      </c>
      <c r="C103" s="187"/>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row>
    <row r="104" spans="1:26" x14ac:dyDescent="0.25">
      <c r="A104" s="12"/>
      <c r="B104" s="187"/>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row>
    <row r="105" spans="1:26" ht="15.75" thickBot="1" x14ac:dyDescent="0.3">
      <c r="A105" s="12"/>
      <c r="B105" s="4"/>
      <c r="C105" s="4"/>
      <c r="D105" s="150" t="s">
        <v>546</v>
      </c>
      <c r="E105" s="150"/>
      <c r="F105" s="136"/>
      <c r="G105" s="117"/>
      <c r="H105" s="150" t="s">
        <v>548</v>
      </c>
      <c r="I105" s="150"/>
      <c r="J105" s="136"/>
      <c r="K105" s="117"/>
      <c r="L105" s="150" t="s">
        <v>553</v>
      </c>
      <c r="M105" s="150"/>
      <c r="N105" s="136"/>
      <c r="O105" s="117"/>
      <c r="P105" s="150" t="s">
        <v>145</v>
      </c>
      <c r="Q105" s="150"/>
      <c r="R105" s="136"/>
    </row>
    <row r="106" spans="1:26" ht="15.75" thickTop="1" x14ac:dyDescent="0.25">
      <c r="A106" s="12"/>
      <c r="B106" s="4"/>
      <c r="C106" s="4"/>
      <c r="D106" s="145" t="s">
        <v>377</v>
      </c>
      <c r="E106" s="145"/>
      <c r="F106" s="145"/>
      <c r="G106" s="145"/>
      <c r="H106" s="145"/>
      <c r="I106" s="145"/>
      <c r="J106" s="145"/>
      <c r="K106" s="145"/>
      <c r="L106" s="145"/>
      <c r="M106" s="145"/>
      <c r="N106" s="145"/>
      <c r="O106" s="145"/>
      <c r="P106" s="145"/>
      <c r="Q106" s="145"/>
      <c r="R106" s="137"/>
    </row>
    <row r="107" spans="1:26" x14ac:dyDescent="0.25">
      <c r="A107" s="12"/>
      <c r="B107" s="48" t="s">
        <v>554</v>
      </c>
      <c r="C107" s="4"/>
      <c r="D107" s="11"/>
      <c r="E107" s="11"/>
      <c r="F107" s="137"/>
      <c r="G107" s="4"/>
      <c r="H107" s="11"/>
      <c r="I107" s="11"/>
      <c r="J107" s="137"/>
      <c r="K107" s="4"/>
      <c r="L107" s="11"/>
      <c r="M107" s="11"/>
      <c r="N107" s="137"/>
      <c r="O107" s="4"/>
      <c r="P107" s="11"/>
      <c r="Q107" s="11"/>
      <c r="R107" s="137"/>
    </row>
    <row r="108" spans="1:26" x14ac:dyDescent="0.25">
      <c r="A108" s="12"/>
      <c r="B108" s="132" t="s">
        <v>555</v>
      </c>
      <c r="C108" s="118"/>
      <c r="D108" s="59" t="s">
        <v>379</v>
      </c>
      <c r="E108" s="62">
        <v>3503</v>
      </c>
      <c r="F108" s="119"/>
      <c r="G108" s="118"/>
      <c r="H108" s="59" t="s">
        <v>379</v>
      </c>
      <c r="I108" s="62">
        <v>6394</v>
      </c>
      <c r="J108" s="119"/>
      <c r="K108" s="118"/>
      <c r="L108" s="59" t="s">
        <v>379</v>
      </c>
      <c r="M108" s="62">
        <v>21581</v>
      </c>
      <c r="N108" s="119"/>
      <c r="O108" s="118"/>
      <c r="P108" s="59" t="s">
        <v>379</v>
      </c>
      <c r="Q108" s="62">
        <v>31478</v>
      </c>
      <c r="R108" s="119"/>
    </row>
    <row r="109" spans="1:26" x14ac:dyDescent="0.25">
      <c r="A109" s="12"/>
      <c r="B109" s="134" t="s">
        <v>556</v>
      </c>
      <c r="C109" s="130"/>
      <c r="D109" s="65"/>
      <c r="E109" s="68">
        <v>11960</v>
      </c>
      <c r="F109" s="131"/>
      <c r="G109" s="130"/>
      <c r="H109" s="65"/>
      <c r="I109" s="68">
        <v>10862</v>
      </c>
      <c r="J109" s="131"/>
      <c r="K109" s="130"/>
      <c r="L109" s="65"/>
      <c r="M109" s="68">
        <v>97133</v>
      </c>
      <c r="N109" s="131"/>
      <c r="O109" s="130"/>
      <c r="P109" s="65"/>
      <c r="Q109" s="68">
        <v>119955</v>
      </c>
      <c r="R109" s="131"/>
    </row>
    <row r="110" spans="1:26" x14ac:dyDescent="0.25">
      <c r="A110" s="12"/>
      <c r="B110" s="132" t="s">
        <v>557</v>
      </c>
      <c r="C110" s="118"/>
      <c r="D110" s="59"/>
      <c r="E110" s="62">
        <v>1349</v>
      </c>
      <c r="F110" s="119"/>
      <c r="G110" s="118"/>
      <c r="H110" s="59"/>
      <c r="I110" s="62">
        <v>1184</v>
      </c>
      <c r="J110" s="119"/>
      <c r="K110" s="118"/>
      <c r="L110" s="59"/>
      <c r="M110" s="62">
        <v>12952</v>
      </c>
      <c r="N110" s="119"/>
      <c r="O110" s="118"/>
      <c r="P110" s="59"/>
      <c r="Q110" s="62">
        <v>15485</v>
      </c>
      <c r="R110" s="119"/>
    </row>
    <row r="111" spans="1:26" ht="15.75" thickBot="1" x14ac:dyDescent="0.3">
      <c r="A111" s="12"/>
      <c r="B111" s="134" t="s">
        <v>558</v>
      </c>
      <c r="C111" s="130"/>
      <c r="D111" s="165"/>
      <c r="E111" s="77" t="s">
        <v>467</v>
      </c>
      <c r="F111" s="79"/>
      <c r="G111" s="77"/>
      <c r="H111" s="165"/>
      <c r="I111" s="77" t="s">
        <v>467</v>
      </c>
      <c r="J111" s="79"/>
      <c r="K111" s="77"/>
      <c r="L111" s="165"/>
      <c r="M111" s="107">
        <v>9601</v>
      </c>
      <c r="N111" s="79"/>
      <c r="O111" s="77"/>
      <c r="P111" s="165"/>
      <c r="Q111" s="107">
        <v>9601</v>
      </c>
      <c r="R111" s="79"/>
    </row>
    <row r="112" spans="1:26" ht="15.75" thickTop="1" x14ac:dyDescent="0.25">
      <c r="A112" s="12"/>
      <c r="B112" s="59" t="s">
        <v>559</v>
      </c>
      <c r="C112" s="118"/>
      <c r="D112" s="59"/>
      <c r="E112" s="62">
        <v>16812</v>
      </c>
      <c r="F112" s="119"/>
      <c r="G112" s="118"/>
      <c r="H112" s="59"/>
      <c r="I112" s="62">
        <v>18440</v>
      </c>
      <c r="J112" s="119"/>
      <c r="K112" s="118"/>
      <c r="L112" s="59"/>
      <c r="M112" s="62">
        <v>141267</v>
      </c>
      <c r="N112" s="119"/>
      <c r="O112" s="118"/>
      <c r="P112" s="59"/>
      <c r="Q112" s="62">
        <v>176519</v>
      </c>
      <c r="R112" s="119"/>
    </row>
    <row r="113" spans="1:26" x14ac:dyDescent="0.25">
      <c r="A113" s="12"/>
      <c r="B113" s="142"/>
      <c r="C113" s="142"/>
      <c r="D113" s="65"/>
      <c r="E113" s="130"/>
      <c r="F113" s="131"/>
      <c r="G113" s="142"/>
      <c r="H113" s="65"/>
      <c r="I113" s="130"/>
      <c r="J113" s="131"/>
      <c r="K113" s="142"/>
      <c r="L113" s="65"/>
      <c r="M113" s="130"/>
      <c r="N113" s="131"/>
      <c r="O113" s="142"/>
      <c r="P113" s="65"/>
      <c r="Q113" s="130"/>
      <c r="R113" s="131"/>
    </row>
    <row r="114" spans="1:26" x14ac:dyDescent="0.25">
      <c r="A114" s="12"/>
      <c r="B114" s="59" t="s">
        <v>560</v>
      </c>
      <c r="C114" s="167"/>
      <c r="D114" s="59"/>
      <c r="E114" s="118"/>
      <c r="F114" s="119"/>
      <c r="G114" s="167"/>
      <c r="H114" s="59"/>
      <c r="I114" s="118"/>
      <c r="J114" s="119"/>
      <c r="K114" s="167"/>
      <c r="L114" s="59"/>
      <c r="M114" s="118"/>
      <c r="N114" s="119"/>
      <c r="O114" s="167"/>
      <c r="P114" s="59"/>
      <c r="Q114" s="118"/>
      <c r="R114" s="119"/>
    </row>
    <row r="115" spans="1:26" x14ac:dyDescent="0.25">
      <c r="A115" s="12"/>
      <c r="B115" s="134" t="s">
        <v>561</v>
      </c>
      <c r="C115" s="130"/>
      <c r="D115" s="65"/>
      <c r="E115" s="68">
        <v>4288</v>
      </c>
      <c r="F115" s="131"/>
      <c r="G115" s="130"/>
      <c r="H115" s="65"/>
      <c r="I115" s="68">
        <v>3218</v>
      </c>
      <c r="J115" s="131"/>
      <c r="K115" s="130"/>
      <c r="L115" s="65"/>
      <c r="M115" s="68">
        <v>22555</v>
      </c>
      <c r="N115" s="131"/>
      <c r="O115" s="130"/>
      <c r="P115" s="65"/>
      <c r="Q115" s="68">
        <v>30061</v>
      </c>
      <c r="R115" s="131"/>
    </row>
    <row r="116" spans="1:26" x14ac:dyDescent="0.25">
      <c r="A116" s="12"/>
      <c r="B116" s="132" t="s">
        <v>562</v>
      </c>
      <c r="C116" s="118"/>
      <c r="D116" s="59"/>
      <c r="E116" s="118" t="s">
        <v>467</v>
      </c>
      <c r="F116" s="119"/>
      <c r="G116" s="118"/>
      <c r="H116" s="59"/>
      <c r="I116" s="118" t="s">
        <v>467</v>
      </c>
      <c r="J116" s="119"/>
      <c r="K116" s="118"/>
      <c r="L116" s="59"/>
      <c r="M116" s="62">
        <v>5463</v>
      </c>
      <c r="N116" s="119"/>
      <c r="O116" s="118"/>
      <c r="P116" s="59"/>
      <c r="Q116" s="62">
        <v>5463</v>
      </c>
      <c r="R116" s="119"/>
    </row>
    <row r="117" spans="1:26" ht="15.75" thickBot="1" x14ac:dyDescent="0.3">
      <c r="A117" s="12"/>
      <c r="B117" s="134" t="s">
        <v>563</v>
      </c>
      <c r="C117" s="130"/>
      <c r="D117" s="165"/>
      <c r="E117" s="77" t="s">
        <v>564</v>
      </c>
      <c r="F117" s="79" t="s">
        <v>383</v>
      </c>
      <c r="G117" s="77"/>
      <c r="H117" s="165"/>
      <c r="I117" s="77" t="s">
        <v>565</v>
      </c>
      <c r="J117" s="79" t="s">
        <v>383</v>
      </c>
      <c r="K117" s="77"/>
      <c r="L117" s="165"/>
      <c r="M117" s="77" t="s">
        <v>566</v>
      </c>
      <c r="N117" s="79" t="s">
        <v>383</v>
      </c>
      <c r="O117" s="77"/>
      <c r="P117" s="165"/>
      <c r="Q117" s="77" t="s">
        <v>567</v>
      </c>
      <c r="R117" s="79" t="s">
        <v>383</v>
      </c>
    </row>
    <row r="118" spans="1:26" ht="16.5" thickTop="1" thickBot="1" x14ac:dyDescent="0.3">
      <c r="A118" s="12"/>
      <c r="B118" s="59" t="s">
        <v>568</v>
      </c>
      <c r="C118" s="118"/>
      <c r="D118" s="81" t="s">
        <v>379</v>
      </c>
      <c r="E118" s="83">
        <v>19000</v>
      </c>
      <c r="F118" s="121"/>
      <c r="G118" s="120"/>
      <c r="H118" s="81" t="s">
        <v>379</v>
      </c>
      <c r="I118" s="83">
        <v>17743</v>
      </c>
      <c r="J118" s="121"/>
      <c r="K118" s="120"/>
      <c r="L118" s="81" t="s">
        <v>379</v>
      </c>
      <c r="M118" s="83">
        <v>154000</v>
      </c>
      <c r="N118" s="121"/>
      <c r="O118" s="120"/>
      <c r="P118" s="81" t="s">
        <v>379</v>
      </c>
      <c r="Q118" s="83">
        <v>190743</v>
      </c>
      <c r="R118" s="121"/>
    </row>
    <row r="119" spans="1:26" ht="15.75" thickTop="1" x14ac:dyDescent="0.25">
      <c r="A119" s="12"/>
      <c r="B119" s="187"/>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row>
    <row r="120" spans="1:26" x14ac:dyDescent="0.25">
      <c r="A120" s="12"/>
      <c r="B120" s="192" t="s">
        <v>569</v>
      </c>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row>
    <row r="121" spans="1:26" x14ac:dyDescent="0.25">
      <c r="A121" s="12"/>
      <c r="B121" s="187"/>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row>
    <row r="122" spans="1:26" x14ac:dyDescent="0.25">
      <c r="A122" s="12"/>
      <c r="B122" s="188" t="s">
        <v>570</v>
      </c>
      <c r="C122" s="188"/>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row>
    <row r="123" spans="1:26" x14ac:dyDescent="0.25">
      <c r="A123" s="12"/>
      <c r="B123" s="188"/>
      <c r="C123" s="188"/>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row>
    <row r="124" spans="1:26" ht="15.75" thickBot="1" x14ac:dyDescent="0.3">
      <c r="A124" s="12"/>
      <c r="B124" s="4"/>
      <c r="C124" s="4"/>
      <c r="D124" s="143">
        <v>42004</v>
      </c>
      <c r="E124" s="143"/>
      <c r="F124" s="136"/>
      <c r="G124" s="117"/>
      <c r="H124" s="143">
        <v>41639</v>
      </c>
      <c r="I124" s="143"/>
      <c r="J124" s="136"/>
    </row>
    <row r="125" spans="1:26" ht="15.75" thickTop="1" x14ac:dyDescent="0.25">
      <c r="A125" s="12"/>
      <c r="B125" s="4"/>
      <c r="C125" s="4"/>
      <c r="D125" s="145" t="s">
        <v>377</v>
      </c>
      <c r="E125" s="145"/>
      <c r="F125" s="145"/>
      <c r="G125" s="145"/>
      <c r="H125" s="145"/>
      <c r="I125" s="145"/>
      <c r="J125" s="137"/>
    </row>
    <row r="126" spans="1:26" ht="30" x14ac:dyDescent="0.25">
      <c r="A126" s="12"/>
      <c r="B126" s="48" t="s">
        <v>571</v>
      </c>
      <c r="C126" s="4"/>
      <c r="D126" s="11"/>
      <c r="E126" s="11"/>
      <c r="F126" s="137"/>
      <c r="G126" s="4"/>
      <c r="H126" s="11"/>
      <c r="I126" s="11"/>
      <c r="J126" s="137"/>
    </row>
    <row r="127" spans="1:26" x14ac:dyDescent="0.25">
      <c r="A127" s="12"/>
      <c r="B127" s="132" t="s">
        <v>555</v>
      </c>
      <c r="C127" s="118"/>
      <c r="D127" s="59" t="s">
        <v>379</v>
      </c>
      <c r="E127" s="62">
        <v>38117</v>
      </c>
      <c r="F127" s="119"/>
      <c r="G127" s="118"/>
      <c r="H127" s="59" t="s">
        <v>379</v>
      </c>
      <c r="I127" s="62">
        <v>6639</v>
      </c>
      <c r="J127" s="119"/>
    </row>
    <row r="128" spans="1:26" ht="15.75" thickBot="1" x14ac:dyDescent="0.3">
      <c r="A128" s="12"/>
      <c r="B128" s="134" t="s">
        <v>572</v>
      </c>
      <c r="C128" s="130"/>
      <c r="D128" s="165"/>
      <c r="E128" s="107">
        <v>176139</v>
      </c>
      <c r="F128" s="79"/>
      <c r="G128" s="77"/>
      <c r="H128" s="165"/>
      <c r="I128" s="107">
        <v>31100</v>
      </c>
      <c r="J128" s="79"/>
    </row>
    <row r="129" spans="1:26" ht="15.75" thickTop="1" x14ac:dyDescent="0.25">
      <c r="A129" s="12"/>
      <c r="B129" s="132" t="s">
        <v>107</v>
      </c>
      <c r="C129" s="118"/>
      <c r="D129" s="59"/>
      <c r="E129" s="62">
        <v>214256</v>
      </c>
      <c r="F129" s="119"/>
      <c r="G129" s="118"/>
      <c r="H129" s="59"/>
      <c r="I129" s="62">
        <v>37739</v>
      </c>
      <c r="J129" s="119"/>
    </row>
    <row r="130" spans="1:26" ht="15.75" thickBot="1" x14ac:dyDescent="0.3">
      <c r="A130" s="12"/>
      <c r="B130" s="134" t="s">
        <v>573</v>
      </c>
      <c r="C130" s="130"/>
      <c r="D130" s="165"/>
      <c r="E130" s="77" t="s">
        <v>574</v>
      </c>
      <c r="F130" s="79" t="s">
        <v>383</v>
      </c>
      <c r="G130" s="77"/>
      <c r="H130" s="165"/>
      <c r="I130" s="77" t="s">
        <v>575</v>
      </c>
      <c r="J130" s="79" t="s">
        <v>383</v>
      </c>
    </row>
    <row r="131" spans="1:26" ht="30.75" thickTop="1" x14ac:dyDescent="0.25">
      <c r="A131" s="12"/>
      <c r="B131" s="132" t="s">
        <v>576</v>
      </c>
      <c r="C131" s="118"/>
      <c r="D131" s="59"/>
      <c r="E131" s="62">
        <v>210032</v>
      </c>
      <c r="F131" s="119"/>
      <c r="G131" s="118"/>
      <c r="H131" s="59"/>
      <c r="I131" s="62">
        <v>36862</v>
      </c>
      <c r="J131" s="119"/>
    </row>
    <row r="132" spans="1:26" ht="15.75" thickBot="1" x14ac:dyDescent="0.3">
      <c r="A132" s="12"/>
      <c r="B132" s="65" t="s">
        <v>577</v>
      </c>
      <c r="C132" s="130"/>
      <c r="D132" s="165"/>
      <c r="E132" s="77" t="s">
        <v>467</v>
      </c>
      <c r="F132" s="79"/>
      <c r="G132" s="77"/>
      <c r="H132" s="165"/>
      <c r="I132" s="107">
        <v>23270</v>
      </c>
      <c r="J132" s="79"/>
    </row>
    <row r="133" spans="1:26" ht="30.75" thickTop="1" x14ac:dyDescent="0.25">
      <c r="A133" s="12"/>
      <c r="B133" s="59" t="s">
        <v>578</v>
      </c>
      <c r="C133" s="118"/>
      <c r="D133" s="59"/>
      <c r="E133" s="62">
        <v>210032</v>
      </c>
      <c r="F133" s="119"/>
      <c r="G133" s="118"/>
      <c r="H133" s="59"/>
      <c r="I133" s="62">
        <v>60132</v>
      </c>
      <c r="J133" s="119"/>
    </row>
    <row r="134" spans="1:26" ht="30.75" thickBot="1" x14ac:dyDescent="0.3">
      <c r="A134" s="12"/>
      <c r="B134" s="65" t="s">
        <v>579</v>
      </c>
      <c r="C134" s="130"/>
      <c r="D134" s="165"/>
      <c r="E134" s="107">
        <v>1518165</v>
      </c>
      <c r="F134" s="79"/>
      <c r="G134" s="77"/>
      <c r="H134" s="165"/>
      <c r="I134" s="107">
        <v>1583969</v>
      </c>
      <c r="J134" s="79"/>
    </row>
    <row r="135" spans="1:26" ht="31.5" thickTop="1" thickBot="1" x14ac:dyDescent="0.3">
      <c r="A135" s="12"/>
      <c r="B135" s="59" t="s">
        <v>580</v>
      </c>
      <c r="C135" s="118"/>
      <c r="D135" s="81" t="s">
        <v>379</v>
      </c>
      <c r="E135" s="83">
        <v>1728197</v>
      </c>
      <c r="F135" s="121"/>
      <c r="G135" s="120"/>
      <c r="H135" s="81" t="s">
        <v>379</v>
      </c>
      <c r="I135" s="83">
        <v>1644101</v>
      </c>
      <c r="J135" s="121"/>
    </row>
    <row r="136" spans="1:26" ht="15.75" thickTop="1" x14ac:dyDescent="0.25">
      <c r="A136" s="12"/>
      <c r="B136" s="187"/>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187"/>
      <c r="Y136" s="187"/>
      <c r="Z136" s="187"/>
    </row>
    <row r="137" spans="1:26" x14ac:dyDescent="0.25">
      <c r="A137" s="12"/>
      <c r="B137" s="192" t="s">
        <v>581</v>
      </c>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row>
    <row r="138" spans="1:26" x14ac:dyDescent="0.25">
      <c r="A138" s="1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row>
    <row r="139" spans="1:26" x14ac:dyDescent="0.25">
      <c r="A139" s="12"/>
      <c r="B139" s="192" t="s">
        <v>582</v>
      </c>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row>
    <row r="140" spans="1:26" x14ac:dyDescent="0.25">
      <c r="A140" s="1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row>
    <row r="141" spans="1:26" x14ac:dyDescent="0.25">
      <c r="A141" s="12"/>
      <c r="B141" s="188" t="s">
        <v>583</v>
      </c>
      <c r="C141" s="188"/>
      <c r="D141" s="188"/>
      <c r="E141" s="188"/>
      <c r="F141" s="188"/>
      <c r="G141" s="188"/>
      <c r="H141" s="188"/>
      <c r="I141" s="188"/>
      <c r="J141" s="188"/>
      <c r="K141" s="188"/>
      <c r="L141" s="188"/>
      <c r="M141" s="188"/>
      <c r="N141" s="188"/>
      <c r="O141" s="188"/>
      <c r="P141" s="188"/>
      <c r="Q141" s="188"/>
      <c r="R141" s="188"/>
      <c r="S141" s="188"/>
      <c r="T141" s="188"/>
      <c r="U141" s="188"/>
      <c r="V141" s="188"/>
      <c r="W141" s="188"/>
      <c r="X141" s="188"/>
      <c r="Y141" s="188"/>
      <c r="Z141" s="188"/>
    </row>
    <row r="142" spans="1:26" x14ac:dyDescent="0.25">
      <c r="A142" s="12"/>
      <c r="B142" s="188"/>
      <c r="C142" s="188"/>
      <c r="D142" s="188"/>
      <c r="E142" s="188"/>
      <c r="F142" s="188"/>
      <c r="G142" s="188"/>
      <c r="H142" s="188"/>
      <c r="I142" s="188"/>
      <c r="J142" s="188"/>
      <c r="K142" s="188"/>
      <c r="L142" s="188"/>
      <c r="M142" s="188"/>
      <c r="N142" s="188"/>
      <c r="O142" s="188"/>
      <c r="P142" s="188"/>
      <c r="Q142" s="188"/>
      <c r="R142" s="188"/>
      <c r="S142" s="188"/>
      <c r="T142" s="188"/>
      <c r="U142" s="188"/>
      <c r="V142" s="188"/>
      <c r="W142" s="188"/>
      <c r="X142" s="188"/>
      <c r="Y142" s="188"/>
      <c r="Z142" s="188"/>
    </row>
    <row r="143" spans="1:26" ht="15.75" thickBot="1" x14ac:dyDescent="0.3">
      <c r="A143" s="12"/>
      <c r="B143" s="4"/>
      <c r="C143" s="4"/>
      <c r="D143" s="143">
        <v>42004</v>
      </c>
      <c r="E143" s="143"/>
      <c r="F143" s="136"/>
    </row>
    <row r="144" spans="1:26" ht="15.75" thickTop="1" x14ac:dyDescent="0.25">
      <c r="A144" s="12"/>
      <c r="B144" s="4"/>
      <c r="C144" s="4"/>
      <c r="D144" s="145" t="s">
        <v>377</v>
      </c>
      <c r="E144" s="145"/>
      <c r="F144" s="137"/>
    </row>
    <row r="145" spans="1:26" x14ac:dyDescent="0.25">
      <c r="A145" s="12"/>
      <c r="B145" s="59">
        <v>2015</v>
      </c>
      <c r="C145" s="118"/>
      <c r="D145" s="59" t="s">
        <v>379</v>
      </c>
      <c r="E145" s="62">
        <v>20299</v>
      </c>
      <c r="F145" s="119"/>
    </row>
    <row r="146" spans="1:26" x14ac:dyDescent="0.25">
      <c r="A146" s="12"/>
      <c r="B146" s="65">
        <v>2016</v>
      </c>
      <c r="C146" s="130"/>
      <c r="D146" s="65"/>
      <c r="E146" s="68">
        <v>18285</v>
      </c>
      <c r="F146" s="131"/>
    </row>
    <row r="147" spans="1:26" x14ac:dyDescent="0.25">
      <c r="A147" s="12"/>
      <c r="B147" s="59">
        <v>2017</v>
      </c>
      <c r="C147" s="118"/>
      <c r="D147" s="59"/>
      <c r="E147" s="62">
        <v>15661</v>
      </c>
      <c r="F147" s="119"/>
    </row>
    <row r="148" spans="1:26" x14ac:dyDescent="0.25">
      <c r="A148" s="12"/>
      <c r="B148" s="65">
        <v>2018</v>
      </c>
      <c r="C148" s="130"/>
      <c r="D148" s="65"/>
      <c r="E148" s="68">
        <v>13388</v>
      </c>
      <c r="F148" s="131"/>
    </row>
    <row r="149" spans="1:26" x14ac:dyDescent="0.25">
      <c r="A149" s="12"/>
      <c r="B149" s="59">
        <v>2019</v>
      </c>
      <c r="C149" s="118"/>
      <c r="D149" s="59"/>
      <c r="E149" s="62">
        <v>11050</v>
      </c>
      <c r="F149" s="119"/>
    </row>
    <row r="150" spans="1:26" ht="15.75" thickBot="1" x14ac:dyDescent="0.3">
      <c r="A150" s="12"/>
      <c r="B150" s="65" t="s">
        <v>584</v>
      </c>
      <c r="C150" s="130"/>
      <c r="D150" s="165"/>
      <c r="E150" s="107">
        <v>51087</v>
      </c>
      <c r="F150" s="79"/>
    </row>
    <row r="151" spans="1:26" ht="16.5" thickTop="1" thickBot="1" x14ac:dyDescent="0.3">
      <c r="A151" s="12"/>
      <c r="B151" s="167"/>
      <c r="C151" s="118"/>
      <c r="D151" s="81" t="s">
        <v>379</v>
      </c>
      <c r="E151" s="83">
        <v>129770</v>
      </c>
      <c r="F151" s="121"/>
    </row>
    <row r="152" spans="1:26" ht="15.75" thickTop="1" x14ac:dyDescent="0.25">
      <c r="A152" s="12"/>
      <c r="B152" s="187"/>
      <c r="C152" s="187"/>
      <c r="D152" s="187"/>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row>
    <row r="153" spans="1:26" x14ac:dyDescent="0.25">
      <c r="A153" s="12"/>
      <c r="B153" s="188" t="s">
        <v>585</v>
      </c>
      <c r="C153" s="188"/>
      <c r="D153" s="188"/>
      <c r="E153" s="188"/>
      <c r="F153" s="188"/>
      <c r="G153" s="188"/>
      <c r="H153" s="188"/>
      <c r="I153" s="188"/>
      <c r="J153" s="188"/>
      <c r="K153" s="188"/>
      <c r="L153" s="188"/>
      <c r="M153" s="188"/>
      <c r="N153" s="188"/>
      <c r="O153" s="188"/>
      <c r="P153" s="188"/>
      <c r="Q153" s="188"/>
      <c r="R153" s="188"/>
      <c r="S153" s="188"/>
      <c r="T153" s="188"/>
      <c r="U153" s="188"/>
      <c r="V153" s="188"/>
      <c r="W153" s="188"/>
      <c r="X153" s="188"/>
      <c r="Y153" s="188"/>
      <c r="Z153" s="188"/>
    </row>
    <row r="154" spans="1:26" x14ac:dyDescent="0.25">
      <c r="A154" s="12"/>
      <c r="B154" s="188"/>
      <c r="C154" s="188"/>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row>
    <row r="155" spans="1:26" ht="15" customHeight="1" x14ac:dyDescent="0.25">
      <c r="A155" s="12"/>
      <c r="B155" s="184">
        <v>42004</v>
      </c>
      <c r="C155" s="184"/>
      <c r="D155" s="184"/>
      <c r="E155" s="184"/>
      <c r="F155" s="184"/>
      <c r="G155" s="184"/>
      <c r="H155" s="184"/>
      <c r="I155" s="184"/>
      <c r="J155" s="184"/>
      <c r="K155" s="184"/>
      <c r="L155" s="184"/>
      <c r="M155" s="184"/>
      <c r="N155" s="184"/>
      <c r="O155" s="184"/>
      <c r="P155" s="184"/>
      <c r="Q155" s="184"/>
    </row>
    <row r="156" spans="1:26" ht="15" customHeight="1" x14ac:dyDescent="0.25">
      <c r="A156" s="12"/>
      <c r="B156" s="144" t="s">
        <v>586</v>
      </c>
      <c r="C156" s="11"/>
      <c r="D156" s="144" t="s">
        <v>587</v>
      </c>
      <c r="E156" s="144"/>
      <c r="F156" s="146"/>
      <c r="G156" s="11"/>
      <c r="H156" s="144" t="s">
        <v>587</v>
      </c>
      <c r="I156" s="144"/>
      <c r="J156" s="146"/>
      <c r="K156" s="11"/>
      <c r="L156" s="144" t="s">
        <v>589</v>
      </c>
      <c r="M156" s="144"/>
      <c r="N156" s="146"/>
      <c r="O156" s="51" t="s">
        <v>590</v>
      </c>
      <c r="P156" s="51" t="s">
        <v>592</v>
      </c>
      <c r="Q156" s="144" t="s">
        <v>594</v>
      </c>
    </row>
    <row r="157" spans="1:26" ht="15.75" thickBot="1" x14ac:dyDescent="0.3">
      <c r="A157" s="12"/>
      <c r="B157" s="150"/>
      <c r="C157" s="122"/>
      <c r="D157" s="150" t="s">
        <v>588</v>
      </c>
      <c r="E157" s="150"/>
      <c r="F157" s="148"/>
      <c r="G157" s="122"/>
      <c r="H157" s="150" t="s">
        <v>458</v>
      </c>
      <c r="I157" s="150"/>
      <c r="J157" s="148"/>
      <c r="K157" s="122"/>
      <c r="L157" s="150"/>
      <c r="M157" s="150"/>
      <c r="N157" s="148"/>
      <c r="O157" s="138" t="s">
        <v>591</v>
      </c>
      <c r="P157" s="138" t="s">
        <v>593</v>
      </c>
      <c r="Q157" s="150"/>
    </row>
    <row r="158" spans="1:26" ht="15.75" thickTop="1" x14ac:dyDescent="0.25">
      <c r="A158" s="12"/>
      <c r="B158" s="4"/>
      <c r="C158" s="4"/>
      <c r="D158" s="149"/>
      <c r="E158" s="149"/>
      <c r="F158" s="137"/>
      <c r="G158" s="4"/>
      <c r="H158" s="145" t="s">
        <v>377</v>
      </c>
      <c r="I158" s="145"/>
      <c r="J158" s="145"/>
      <c r="K158" s="145"/>
      <c r="L158" s="145"/>
      <c r="M158" s="145"/>
      <c r="N158" s="145"/>
      <c r="O158" s="145"/>
      <c r="P158" s="4"/>
      <c r="Q158" s="4"/>
    </row>
    <row r="159" spans="1:26" x14ac:dyDescent="0.25">
      <c r="A159" s="12"/>
      <c r="B159" s="59" t="s">
        <v>553</v>
      </c>
      <c r="C159" s="118"/>
      <c r="D159" s="59" t="s">
        <v>379</v>
      </c>
      <c r="E159" s="62">
        <v>103950</v>
      </c>
      <c r="F159" s="119"/>
      <c r="G159" s="118"/>
      <c r="H159" s="59" t="s">
        <v>379</v>
      </c>
      <c r="I159" s="62">
        <v>103950</v>
      </c>
      <c r="J159" s="119"/>
      <c r="K159" s="118"/>
      <c r="L159" s="59"/>
      <c r="M159" s="118">
        <v>4.03</v>
      </c>
      <c r="N159" s="119" t="s">
        <v>465</v>
      </c>
      <c r="O159" s="181" t="s">
        <v>595</v>
      </c>
      <c r="P159" s="182">
        <v>43714</v>
      </c>
      <c r="Q159" s="181" t="s">
        <v>596</v>
      </c>
    </row>
    <row r="160" spans="1:26" x14ac:dyDescent="0.25">
      <c r="A160" s="12"/>
      <c r="B160" s="65" t="s">
        <v>546</v>
      </c>
      <c r="C160" s="130"/>
      <c r="D160" s="65"/>
      <c r="E160" s="68">
        <v>12350</v>
      </c>
      <c r="F160" s="131"/>
      <c r="G160" s="130"/>
      <c r="H160" s="65"/>
      <c r="I160" s="68">
        <v>12350</v>
      </c>
      <c r="J160" s="131"/>
      <c r="K160" s="130"/>
      <c r="L160" s="65"/>
      <c r="M160" s="130">
        <v>4.01</v>
      </c>
      <c r="N160" s="131" t="s">
        <v>465</v>
      </c>
      <c r="O160" s="89" t="s">
        <v>595</v>
      </c>
      <c r="P160" s="183">
        <v>43622</v>
      </c>
      <c r="Q160" s="89" t="s">
        <v>596</v>
      </c>
    </row>
    <row r="161" spans="1:17" x14ac:dyDescent="0.25">
      <c r="A161" s="12"/>
      <c r="B161" s="59" t="s">
        <v>548</v>
      </c>
      <c r="C161" s="118"/>
      <c r="D161" s="59"/>
      <c r="E161" s="62">
        <v>11025</v>
      </c>
      <c r="F161" s="119"/>
      <c r="G161" s="118"/>
      <c r="H161" s="59"/>
      <c r="I161" s="62">
        <v>11025</v>
      </c>
      <c r="J161" s="119"/>
      <c r="K161" s="118"/>
      <c r="L161" s="59"/>
      <c r="M161" s="118">
        <v>3.58</v>
      </c>
      <c r="N161" s="119" t="s">
        <v>465</v>
      </c>
      <c r="O161" s="181" t="s">
        <v>595</v>
      </c>
      <c r="P161" s="182">
        <v>45632</v>
      </c>
      <c r="Q161" s="181" t="s">
        <v>596</v>
      </c>
    </row>
    <row r="162" spans="1:17" x14ac:dyDescent="0.25">
      <c r="A162" s="12"/>
      <c r="B162" s="65" t="s">
        <v>597</v>
      </c>
      <c r="C162" s="130"/>
      <c r="D162" s="65"/>
      <c r="E162" s="68">
        <v>16709</v>
      </c>
      <c r="F162" s="131"/>
      <c r="G162" s="130"/>
      <c r="H162" s="65"/>
      <c r="I162" s="68">
        <v>16600</v>
      </c>
      <c r="J162" s="131"/>
      <c r="K162" s="130"/>
      <c r="L162" s="65"/>
      <c r="M162" s="130">
        <v>3.5</v>
      </c>
      <c r="N162" s="131" t="s">
        <v>465</v>
      </c>
      <c r="O162" s="89" t="s">
        <v>595</v>
      </c>
      <c r="P162" s="183">
        <v>42736</v>
      </c>
      <c r="Q162" s="89" t="s">
        <v>596</v>
      </c>
    </row>
    <row r="163" spans="1:17" ht="15.75" thickBot="1" x14ac:dyDescent="0.3">
      <c r="A163" s="12"/>
      <c r="B163" s="59" t="s">
        <v>598</v>
      </c>
      <c r="C163" s="118"/>
      <c r="D163" s="127"/>
      <c r="E163" s="139">
        <v>2519</v>
      </c>
      <c r="F163" s="74"/>
      <c r="G163" s="72"/>
      <c r="H163" s="127"/>
      <c r="I163" s="139">
        <v>2505</v>
      </c>
      <c r="J163" s="74"/>
      <c r="K163" s="118"/>
      <c r="L163" s="59"/>
      <c r="M163" s="118">
        <v>3.45</v>
      </c>
      <c r="N163" s="119" t="s">
        <v>465</v>
      </c>
      <c r="O163" s="181" t="s">
        <v>599</v>
      </c>
      <c r="P163" s="182">
        <v>42823</v>
      </c>
      <c r="Q163" s="181" t="s">
        <v>596</v>
      </c>
    </row>
    <row r="164" spans="1:17" ht="16.5" thickTop="1" thickBot="1" x14ac:dyDescent="0.3">
      <c r="A164" s="12"/>
      <c r="B164" s="142"/>
      <c r="C164" s="130"/>
      <c r="D164" s="93" t="s">
        <v>379</v>
      </c>
      <c r="E164" s="95">
        <v>146553</v>
      </c>
      <c r="F164" s="140"/>
      <c r="G164" s="141"/>
      <c r="H164" s="93" t="s">
        <v>379</v>
      </c>
      <c r="I164" s="95">
        <v>146430</v>
      </c>
      <c r="J164" s="140"/>
      <c r="K164" s="142"/>
      <c r="L164" s="65"/>
      <c r="M164" s="130"/>
      <c r="N164" s="131"/>
      <c r="O164" s="142"/>
      <c r="P164" s="142"/>
      <c r="Q164" s="142"/>
    </row>
    <row r="165" spans="1:17" ht="15.75" thickTop="1" x14ac:dyDescent="0.25">
      <c r="A165" s="12"/>
      <c r="B165" s="142"/>
      <c r="C165" s="142"/>
      <c r="D165" s="65"/>
      <c r="E165" s="130"/>
      <c r="F165" s="131"/>
      <c r="G165" s="142"/>
      <c r="H165" s="65"/>
      <c r="I165" s="130"/>
      <c r="J165" s="131"/>
      <c r="K165" s="142"/>
      <c r="L165" s="65"/>
      <c r="M165" s="130"/>
      <c r="N165" s="131"/>
      <c r="O165" s="142"/>
      <c r="P165" s="142"/>
      <c r="Q165" s="142"/>
    </row>
    <row r="166" spans="1:17" ht="15" customHeight="1" x14ac:dyDescent="0.25">
      <c r="A166" s="12"/>
      <c r="B166" s="151" t="s">
        <v>600</v>
      </c>
      <c r="C166" s="151"/>
      <c r="D166" s="151"/>
      <c r="E166" s="151"/>
      <c r="F166" s="151"/>
      <c r="G166" s="151"/>
      <c r="H166" s="151"/>
      <c r="I166" s="151"/>
      <c r="J166" s="151"/>
      <c r="K166" s="151"/>
      <c r="L166" s="151"/>
      <c r="M166" s="151"/>
      <c r="N166" s="151"/>
      <c r="O166" s="151"/>
      <c r="P166" s="142"/>
      <c r="Q166" s="142"/>
    </row>
    <row r="167" spans="1:17" x14ac:dyDescent="0.25">
      <c r="A167" s="12"/>
      <c r="B167" s="142"/>
      <c r="C167" s="142"/>
      <c r="D167" s="65"/>
      <c r="E167" s="130"/>
      <c r="F167" s="131"/>
      <c r="G167" s="142"/>
      <c r="H167" s="65"/>
      <c r="I167" s="130"/>
      <c r="J167" s="131"/>
      <c r="K167" s="142"/>
      <c r="L167" s="65"/>
      <c r="M167" s="130"/>
      <c r="N167" s="131"/>
      <c r="O167" s="142"/>
      <c r="P167" s="142"/>
      <c r="Q167" s="142"/>
    </row>
    <row r="168" spans="1:17" x14ac:dyDescent="0.25">
      <c r="A168" s="12"/>
      <c r="B168" s="142"/>
      <c r="C168" s="142"/>
      <c r="D168" s="65"/>
      <c r="E168" s="130"/>
      <c r="F168" s="131"/>
      <c r="G168" s="142"/>
      <c r="H168" s="65"/>
      <c r="I168" s="130"/>
      <c r="J168" s="131"/>
      <c r="K168" s="142"/>
      <c r="L168" s="65"/>
      <c r="M168" s="130"/>
      <c r="N168" s="131"/>
      <c r="O168" s="142"/>
      <c r="P168" s="142"/>
      <c r="Q168" s="142"/>
    </row>
    <row r="169" spans="1:17" ht="15" customHeight="1" x14ac:dyDescent="0.25">
      <c r="A169" s="12"/>
      <c r="B169" s="185">
        <v>41639</v>
      </c>
      <c r="C169" s="185"/>
      <c r="D169" s="185"/>
      <c r="E169" s="185"/>
      <c r="F169" s="185"/>
      <c r="G169" s="185"/>
      <c r="H169" s="185"/>
      <c r="I169" s="185"/>
      <c r="J169" s="185"/>
      <c r="K169" s="185"/>
      <c r="L169" s="185"/>
      <c r="M169" s="185"/>
      <c r="N169" s="185"/>
      <c r="O169" s="185"/>
      <c r="P169" s="185"/>
      <c r="Q169" s="185"/>
    </row>
    <row r="170" spans="1:17" ht="15" customHeight="1" x14ac:dyDescent="0.25">
      <c r="A170" s="12"/>
      <c r="B170" s="155" t="s">
        <v>586</v>
      </c>
      <c r="C170" s="154"/>
      <c r="D170" s="155" t="s">
        <v>587</v>
      </c>
      <c r="E170" s="155"/>
      <c r="F170" s="158"/>
      <c r="G170" s="154"/>
      <c r="H170" s="155" t="s">
        <v>587</v>
      </c>
      <c r="I170" s="155"/>
      <c r="J170" s="158"/>
      <c r="K170" s="154"/>
      <c r="L170" s="155" t="s">
        <v>589</v>
      </c>
      <c r="M170" s="155"/>
      <c r="N170" s="158"/>
      <c r="O170" s="89" t="s">
        <v>590</v>
      </c>
      <c r="P170" s="89" t="s">
        <v>592</v>
      </c>
      <c r="Q170" s="155" t="s">
        <v>594</v>
      </c>
    </row>
    <row r="171" spans="1:17" ht="15.75" thickBot="1" x14ac:dyDescent="0.3">
      <c r="A171" s="12"/>
      <c r="B171" s="157"/>
      <c r="C171" s="162"/>
      <c r="D171" s="157" t="s">
        <v>588</v>
      </c>
      <c r="E171" s="157"/>
      <c r="F171" s="160"/>
      <c r="G171" s="162"/>
      <c r="H171" s="157" t="s">
        <v>458</v>
      </c>
      <c r="I171" s="157"/>
      <c r="J171" s="160"/>
      <c r="K171" s="162"/>
      <c r="L171" s="157"/>
      <c r="M171" s="157"/>
      <c r="N171" s="160"/>
      <c r="O171" s="152" t="s">
        <v>591</v>
      </c>
      <c r="P171" s="152" t="s">
        <v>593</v>
      </c>
      <c r="Q171" s="157"/>
    </row>
    <row r="172" spans="1:17" ht="15.75" thickTop="1" x14ac:dyDescent="0.25">
      <c r="A172" s="12"/>
      <c r="B172" s="142"/>
      <c r="C172" s="142"/>
      <c r="D172" s="65"/>
      <c r="E172" s="130"/>
      <c r="F172" s="131"/>
      <c r="G172" s="142"/>
      <c r="H172" s="156" t="s">
        <v>377</v>
      </c>
      <c r="I172" s="156"/>
      <c r="J172" s="156"/>
      <c r="K172" s="156"/>
      <c r="L172" s="156"/>
      <c r="M172" s="156"/>
      <c r="N172" s="156"/>
      <c r="O172" s="156"/>
      <c r="P172" s="142"/>
      <c r="Q172" s="142"/>
    </row>
    <row r="173" spans="1:17" x14ac:dyDescent="0.25">
      <c r="A173" s="12"/>
      <c r="B173" s="59" t="s">
        <v>597</v>
      </c>
      <c r="C173" s="118"/>
      <c r="D173" s="59" t="s">
        <v>379</v>
      </c>
      <c r="E173" s="62">
        <v>16762</v>
      </c>
      <c r="F173" s="119"/>
      <c r="G173" s="118"/>
      <c r="H173" s="59" t="s">
        <v>379</v>
      </c>
      <c r="I173" s="62">
        <v>16600</v>
      </c>
      <c r="J173" s="119"/>
      <c r="K173" s="118"/>
      <c r="L173" s="59"/>
      <c r="M173" s="118">
        <v>3.5</v>
      </c>
      <c r="N173" s="119" t="s">
        <v>465</v>
      </c>
      <c r="O173" s="181" t="s">
        <v>595</v>
      </c>
      <c r="P173" s="182">
        <v>42736</v>
      </c>
      <c r="Q173" s="181" t="s">
        <v>596</v>
      </c>
    </row>
    <row r="174" spans="1:17" ht="15.75" thickBot="1" x14ac:dyDescent="0.3">
      <c r="A174" s="12"/>
      <c r="B174" s="65" t="s">
        <v>598</v>
      </c>
      <c r="C174" s="130"/>
      <c r="D174" s="165"/>
      <c r="E174" s="107">
        <v>2570</v>
      </c>
      <c r="F174" s="79"/>
      <c r="G174" s="77"/>
      <c r="H174" s="165"/>
      <c r="I174" s="107">
        <v>2550</v>
      </c>
      <c r="J174" s="79"/>
      <c r="K174" s="130"/>
      <c r="L174" s="65"/>
      <c r="M174" s="130">
        <v>3.45</v>
      </c>
      <c r="N174" s="131" t="s">
        <v>465</v>
      </c>
      <c r="O174" s="89" t="s">
        <v>599</v>
      </c>
      <c r="P174" s="183">
        <v>42823</v>
      </c>
      <c r="Q174" s="89" t="s">
        <v>596</v>
      </c>
    </row>
    <row r="175" spans="1:17" ht="16.5" thickTop="1" thickBot="1" x14ac:dyDescent="0.3">
      <c r="A175" s="12"/>
      <c r="B175" s="167"/>
      <c r="C175" s="118"/>
      <c r="D175" s="81" t="s">
        <v>379</v>
      </c>
      <c r="E175" s="83">
        <v>19332</v>
      </c>
      <c r="F175" s="121"/>
      <c r="G175" s="120"/>
      <c r="H175" s="81" t="s">
        <v>379</v>
      </c>
      <c r="I175" s="83">
        <v>19150</v>
      </c>
      <c r="J175" s="121"/>
      <c r="K175" s="167"/>
      <c r="L175" s="59"/>
      <c r="M175" s="118"/>
      <c r="N175" s="119"/>
      <c r="O175" s="167"/>
      <c r="P175" s="167"/>
      <c r="Q175" s="167"/>
    </row>
    <row r="176" spans="1:17" ht="15.75" thickTop="1" x14ac:dyDescent="0.25">
      <c r="A176" s="12"/>
      <c r="B176" s="65"/>
      <c r="C176" s="142"/>
      <c r="D176" s="65"/>
      <c r="E176" s="130"/>
      <c r="F176" s="131"/>
      <c r="G176" s="142"/>
      <c r="H176" s="65"/>
      <c r="I176" s="130"/>
      <c r="J176" s="131"/>
      <c r="K176" s="142"/>
      <c r="L176" s="65"/>
      <c r="M176" s="130"/>
      <c r="N176" s="131"/>
      <c r="O176" s="142"/>
      <c r="P176" s="142"/>
      <c r="Q176" s="142"/>
    </row>
    <row r="177" spans="1:26" ht="15" customHeight="1" x14ac:dyDescent="0.25">
      <c r="A177" s="12"/>
      <c r="B177" s="151" t="s">
        <v>600</v>
      </c>
      <c r="C177" s="151"/>
      <c r="D177" s="151"/>
      <c r="E177" s="151"/>
      <c r="F177" s="151"/>
      <c r="G177" s="151"/>
      <c r="H177" s="151"/>
      <c r="I177" s="151"/>
      <c r="J177" s="151"/>
      <c r="K177" s="151"/>
      <c r="L177" s="151"/>
      <c r="M177" s="151"/>
      <c r="N177" s="151"/>
      <c r="O177" s="151"/>
      <c r="P177" s="142"/>
      <c r="Q177" s="142"/>
    </row>
    <row r="178" spans="1:26" x14ac:dyDescent="0.25">
      <c r="A178" s="12"/>
      <c r="B178" s="191"/>
      <c r="C178" s="191"/>
      <c r="D178" s="191"/>
      <c r="E178" s="191"/>
      <c r="F178" s="191"/>
      <c r="G178" s="191"/>
      <c r="H178" s="191"/>
      <c r="I178" s="191"/>
      <c r="J178" s="191"/>
      <c r="K178" s="191"/>
      <c r="L178" s="191"/>
      <c r="M178" s="191"/>
      <c r="N178" s="191"/>
      <c r="O178" s="191"/>
      <c r="P178" s="191"/>
      <c r="Q178" s="191"/>
      <c r="R178" s="191"/>
      <c r="S178" s="191"/>
      <c r="T178" s="191"/>
      <c r="U178" s="191"/>
      <c r="V178" s="191"/>
      <c r="W178" s="191"/>
      <c r="X178" s="191"/>
      <c r="Y178" s="191"/>
      <c r="Z178" s="191"/>
    </row>
    <row r="179" spans="1:26" x14ac:dyDescent="0.25">
      <c r="A179" s="12"/>
      <c r="B179" s="187"/>
      <c r="C179" s="187"/>
      <c r="D179" s="187"/>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row>
    <row r="180" spans="1:26" x14ac:dyDescent="0.25">
      <c r="A180" s="12"/>
      <c r="B180" s="188" t="s">
        <v>601</v>
      </c>
      <c r="C180" s="188"/>
      <c r="D180" s="188"/>
      <c r="E180" s="188"/>
      <c r="F180" s="188"/>
      <c r="G180" s="188"/>
      <c r="H180" s="188"/>
      <c r="I180" s="188"/>
      <c r="J180" s="188"/>
      <c r="K180" s="188"/>
      <c r="L180" s="188"/>
      <c r="M180" s="188"/>
      <c r="N180" s="188"/>
      <c r="O180" s="188"/>
      <c r="P180" s="188"/>
      <c r="Q180" s="188"/>
      <c r="R180" s="188"/>
      <c r="S180" s="188"/>
      <c r="T180" s="188"/>
      <c r="U180" s="188"/>
      <c r="V180" s="188"/>
      <c r="W180" s="188"/>
      <c r="X180" s="188"/>
      <c r="Y180" s="188"/>
      <c r="Z180" s="188"/>
    </row>
    <row r="181" spans="1:26" x14ac:dyDescent="0.25">
      <c r="A181" s="12"/>
      <c r="B181" s="188"/>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row>
    <row r="182" spans="1:26" ht="15" customHeight="1" x14ac:dyDescent="0.25">
      <c r="A182" s="12"/>
      <c r="B182" s="186" t="s">
        <v>602</v>
      </c>
      <c r="C182" s="11"/>
      <c r="D182" s="144" t="s">
        <v>603</v>
      </c>
      <c r="E182" s="144"/>
      <c r="F182" s="146"/>
    </row>
    <row r="183" spans="1:26" ht="15.75" thickBot="1" x14ac:dyDescent="0.3">
      <c r="A183" s="12"/>
      <c r="B183" s="186"/>
      <c r="C183" s="11"/>
      <c r="D183" s="150" t="s">
        <v>604</v>
      </c>
      <c r="E183" s="150"/>
      <c r="F183" s="148"/>
    </row>
    <row r="184" spans="1:26" ht="15.75" thickTop="1" x14ac:dyDescent="0.25">
      <c r="A184" s="12"/>
      <c r="B184" s="4"/>
      <c r="C184" s="4"/>
      <c r="D184" s="145" t="s">
        <v>377</v>
      </c>
      <c r="E184" s="145"/>
      <c r="F184" s="137"/>
    </row>
    <row r="185" spans="1:26" x14ac:dyDescent="0.25">
      <c r="A185" s="12"/>
      <c r="B185" s="59">
        <v>2015</v>
      </c>
      <c r="C185" s="118"/>
      <c r="D185" s="59" t="s">
        <v>379</v>
      </c>
      <c r="E185" s="118">
        <v>334</v>
      </c>
      <c r="F185" s="119"/>
    </row>
    <row r="186" spans="1:26" x14ac:dyDescent="0.25">
      <c r="A186" s="12"/>
      <c r="B186" s="65">
        <v>2016</v>
      </c>
      <c r="C186" s="130"/>
      <c r="D186" s="65"/>
      <c r="E186" s="130">
        <v>399</v>
      </c>
      <c r="F186" s="131"/>
    </row>
    <row r="187" spans="1:26" x14ac:dyDescent="0.25">
      <c r="A187" s="12"/>
      <c r="B187" s="59">
        <v>2017</v>
      </c>
      <c r="C187" s="118"/>
      <c r="D187" s="59"/>
      <c r="E187" s="62">
        <v>18372</v>
      </c>
      <c r="F187" s="119"/>
    </row>
    <row r="188" spans="1:26" x14ac:dyDescent="0.25">
      <c r="A188" s="12"/>
      <c r="B188" s="65">
        <v>2018</v>
      </c>
      <c r="C188" s="130"/>
      <c r="D188" s="65"/>
      <c r="E188" s="130" t="s">
        <v>467</v>
      </c>
      <c r="F188" s="131"/>
    </row>
    <row r="189" spans="1:26" x14ac:dyDescent="0.25">
      <c r="A189" s="12"/>
      <c r="B189" s="59">
        <v>2019</v>
      </c>
      <c r="C189" s="118"/>
      <c r="D189" s="59"/>
      <c r="E189" s="62">
        <v>23375</v>
      </c>
      <c r="F189" s="119"/>
    </row>
    <row r="190" spans="1:26" ht="15.75" thickBot="1" x14ac:dyDescent="0.3">
      <c r="A190" s="12"/>
      <c r="B190" s="65" t="s">
        <v>584</v>
      </c>
      <c r="C190" s="130"/>
      <c r="D190" s="165"/>
      <c r="E190" s="107">
        <v>103950</v>
      </c>
      <c r="F190" s="79"/>
    </row>
    <row r="191" spans="1:26" ht="16.5" thickTop="1" thickBot="1" x14ac:dyDescent="0.3">
      <c r="A191" s="12"/>
      <c r="B191" s="167"/>
      <c r="C191" s="118"/>
      <c r="D191" s="81" t="s">
        <v>379</v>
      </c>
      <c r="E191" s="83">
        <v>146430</v>
      </c>
      <c r="F191" s="121"/>
    </row>
    <row r="192" spans="1:26" ht="15.75" thickTop="1" x14ac:dyDescent="0.25">
      <c r="A192" s="12"/>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7"/>
      <c r="Y192" s="187"/>
      <c r="Z192" s="187"/>
    </row>
    <row r="193" spans="1:26" x14ac:dyDescent="0.25">
      <c r="A193" s="12"/>
      <c r="B193" s="187" t="s">
        <v>605</v>
      </c>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row>
    <row r="194" spans="1:26" x14ac:dyDescent="0.25">
      <c r="A194" s="12"/>
      <c r="B194" s="186"/>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86"/>
      <c r="Z194" s="186"/>
    </row>
    <row r="195" spans="1:26" x14ac:dyDescent="0.25">
      <c r="A195" s="12"/>
      <c r="B195" s="187" t="s">
        <v>606</v>
      </c>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row>
    <row r="196" spans="1:26" x14ac:dyDescent="0.25">
      <c r="A196" s="12"/>
      <c r="B196" s="186"/>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row>
    <row r="197" spans="1:26" ht="25.5" customHeight="1" x14ac:dyDescent="0.25">
      <c r="A197" s="12"/>
      <c r="B197" s="187" t="s">
        <v>607</v>
      </c>
      <c r="C197" s="187"/>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row>
    <row r="198" spans="1:26" x14ac:dyDescent="0.25">
      <c r="A198" s="12"/>
      <c r="B198" s="187"/>
      <c r="C198" s="187"/>
      <c r="D198" s="187"/>
      <c r="E198" s="187"/>
      <c r="F198" s="187"/>
      <c r="G198" s="187"/>
      <c r="H198" s="187"/>
      <c r="I198" s="187"/>
      <c r="J198" s="187"/>
      <c r="K198" s="187"/>
      <c r="L198" s="187"/>
      <c r="M198" s="187"/>
      <c r="N198" s="187"/>
      <c r="O198" s="187"/>
      <c r="P198" s="187"/>
      <c r="Q198" s="187"/>
      <c r="R198" s="187"/>
      <c r="S198" s="187"/>
      <c r="T198" s="187"/>
      <c r="U198" s="187"/>
      <c r="V198" s="187"/>
      <c r="W198" s="187"/>
      <c r="X198" s="187"/>
      <c r="Y198" s="187"/>
      <c r="Z198" s="187"/>
    </row>
    <row r="199" spans="1:26" x14ac:dyDescent="0.25">
      <c r="A199" s="12"/>
      <c r="B199" s="187"/>
      <c r="C199" s="187"/>
      <c r="D199" s="187"/>
      <c r="E199" s="187"/>
      <c r="F199" s="187"/>
      <c r="G199" s="187"/>
      <c r="H199" s="187"/>
      <c r="I199" s="187"/>
      <c r="J199" s="187"/>
      <c r="K199" s="187"/>
      <c r="L199" s="187"/>
      <c r="M199" s="187"/>
      <c r="N199" s="187"/>
      <c r="O199" s="187"/>
      <c r="P199" s="187"/>
      <c r="Q199" s="187"/>
      <c r="R199" s="187"/>
      <c r="S199" s="187"/>
      <c r="T199" s="187"/>
      <c r="U199" s="187"/>
      <c r="V199" s="187"/>
      <c r="W199" s="187"/>
      <c r="X199" s="187"/>
      <c r="Y199" s="187"/>
      <c r="Z199" s="187"/>
    </row>
    <row r="200" spans="1:26" x14ac:dyDescent="0.25">
      <c r="A200" s="12"/>
      <c r="B200" s="187" t="s">
        <v>608</v>
      </c>
      <c r="C200" s="187"/>
      <c r="D200" s="187"/>
      <c r="E200" s="187"/>
      <c r="F200" s="187"/>
      <c r="G200" s="187"/>
      <c r="H200" s="187"/>
      <c r="I200" s="187"/>
      <c r="J200" s="187"/>
      <c r="K200" s="187"/>
      <c r="L200" s="187"/>
      <c r="M200" s="187"/>
      <c r="N200" s="187"/>
      <c r="O200" s="187"/>
      <c r="P200" s="187"/>
      <c r="Q200" s="187"/>
      <c r="R200" s="187"/>
      <c r="S200" s="187"/>
      <c r="T200" s="187"/>
      <c r="U200" s="187"/>
      <c r="V200" s="187"/>
      <c r="W200" s="187"/>
      <c r="X200" s="187"/>
      <c r="Y200" s="187"/>
      <c r="Z200" s="187"/>
    </row>
    <row r="201" spans="1:26" x14ac:dyDescent="0.25">
      <c r="A201" s="12"/>
      <c r="B201" s="187"/>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row>
    <row r="202" spans="1:26" ht="25.5" customHeight="1" x14ac:dyDescent="0.25">
      <c r="A202" s="12"/>
      <c r="B202" s="187" t="s">
        <v>609</v>
      </c>
      <c r="C202" s="187"/>
      <c r="D202" s="187"/>
      <c r="E202" s="187"/>
      <c r="F202" s="187"/>
      <c r="G202" s="187"/>
      <c r="H202" s="187"/>
      <c r="I202" s="187"/>
      <c r="J202" s="187"/>
      <c r="K202" s="187"/>
      <c r="L202" s="187"/>
      <c r="M202" s="187"/>
      <c r="N202" s="187"/>
      <c r="O202" s="187"/>
      <c r="P202" s="187"/>
      <c r="Q202" s="187"/>
      <c r="R202" s="187"/>
      <c r="S202" s="187"/>
      <c r="T202" s="187"/>
      <c r="U202" s="187"/>
      <c r="V202" s="187"/>
      <c r="W202" s="187"/>
      <c r="X202" s="187"/>
      <c r="Y202" s="187"/>
      <c r="Z202" s="187"/>
    </row>
    <row r="203" spans="1:26" x14ac:dyDescent="0.25">
      <c r="A203" s="12"/>
      <c r="B203" s="187"/>
      <c r="C203" s="187"/>
      <c r="D203" s="187"/>
      <c r="E203" s="187"/>
      <c r="F203" s="187"/>
      <c r="G203" s="187"/>
      <c r="H203" s="187"/>
      <c r="I203" s="187"/>
      <c r="J203" s="187"/>
      <c r="K203" s="187"/>
      <c r="L203" s="187"/>
      <c r="M203" s="187"/>
      <c r="N203" s="187"/>
      <c r="O203" s="187"/>
      <c r="P203" s="187"/>
      <c r="Q203" s="187"/>
      <c r="R203" s="187"/>
      <c r="S203" s="187"/>
      <c r="T203" s="187"/>
      <c r="U203" s="187"/>
      <c r="V203" s="187"/>
      <c r="W203" s="187"/>
      <c r="X203" s="187"/>
      <c r="Y203" s="187"/>
      <c r="Z203" s="187"/>
    </row>
    <row r="204" spans="1:26" x14ac:dyDescent="0.25">
      <c r="A204" s="12"/>
      <c r="B204" s="187"/>
      <c r="C204" s="187"/>
      <c r="D204" s="187"/>
      <c r="E204" s="187"/>
      <c r="F204" s="187"/>
      <c r="G204" s="187"/>
      <c r="H204" s="187"/>
      <c r="I204" s="187"/>
      <c r="J204" s="187"/>
      <c r="K204" s="187"/>
      <c r="L204" s="187"/>
      <c r="M204" s="187"/>
      <c r="N204" s="187"/>
      <c r="O204" s="187"/>
      <c r="P204" s="187"/>
      <c r="Q204" s="187"/>
      <c r="R204" s="187"/>
      <c r="S204" s="187"/>
      <c r="T204" s="187"/>
      <c r="U204" s="187"/>
      <c r="V204" s="187"/>
      <c r="W204" s="187"/>
      <c r="X204" s="187"/>
      <c r="Y204" s="187"/>
      <c r="Z204" s="187"/>
    </row>
    <row r="205" spans="1:26" x14ac:dyDescent="0.25">
      <c r="A205" s="12"/>
      <c r="B205" s="187" t="s">
        <v>610</v>
      </c>
      <c r="C205" s="187"/>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row>
    <row r="206" spans="1:26" x14ac:dyDescent="0.25">
      <c r="A206" s="12"/>
      <c r="B206" s="187"/>
      <c r="C206" s="187"/>
      <c r="D206" s="187"/>
      <c r="E206" s="187"/>
      <c r="F206" s="187"/>
      <c r="G206" s="187"/>
      <c r="H206" s="187"/>
      <c r="I206" s="187"/>
      <c r="J206" s="187"/>
      <c r="K206" s="187"/>
      <c r="L206" s="187"/>
      <c r="M206" s="187"/>
      <c r="N206" s="187"/>
      <c r="O206" s="187"/>
      <c r="P206" s="187"/>
      <c r="Q206" s="187"/>
      <c r="R206" s="187"/>
      <c r="S206" s="187"/>
      <c r="T206" s="187"/>
      <c r="U206" s="187"/>
      <c r="V206" s="187"/>
      <c r="W206" s="187"/>
      <c r="X206" s="187"/>
      <c r="Y206" s="187"/>
      <c r="Z206" s="187"/>
    </row>
  </sheetData>
  <mergeCells count="236">
    <mergeCell ref="B204:Z204"/>
    <mergeCell ref="B205:Z205"/>
    <mergeCell ref="B206:Z206"/>
    <mergeCell ref="B198:Z198"/>
    <mergeCell ref="B199:Z199"/>
    <mergeCell ref="B200:Z200"/>
    <mergeCell ref="B201:Z201"/>
    <mergeCell ref="B202:Z202"/>
    <mergeCell ref="B203:Z203"/>
    <mergeCell ref="B192:Z192"/>
    <mergeCell ref="B193:Z193"/>
    <mergeCell ref="B194:Z194"/>
    <mergeCell ref="B195:Z195"/>
    <mergeCell ref="B196:Z196"/>
    <mergeCell ref="B197:Z197"/>
    <mergeCell ref="B153:Z153"/>
    <mergeCell ref="B154:Z154"/>
    <mergeCell ref="B178:Z178"/>
    <mergeCell ref="B179:Z179"/>
    <mergeCell ref="B180:Z180"/>
    <mergeCell ref="B181:Z181"/>
    <mergeCell ref="B122:Z122"/>
    <mergeCell ref="B123:Z123"/>
    <mergeCell ref="B136:Z136"/>
    <mergeCell ref="B137:Z137"/>
    <mergeCell ref="B138:Z138"/>
    <mergeCell ref="B139:Z139"/>
    <mergeCell ref="B91:Z91"/>
    <mergeCell ref="B100:Z100"/>
    <mergeCell ref="B101:Z101"/>
    <mergeCell ref="B102:Z102"/>
    <mergeCell ref="B103:Z103"/>
    <mergeCell ref="B104:Z104"/>
    <mergeCell ref="B58:Z58"/>
    <mergeCell ref="B84:Z84"/>
    <mergeCell ref="B85:Z85"/>
    <mergeCell ref="B86:Z86"/>
    <mergeCell ref="B87:Z87"/>
    <mergeCell ref="B88:Z88"/>
    <mergeCell ref="B8:Z8"/>
    <mergeCell ref="B24:Z24"/>
    <mergeCell ref="B25:Z25"/>
    <mergeCell ref="B55:Z55"/>
    <mergeCell ref="B56:Z56"/>
    <mergeCell ref="B57:Z57"/>
    <mergeCell ref="D184:E184"/>
    <mergeCell ref="A1:A2"/>
    <mergeCell ref="B1:Z1"/>
    <mergeCell ref="B2:Z2"/>
    <mergeCell ref="A3:A206"/>
    <mergeCell ref="B3:Z3"/>
    <mergeCell ref="B4:Z4"/>
    <mergeCell ref="B5:Z5"/>
    <mergeCell ref="B6:Z6"/>
    <mergeCell ref="B7:Z7"/>
    <mergeCell ref="N170:N171"/>
    <mergeCell ref="Q170:Q171"/>
    <mergeCell ref="H172:O172"/>
    <mergeCell ref="B177:O177"/>
    <mergeCell ref="B182:B183"/>
    <mergeCell ref="C182:C183"/>
    <mergeCell ref="D182:E182"/>
    <mergeCell ref="D183:E183"/>
    <mergeCell ref="F182:F183"/>
    <mergeCell ref="G170:G171"/>
    <mergeCell ref="H170:I170"/>
    <mergeCell ref="H171:I171"/>
    <mergeCell ref="J170:J171"/>
    <mergeCell ref="K170:K171"/>
    <mergeCell ref="L170:M171"/>
    <mergeCell ref="Q156:Q157"/>
    <mergeCell ref="D158:E158"/>
    <mergeCell ref="H158:O158"/>
    <mergeCell ref="B166:O166"/>
    <mergeCell ref="B169:Q169"/>
    <mergeCell ref="B170:B171"/>
    <mergeCell ref="C170:C171"/>
    <mergeCell ref="D170:E170"/>
    <mergeCell ref="D171:E171"/>
    <mergeCell ref="F170:F171"/>
    <mergeCell ref="H156:I156"/>
    <mergeCell ref="H157:I157"/>
    <mergeCell ref="J156:J157"/>
    <mergeCell ref="K156:K157"/>
    <mergeCell ref="L156:M157"/>
    <mergeCell ref="N156:N157"/>
    <mergeCell ref="B156:B157"/>
    <mergeCell ref="C156:C157"/>
    <mergeCell ref="D156:E156"/>
    <mergeCell ref="D157:E157"/>
    <mergeCell ref="F156:F157"/>
    <mergeCell ref="G156:G157"/>
    <mergeCell ref="D125:I125"/>
    <mergeCell ref="D126:E126"/>
    <mergeCell ref="H126:I126"/>
    <mergeCell ref="D143:E143"/>
    <mergeCell ref="D144:E144"/>
    <mergeCell ref="B155:Q155"/>
    <mergeCell ref="B140:Z140"/>
    <mergeCell ref="B141:Z141"/>
    <mergeCell ref="B142:Z142"/>
    <mergeCell ref="B152:Z152"/>
    <mergeCell ref="D106:Q106"/>
    <mergeCell ref="D107:E107"/>
    <mergeCell ref="H107:I107"/>
    <mergeCell ref="L107:M107"/>
    <mergeCell ref="P107:Q107"/>
    <mergeCell ref="D124:E124"/>
    <mergeCell ref="H124:I124"/>
    <mergeCell ref="B119:Z119"/>
    <mergeCell ref="B120:Z120"/>
    <mergeCell ref="B121:Z121"/>
    <mergeCell ref="B95:F95"/>
    <mergeCell ref="B99:C99"/>
    <mergeCell ref="D105:E105"/>
    <mergeCell ref="H105:I105"/>
    <mergeCell ref="L105:M105"/>
    <mergeCell ref="P105:Q105"/>
    <mergeCell ref="X73:Y73"/>
    <mergeCell ref="D74:Y74"/>
    <mergeCell ref="B81:Y81"/>
    <mergeCell ref="B82:Y82"/>
    <mergeCell ref="B83:Y83"/>
    <mergeCell ref="B93:B94"/>
    <mergeCell ref="C93:C94"/>
    <mergeCell ref="D93:D94"/>
    <mergeCell ref="B89:Z89"/>
    <mergeCell ref="B90:Z90"/>
    <mergeCell ref="X61:Y61"/>
    <mergeCell ref="D62:Y62"/>
    <mergeCell ref="D71:Y71"/>
    <mergeCell ref="H72:I72"/>
    <mergeCell ref="L72:Y72"/>
    <mergeCell ref="D73:E73"/>
    <mergeCell ref="H73:I73"/>
    <mergeCell ref="L73:M73"/>
    <mergeCell ref="P73:Q73"/>
    <mergeCell ref="T73:U73"/>
    <mergeCell ref="D44:Y44"/>
    <mergeCell ref="D59:Y59"/>
    <mergeCell ref="D60:E60"/>
    <mergeCell ref="H60:I60"/>
    <mergeCell ref="L60:Y60"/>
    <mergeCell ref="D61:E61"/>
    <mergeCell ref="H61:I61"/>
    <mergeCell ref="L61:M61"/>
    <mergeCell ref="P61:Q61"/>
    <mergeCell ref="T61:U61"/>
    <mergeCell ref="T42:U42"/>
    <mergeCell ref="T43:U43"/>
    <mergeCell ref="V42:V43"/>
    <mergeCell ref="W42:W43"/>
    <mergeCell ref="X42:Y43"/>
    <mergeCell ref="Z42:Z43"/>
    <mergeCell ref="N42:N43"/>
    <mergeCell ref="O42:O43"/>
    <mergeCell ref="P42:Q42"/>
    <mergeCell ref="P43:Q43"/>
    <mergeCell ref="R42:R43"/>
    <mergeCell ref="S42:S43"/>
    <mergeCell ref="H42:I42"/>
    <mergeCell ref="H43:I43"/>
    <mergeCell ref="J42:J43"/>
    <mergeCell ref="K42:K43"/>
    <mergeCell ref="L42:M42"/>
    <mergeCell ref="L43:M43"/>
    <mergeCell ref="B42:B43"/>
    <mergeCell ref="C42:C43"/>
    <mergeCell ref="D42:E42"/>
    <mergeCell ref="D43:E43"/>
    <mergeCell ref="F42:F43"/>
    <mergeCell ref="G42:G43"/>
    <mergeCell ref="V27:V28"/>
    <mergeCell ref="W27:W28"/>
    <mergeCell ref="X27:Y28"/>
    <mergeCell ref="Z27:Z28"/>
    <mergeCell ref="D29:Y29"/>
    <mergeCell ref="D41:Y41"/>
    <mergeCell ref="O27:O28"/>
    <mergeCell ref="P27:Q27"/>
    <mergeCell ref="P28:Q28"/>
    <mergeCell ref="R27:R28"/>
    <mergeCell ref="S27:S28"/>
    <mergeCell ref="T27:U27"/>
    <mergeCell ref="T28:U28"/>
    <mergeCell ref="H28:I28"/>
    <mergeCell ref="J27:J28"/>
    <mergeCell ref="K27:K28"/>
    <mergeCell ref="L27:M27"/>
    <mergeCell ref="L28:M28"/>
    <mergeCell ref="N27:N28"/>
    <mergeCell ref="B22:Y22"/>
    <mergeCell ref="B23:Y23"/>
    <mergeCell ref="D26:Y26"/>
    <mergeCell ref="B27:B28"/>
    <mergeCell ref="C27:C28"/>
    <mergeCell ref="D27:E27"/>
    <mergeCell ref="D28:E28"/>
    <mergeCell ref="F27:F28"/>
    <mergeCell ref="G27:G28"/>
    <mergeCell ref="H27:I27"/>
    <mergeCell ref="X10:Y10"/>
    <mergeCell ref="X11:Y11"/>
    <mergeCell ref="X12:Y12"/>
    <mergeCell ref="Z10:Z12"/>
    <mergeCell ref="D13:Y13"/>
    <mergeCell ref="B21:Y21"/>
    <mergeCell ref="S10:S12"/>
    <mergeCell ref="T10:U10"/>
    <mergeCell ref="T11:U11"/>
    <mergeCell ref="T12:U12"/>
    <mergeCell ref="V10:V12"/>
    <mergeCell ref="W10:W12"/>
    <mergeCell ref="N10:N12"/>
    <mergeCell ref="O10:O12"/>
    <mergeCell ref="P10:Q10"/>
    <mergeCell ref="P11:Q11"/>
    <mergeCell ref="P12:Q12"/>
    <mergeCell ref="R10:R12"/>
    <mergeCell ref="H11:I11"/>
    <mergeCell ref="H12:I12"/>
    <mergeCell ref="J10:J12"/>
    <mergeCell ref="K10:K12"/>
    <mergeCell ref="L10:M10"/>
    <mergeCell ref="L11:M11"/>
    <mergeCell ref="L12:M12"/>
    <mergeCell ref="D9:M9"/>
    <mergeCell ref="P9:Y9"/>
    <mergeCell ref="B10:B12"/>
    <mergeCell ref="C10:C12"/>
    <mergeCell ref="D10:E10"/>
    <mergeCell ref="D11:E11"/>
    <mergeCell ref="D12:E12"/>
    <mergeCell ref="F10:F12"/>
    <mergeCell ref="G10:G12"/>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showGridLines="0" workbookViewId="0"/>
  </sheetViews>
  <sheetFormatPr defaultRowHeight="15" x14ac:dyDescent="0.25"/>
  <cols>
    <col min="1" max="1" width="27.28515625" bestFit="1" customWidth="1"/>
    <col min="2" max="2" width="36.5703125" bestFit="1" customWidth="1"/>
    <col min="3" max="3" width="27.140625" customWidth="1"/>
    <col min="4" max="4" width="29.28515625" customWidth="1"/>
    <col min="5" max="5" width="26.140625" customWidth="1"/>
    <col min="6" max="6" width="27.140625" customWidth="1"/>
    <col min="7" max="7" width="5.5703125" customWidth="1"/>
    <col min="8" max="9" width="29.28515625" customWidth="1"/>
    <col min="10" max="10" width="27.140625" customWidth="1"/>
    <col min="11" max="11" width="5.5703125" customWidth="1"/>
    <col min="12" max="12" width="29.28515625" customWidth="1"/>
    <col min="13" max="13" width="5" customWidth="1"/>
    <col min="14" max="14" width="27.140625" customWidth="1"/>
    <col min="15" max="15" width="5.5703125" customWidth="1"/>
    <col min="16" max="17" width="29.28515625" customWidth="1"/>
    <col min="18" max="18" width="27.140625" customWidth="1"/>
    <col min="19" max="19" width="5.5703125" customWidth="1"/>
    <col min="20" max="20" width="29.28515625" customWidth="1"/>
    <col min="21" max="21" width="27.140625" customWidth="1"/>
  </cols>
  <sheetData>
    <row r="1" spans="1:21" ht="15" customHeight="1" x14ac:dyDescent="0.25">
      <c r="A1" s="10" t="s">
        <v>611</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12" t="s">
        <v>611</v>
      </c>
      <c r="B3" s="46" t="s">
        <v>612</v>
      </c>
      <c r="C3" s="46"/>
      <c r="D3" s="46"/>
      <c r="E3" s="46"/>
      <c r="F3" s="46"/>
      <c r="G3" s="46"/>
      <c r="H3" s="46"/>
      <c r="I3" s="46"/>
      <c r="J3" s="46"/>
      <c r="K3" s="46"/>
      <c r="L3" s="46"/>
      <c r="M3" s="46"/>
      <c r="N3" s="46"/>
      <c r="O3" s="46"/>
      <c r="P3" s="46"/>
      <c r="Q3" s="46"/>
      <c r="R3" s="46"/>
      <c r="S3" s="46"/>
      <c r="T3" s="46"/>
      <c r="U3" s="46"/>
    </row>
    <row r="4" spans="1:21" x14ac:dyDescent="0.25">
      <c r="A4" s="12"/>
      <c r="B4" s="46"/>
      <c r="C4" s="46"/>
      <c r="D4" s="46"/>
      <c r="E4" s="46"/>
      <c r="F4" s="46"/>
      <c r="G4" s="46"/>
      <c r="H4" s="46"/>
      <c r="I4" s="46"/>
      <c r="J4" s="46"/>
      <c r="K4" s="46"/>
      <c r="L4" s="46"/>
      <c r="M4" s="46"/>
      <c r="N4" s="46"/>
      <c r="O4" s="46"/>
      <c r="P4" s="46"/>
      <c r="Q4" s="46"/>
      <c r="R4" s="46"/>
      <c r="S4" s="46"/>
      <c r="T4" s="46"/>
      <c r="U4" s="46"/>
    </row>
    <row r="5" spans="1:21" x14ac:dyDescent="0.25">
      <c r="A5" s="12"/>
      <c r="B5" s="46" t="s">
        <v>613</v>
      </c>
      <c r="C5" s="46"/>
      <c r="D5" s="46"/>
      <c r="E5" s="46"/>
      <c r="F5" s="46"/>
      <c r="G5" s="46"/>
      <c r="H5" s="46"/>
      <c r="I5" s="46"/>
      <c r="J5" s="46"/>
      <c r="K5" s="46"/>
      <c r="L5" s="46"/>
      <c r="M5" s="46"/>
      <c r="N5" s="46"/>
      <c r="O5" s="46"/>
      <c r="P5" s="46"/>
      <c r="Q5" s="46"/>
      <c r="R5" s="46"/>
      <c r="S5" s="46"/>
      <c r="T5" s="46"/>
      <c r="U5" s="46"/>
    </row>
    <row r="6" spans="1:21" x14ac:dyDescent="0.25">
      <c r="A6" s="12"/>
      <c r="B6" s="186"/>
      <c r="C6" s="186"/>
      <c r="D6" s="186"/>
      <c r="E6" s="186"/>
      <c r="F6" s="186"/>
      <c r="G6" s="186"/>
      <c r="H6" s="186"/>
      <c r="I6" s="186"/>
      <c r="J6" s="186"/>
      <c r="K6" s="186"/>
      <c r="L6" s="186"/>
      <c r="M6" s="186"/>
      <c r="N6" s="186"/>
      <c r="O6" s="186"/>
      <c r="P6" s="186"/>
      <c r="Q6" s="186"/>
      <c r="R6" s="186"/>
      <c r="S6" s="186"/>
      <c r="T6" s="186"/>
      <c r="U6" s="186"/>
    </row>
    <row r="7" spans="1:21" ht="25.5" customHeight="1" x14ac:dyDescent="0.25">
      <c r="A7" s="12"/>
      <c r="B7" s="46" t="s">
        <v>614</v>
      </c>
      <c r="C7" s="46"/>
      <c r="D7" s="46"/>
      <c r="E7" s="46"/>
      <c r="F7" s="46"/>
      <c r="G7" s="46"/>
      <c r="H7" s="46"/>
      <c r="I7" s="46"/>
      <c r="J7" s="46"/>
      <c r="K7" s="46"/>
      <c r="L7" s="46"/>
      <c r="M7" s="46"/>
      <c r="N7" s="46"/>
      <c r="O7" s="46"/>
      <c r="P7" s="46"/>
      <c r="Q7" s="46"/>
      <c r="R7" s="46"/>
      <c r="S7" s="46"/>
      <c r="T7" s="46"/>
      <c r="U7" s="46"/>
    </row>
    <row r="8" spans="1:21" x14ac:dyDescent="0.25">
      <c r="A8" s="12"/>
      <c r="B8" s="186"/>
      <c r="C8" s="186"/>
      <c r="D8" s="186"/>
      <c r="E8" s="186"/>
      <c r="F8" s="186"/>
      <c r="G8" s="186"/>
      <c r="H8" s="186"/>
      <c r="I8" s="186"/>
      <c r="J8" s="186"/>
      <c r="K8" s="186"/>
      <c r="L8" s="186"/>
      <c r="M8" s="186"/>
      <c r="N8" s="186"/>
      <c r="O8" s="186"/>
      <c r="P8" s="186"/>
      <c r="Q8" s="186"/>
      <c r="R8" s="186"/>
      <c r="S8" s="186"/>
      <c r="T8" s="186"/>
      <c r="U8" s="186"/>
    </row>
    <row r="9" spans="1:21" x14ac:dyDescent="0.25">
      <c r="A9" s="12"/>
      <c r="B9" s="46" t="s">
        <v>615</v>
      </c>
      <c r="C9" s="46"/>
      <c r="D9" s="46"/>
      <c r="E9" s="46"/>
      <c r="F9" s="46"/>
      <c r="G9" s="46"/>
      <c r="H9" s="46"/>
      <c r="I9" s="46"/>
      <c r="J9" s="46"/>
      <c r="K9" s="46"/>
      <c r="L9" s="46"/>
      <c r="M9" s="46"/>
      <c r="N9" s="46"/>
      <c r="O9" s="46"/>
      <c r="P9" s="46"/>
      <c r="Q9" s="46"/>
      <c r="R9" s="46"/>
      <c r="S9" s="46"/>
      <c r="T9" s="46"/>
      <c r="U9" s="46"/>
    </row>
    <row r="10" spans="1:21" x14ac:dyDescent="0.25">
      <c r="A10" s="12"/>
      <c r="B10" s="46"/>
      <c r="C10" s="46"/>
      <c r="D10" s="46"/>
      <c r="E10" s="46"/>
      <c r="F10" s="46"/>
      <c r="G10" s="46"/>
      <c r="H10" s="46"/>
      <c r="I10" s="46"/>
      <c r="J10" s="46"/>
      <c r="K10" s="46"/>
      <c r="L10" s="46"/>
      <c r="M10" s="46"/>
      <c r="N10" s="46"/>
      <c r="O10" s="46"/>
      <c r="P10" s="46"/>
      <c r="Q10" s="46"/>
      <c r="R10" s="46"/>
      <c r="S10" s="46"/>
      <c r="T10" s="46"/>
      <c r="U10" s="46"/>
    </row>
    <row r="11" spans="1:21" x14ac:dyDescent="0.25">
      <c r="A11" s="12"/>
      <c r="B11" s="40" t="s">
        <v>616</v>
      </c>
      <c r="C11" s="40"/>
      <c r="D11" s="40"/>
      <c r="E11" s="40"/>
      <c r="F11" s="40"/>
      <c r="G11" s="40"/>
      <c r="H11" s="40"/>
      <c r="I11" s="40"/>
      <c r="J11" s="40"/>
      <c r="K11" s="40"/>
      <c r="L11" s="40"/>
      <c r="M11" s="40"/>
      <c r="N11" s="40"/>
      <c r="O11" s="40"/>
      <c r="P11" s="40"/>
      <c r="Q11" s="40"/>
      <c r="R11" s="40"/>
      <c r="S11" s="40"/>
      <c r="T11" s="40"/>
      <c r="U11" s="40"/>
    </row>
    <row r="12" spans="1:21" x14ac:dyDescent="0.25">
      <c r="A12" s="12"/>
      <c r="B12" s="186"/>
      <c r="C12" s="186"/>
      <c r="D12" s="186"/>
      <c r="E12" s="186"/>
      <c r="F12" s="186"/>
      <c r="G12" s="186"/>
      <c r="H12" s="186"/>
      <c r="I12" s="186"/>
      <c r="J12" s="186"/>
      <c r="K12" s="186"/>
      <c r="L12" s="186"/>
      <c r="M12" s="186"/>
      <c r="N12" s="186"/>
      <c r="O12" s="186"/>
      <c r="P12" s="186"/>
      <c r="Q12" s="186"/>
      <c r="R12" s="186"/>
      <c r="S12" s="186"/>
      <c r="T12" s="186"/>
      <c r="U12" s="186"/>
    </row>
    <row r="13" spans="1:21" x14ac:dyDescent="0.25">
      <c r="A13" s="12"/>
      <c r="B13" s="40" t="s">
        <v>617</v>
      </c>
      <c r="C13" s="40"/>
      <c r="D13" s="40"/>
      <c r="E13" s="40"/>
      <c r="F13" s="40"/>
      <c r="G13" s="40"/>
      <c r="H13" s="40"/>
      <c r="I13" s="40"/>
      <c r="J13" s="40"/>
      <c r="K13" s="40"/>
      <c r="L13" s="40"/>
      <c r="M13" s="40"/>
      <c r="N13" s="40"/>
      <c r="O13" s="40"/>
      <c r="P13" s="40"/>
      <c r="Q13" s="40"/>
      <c r="R13" s="40"/>
      <c r="S13" s="40"/>
      <c r="T13" s="40"/>
      <c r="U13" s="40"/>
    </row>
    <row r="14" spans="1:21" x14ac:dyDescent="0.25">
      <c r="A14" s="12"/>
      <c r="B14" s="186"/>
      <c r="C14" s="186"/>
      <c r="D14" s="186"/>
      <c r="E14" s="186"/>
      <c r="F14" s="186"/>
      <c r="G14" s="186"/>
      <c r="H14" s="186"/>
      <c r="I14" s="186"/>
      <c r="J14" s="186"/>
      <c r="K14" s="186"/>
      <c r="L14" s="186"/>
      <c r="M14" s="186"/>
      <c r="N14" s="186"/>
      <c r="O14" s="186"/>
      <c r="P14" s="186"/>
      <c r="Q14" s="186"/>
      <c r="R14" s="186"/>
      <c r="S14" s="186"/>
      <c r="T14" s="186"/>
      <c r="U14" s="186"/>
    </row>
    <row r="15" spans="1:21" x14ac:dyDescent="0.25">
      <c r="A15" s="12"/>
      <c r="B15" s="40" t="s">
        <v>618</v>
      </c>
      <c r="C15" s="40"/>
      <c r="D15" s="40"/>
      <c r="E15" s="40"/>
      <c r="F15" s="40"/>
      <c r="G15" s="40"/>
      <c r="H15" s="40"/>
      <c r="I15" s="40"/>
      <c r="J15" s="40"/>
      <c r="K15" s="40"/>
      <c r="L15" s="40"/>
      <c r="M15" s="40"/>
      <c r="N15" s="40"/>
      <c r="O15" s="40"/>
      <c r="P15" s="40"/>
      <c r="Q15" s="40"/>
      <c r="R15" s="40"/>
      <c r="S15" s="40"/>
      <c r="T15" s="40"/>
      <c r="U15" s="40"/>
    </row>
    <row r="16" spans="1:21" x14ac:dyDescent="0.25">
      <c r="A16" s="12"/>
      <c r="B16" s="186"/>
      <c r="C16" s="186"/>
      <c r="D16" s="186"/>
      <c r="E16" s="186"/>
      <c r="F16" s="186"/>
      <c r="G16" s="186"/>
      <c r="H16" s="186"/>
      <c r="I16" s="186"/>
      <c r="J16" s="186"/>
      <c r="K16" s="186"/>
      <c r="L16" s="186"/>
      <c r="M16" s="186"/>
      <c r="N16" s="186"/>
      <c r="O16" s="186"/>
      <c r="P16" s="186"/>
      <c r="Q16" s="186"/>
      <c r="R16" s="186"/>
      <c r="S16" s="186"/>
      <c r="T16" s="186"/>
      <c r="U16" s="186"/>
    </row>
    <row r="17" spans="1:21" x14ac:dyDescent="0.25">
      <c r="A17" s="12"/>
      <c r="B17" s="40" t="s">
        <v>619</v>
      </c>
      <c r="C17" s="40"/>
      <c r="D17" s="40"/>
      <c r="E17" s="40"/>
      <c r="F17" s="40"/>
      <c r="G17" s="40"/>
      <c r="H17" s="40"/>
      <c r="I17" s="40"/>
      <c r="J17" s="40"/>
      <c r="K17" s="40"/>
      <c r="L17" s="40"/>
      <c r="M17" s="40"/>
      <c r="N17" s="40"/>
      <c r="O17" s="40"/>
      <c r="P17" s="40"/>
      <c r="Q17" s="40"/>
      <c r="R17" s="40"/>
      <c r="S17" s="40"/>
      <c r="T17" s="40"/>
      <c r="U17" s="40"/>
    </row>
    <row r="18" spans="1:21" x14ac:dyDescent="0.25">
      <c r="A18" s="12"/>
      <c r="B18" s="186"/>
      <c r="C18" s="186"/>
      <c r="D18" s="186"/>
      <c r="E18" s="186"/>
      <c r="F18" s="186"/>
      <c r="G18" s="186"/>
      <c r="H18" s="186"/>
      <c r="I18" s="186"/>
      <c r="J18" s="186"/>
      <c r="K18" s="186"/>
      <c r="L18" s="186"/>
      <c r="M18" s="186"/>
      <c r="N18" s="186"/>
      <c r="O18" s="186"/>
      <c r="P18" s="186"/>
      <c r="Q18" s="186"/>
      <c r="R18" s="186"/>
      <c r="S18" s="186"/>
      <c r="T18" s="186"/>
      <c r="U18" s="186"/>
    </row>
    <row r="19" spans="1:21" ht="25.5" customHeight="1" x14ac:dyDescent="0.25">
      <c r="A19" s="12"/>
      <c r="B19" s="40" t="s">
        <v>620</v>
      </c>
      <c r="C19" s="40"/>
      <c r="D19" s="40"/>
      <c r="E19" s="40"/>
      <c r="F19" s="40"/>
      <c r="G19" s="40"/>
      <c r="H19" s="40"/>
      <c r="I19" s="40"/>
      <c r="J19" s="40"/>
      <c r="K19" s="40"/>
      <c r="L19" s="40"/>
      <c r="M19" s="40"/>
      <c r="N19" s="40"/>
      <c r="O19" s="40"/>
      <c r="P19" s="40"/>
      <c r="Q19" s="40"/>
      <c r="R19" s="40"/>
      <c r="S19" s="40"/>
      <c r="T19" s="40"/>
      <c r="U19" s="40"/>
    </row>
    <row r="20" spans="1:21" x14ac:dyDescent="0.25">
      <c r="A20" s="12"/>
      <c r="B20" s="40"/>
      <c r="C20" s="40"/>
      <c r="D20" s="40"/>
      <c r="E20" s="40"/>
      <c r="F20" s="40"/>
      <c r="G20" s="40"/>
      <c r="H20" s="40"/>
      <c r="I20" s="40"/>
      <c r="J20" s="40"/>
      <c r="K20" s="40"/>
      <c r="L20" s="40"/>
      <c r="M20" s="40"/>
      <c r="N20" s="40"/>
      <c r="O20" s="40"/>
      <c r="P20" s="40"/>
      <c r="Q20" s="40"/>
      <c r="R20" s="40"/>
      <c r="S20" s="40"/>
      <c r="T20" s="40"/>
      <c r="U20" s="40"/>
    </row>
    <row r="21" spans="1:21" ht="25.5" customHeight="1" x14ac:dyDescent="0.25">
      <c r="A21" s="12"/>
      <c r="B21" s="40" t="s">
        <v>621</v>
      </c>
      <c r="C21" s="40"/>
      <c r="D21" s="40"/>
      <c r="E21" s="40"/>
      <c r="F21" s="40"/>
      <c r="G21" s="40"/>
      <c r="H21" s="40"/>
      <c r="I21" s="40"/>
      <c r="J21" s="40"/>
      <c r="K21" s="40"/>
      <c r="L21" s="40"/>
      <c r="M21" s="40"/>
      <c r="N21" s="40"/>
      <c r="O21" s="40"/>
      <c r="P21" s="40"/>
      <c r="Q21" s="40"/>
      <c r="R21" s="40"/>
      <c r="S21" s="40"/>
      <c r="T21" s="40"/>
      <c r="U21" s="40"/>
    </row>
    <row r="22" spans="1:21" x14ac:dyDescent="0.25">
      <c r="A22" s="12"/>
      <c r="B22" s="40"/>
      <c r="C22" s="40"/>
      <c r="D22" s="40"/>
      <c r="E22" s="40"/>
      <c r="F22" s="40"/>
      <c r="G22" s="40"/>
      <c r="H22" s="40"/>
      <c r="I22" s="40"/>
      <c r="J22" s="40"/>
      <c r="K22" s="40"/>
      <c r="L22" s="40"/>
      <c r="M22" s="40"/>
      <c r="N22" s="40"/>
      <c r="O22" s="40"/>
      <c r="P22" s="40"/>
      <c r="Q22" s="40"/>
      <c r="R22" s="40"/>
      <c r="S22" s="40"/>
      <c r="T22" s="40"/>
      <c r="U22" s="40"/>
    </row>
    <row r="23" spans="1:21" x14ac:dyDescent="0.25">
      <c r="A23" s="12"/>
      <c r="B23" s="40"/>
      <c r="C23" s="40"/>
      <c r="D23" s="40"/>
      <c r="E23" s="40"/>
      <c r="F23" s="40"/>
      <c r="G23" s="40"/>
      <c r="H23" s="40"/>
      <c r="I23" s="40"/>
      <c r="J23" s="40"/>
      <c r="K23" s="40"/>
      <c r="L23" s="40"/>
      <c r="M23" s="40"/>
      <c r="N23" s="40"/>
      <c r="O23" s="40"/>
      <c r="P23" s="40"/>
      <c r="Q23" s="40"/>
      <c r="R23" s="40"/>
      <c r="S23" s="40"/>
      <c r="T23" s="40"/>
      <c r="U23" s="40"/>
    </row>
    <row r="24" spans="1:21" x14ac:dyDescent="0.25">
      <c r="A24" s="12"/>
      <c r="B24" s="40" t="s">
        <v>622</v>
      </c>
      <c r="C24" s="40"/>
      <c r="D24" s="40"/>
      <c r="E24" s="40"/>
      <c r="F24" s="40"/>
      <c r="G24" s="40"/>
      <c r="H24" s="40"/>
      <c r="I24" s="40"/>
      <c r="J24" s="40"/>
      <c r="K24" s="40"/>
      <c r="L24" s="40"/>
      <c r="M24" s="40"/>
      <c r="N24" s="40"/>
      <c r="O24" s="40"/>
      <c r="P24" s="40"/>
      <c r="Q24" s="40"/>
      <c r="R24" s="40"/>
      <c r="S24" s="40"/>
      <c r="T24" s="40"/>
      <c r="U24" s="40"/>
    </row>
    <row r="25" spans="1:21" x14ac:dyDescent="0.25">
      <c r="A25" s="12"/>
      <c r="B25" s="40"/>
      <c r="C25" s="40"/>
      <c r="D25" s="40"/>
      <c r="E25" s="40"/>
      <c r="F25" s="40"/>
      <c r="G25" s="40"/>
      <c r="H25" s="40"/>
      <c r="I25" s="40"/>
      <c r="J25" s="40"/>
      <c r="K25" s="40"/>
      <c r="L25" s="40"/>
      <c r="M25" s="40"/>
      <c r="N25" s="40"/>
      <c r="O25" s="40"/>
      <c r="P25" s="40"/>
      <c r="Q25" s="40"/>
      <c r="R25" s="40"/>
      <c r="S25" s="40"/>
      <c r="T25" s="40"/>
      <c r="U25" s="40"/>
    </row>
    <row r="26" spans="1:21" ht="15.75" thickBot="1" x14ac:dyDescent="0.3">
      <c r="A26" s="12"/>
      <c r="B26" s="193"/>
      <c r="C26" s="193"/>
      <c r="D26" s="228" t="s">
        <v>623</v>
      </c>
      <c r="E26" s="228"/>
      <c r="F26" s="196"/>
      <c r="G26" s="197"/>
      <c r="H26" s="228" t="s">
        <v>624</v>
      </c>
      <c r="I26" s="228"/>
      <c r="J26" s="196"/>
      <c r="K26" s="197"/>
      <c r="L26" s="228" t="s">
        <v>625</v>
      </c>
      <c r="M26" s="228"/>
      <c r="N26" s="196"/>
      <c r="O26" s="197"/>
      <c r="P26" s="228" t="s">
        <v>145</v>
      </c>
      <c r="Q26" s="228"/>
      <c r="R26" s="196"/>
    </row>
    <row r="27" spans="1:21" ht="15.75" thickTop="1" x14ac:dyDescent="0.25">
      <c r="A27" s="12"/>
      <c r="B27" s="198">
        <v>42004</v>
      </c>
      <c r="C27" s="193"/>
      <c r="D27" s="230" t="s">
        <v>377</v>
      </c>
      <c r="E27" s="230"/>
      <c r="F27" s="230"/>
      <c r="G27" s="230"/>
      <c r="H27" s="230"/>
      <c r="I27" s="230"/>
      <c r="J27" s="230"/>
      <c r="K27" s="230"/>
      <c r="L27" s="230"/>
      <c r="M27" s="230"/>
      <c r="N27" s="230"/>
      <c r="O27" s="230"/>
      <c r="P27" s="230"/>
      <c r="Q27" s="230"/>
      <c r="R27" s="199"/>
    </row>
    <row r="28" spans="1:21" x14ac:dyDescent="0.25">
      <c r="A28" s="12"/>
      <c r="B28" s="200" t="s">
        <v>626</v>
      </c>
      <c r="C28" s="193"/>
      <c r="D28" s="231"/>
      <c r="E28" s="231"/>
      <c r="F28" s="199"/>
      <c r="G28" s="193"/>
      <c r="H28" s="231"/>
      <c r="I28" s="231"/>
      <c r="J28" s="199"/>
      <c r="K28" s="193"/>
      <c r="L28" s="231"/>
      <c r="M28" s="231"/>
      <c r="N28" s="199"/>
      <c r="O28" s="193"/>
      <c r="P28" s="231"/>
      <c r="Q28" s="231"/>
      <c r="R28" s="199"/>
    </row>
    <row r="29" spans="1:21" x14ac:dyDescent="0.25">
      <c r="A29" s="12"/>
      <c r="B29" s="201" t="s">
        <v>627</v>
      </c>
      <c r="C29" s="202"/>
      <c r="D29" s="203" t="s">
        <v>379</v>
      </c>
      <c r="E29" s="202" t="s">
        <v>467</v>
      </c>
      <c r="F29" s="204"/>
      <c r="G29" s="202"/>
      <c r="H29" s="203" t="s">
        <v>379</v>
      </c>
      <c r="I29" s="202" t="s">
        <v>467</v>
      </c>
      <c r="J29" s="204"/>
      <c r="K29" s="202"/>
      <c r="L29" s="203" t="s">
        <v>379</v>
      </c>
      <c r="M29" s="202" t="s">
        <v>467</v>
      </c>
      <c r="N29" s="204"/>
      <c r="O29" s="202"/>
      <c r="P29" s="203" t="s">
        <v>379</v>
      </c>
      <c r="Q29" s="202" t="s">
        <v>467</v>
      </c>
      <c r="R29" s="204"/>
    </row>
    <row r="30" spans="1:21" x14ac:dyDescent="0.25">
      <c r="A30" s="12"/>
      <c r="B30" s="205" t="s">
        <v>628</v>
      </c>
      <c r="C30" s="206"/>
      <c r="D30" s="207"/>
      <c r="E30" s="206" t="s">
        <v>467</v>
      </c>
      <c r="F30" s="208"/>
      <c r="G30" s="206"/>
      <c r="H30" s="207"/>
      <c r="I30" s="209">
        <v>81565256</v>
      </c>
      <c r="J30" s="208"/>
      <c r="K30" s="206"/>
      <c r="L30" s="207"/>
      <c r="M30" s="206" t="s">
        <v>467</v>
      </c>
      <c r="N30" s="208"/>
      <c r="O30" s="206"/>
      <c r="P30" s="207"/>
      <c r="Q30" s="209">
        <v>81565256</v>
      </c>
      <c r="R30" s="208"/>
    </row>
    <row r="31" spans="1:21" x14ac:dyDescent="0.25">
      <c r="A31" s="12"/>
      <c r="B31" s="201" t="s">
        <v>629</v>
      </c>
      <c r="C31" s="202"/>
      <c r="D31" s="203"/>
      <c r="E31" s="202" t="s">
        <v>467</v>
      </c>
      <c r="F31" s="204"/>
      <c r="G31" s="202"/>
      <c r="H31" s="203"/>
      <c r="I31" s="210">
        <v>1368350</v>
      </c>
      <c r="J31" s="204"/>
      <c r="K31" s="202"/>
      <c r="L31" s="203"/>
      <c r="M31" s="202" t="s">
        <v>467</v>
      </c>
      <c r="N31" s="204"/>
      <c r="O31" s="202"/>
      <c r="P31" s="203"/>
      <c r="Q31" s="210">
        <v>1368350</v>
      </c>
      <c r="R31" s="204"/>
    </row>
    <row r="32" spans="1:21" x14ac:dyDescent="0.25">
      <c r="A32" s="12"/>
      <c r="B32" s="205" t="s">
        <v>40</v>
      </c>
      <c r="C32" s="206"/>
      <c r="D32" s="207"/>
      <c r="E32" s="209">
        <v>143045</v>
      </c>
      <c r="F32" s="208"/>
      <c r="G32" s="206"/>
      <c r="H32" s="207"/>
      <c r="I32" s="206" t="s">
        <v>467</v>
      </c>
      <c r="J32" s="208"/>
      <c r="K32" s="206"/>
      <c r="L32" s="207"/>
      <c r="M32" s="206" t="s">
        <v>467</v>
      </c>
      <c r="N32" s="208"/>
      <c r="O32" s="206"/>
      <c r="P32" s="207"/>
      <c r="Q32" s="209">
        <v>143045</v>
      </c>
      <c r="R32" s="208"/>
    </row>
    <row r="33" spans="1:18" x14ac:dyDescent="0.25">
      <c r="A33" s="12"/>
      <c r="B33" s="201" t="s">
        <v>630</v>
      </c>
      <c r="C33" s="202"/>
      <c r="D33" s="203"/>
      <c r="E33" s="202" t="s">
        <v>467</v>
      </c>
      <c r="F33" s="204"/>
      <c r="G33" s="202"/>
      <c r="H33" s="203"/>
      <c r="I33" s="210">
        <v>75225</v>
      </c>
      <c r="J33" s="204"/>
      <c r="K33" s="202"/>
      <c r="L33" s="203"/>
      <c r="M33" s="202" t="s">
        <v>467</v>
      </c>
      <c r="N33" s="204"/>
      <c r="O33" s="202"/>
      <c r="P33" s="203"/>
      <c r="Q33" s="210">
        <v>75225</v>
      </c>
      <c r="R33" s="204"/>
    </row>
    <row r="34" spans="1:18" ht="15.75" thickBot="1" x14ac:dyDescent="0.3">
      <c r="A34" s="12"/>
      <c r="B34" s="205" t="s">
        <v>631</v>
      </c>
      <c r="C34" s="206"/>
      <c r="D34" s="211"/>
      <c r="E34" s="212">
        <v>117</v>
      </c>
      <c r="F34" s="213"/>
      <c r="G34" s="212"/>
      <c r="H34" s="211"/>
      <c r="I34" s="214">
        <v>5382</v>
      </c>
      <c r="J34" s="213"/>
      <c r="K34" s="212"/>
      <c r="L34" s="211"/>
      <c r="M34" s="212" t="s">
        <v>467</v>
      </c>
      <c r="N34" s="213"/>
      <c r="O34" s="212"/>
      <c r="P34" s="211"/>
      <c r="Q34" s="214">
        <v>5499</v>
      </c>
      <c r="R34" s="213"/>
    </row>
    <row r="35" spans="1:18" ht="16.5" thickTop="1" thickBot="1" x14ac:dyDescent="0.3">
      <c r="A35" s="12"/>
      <c r="B35" s="203" t="s">
        <v>632</v>
      </c>
      <c r="C35" s="202"/>
      <c r="D35" s="215" t="s">
        <v>379</v>
      </c>
      <c r="E35" s="216">
        <v>143162</v>
      </c>
      <c r="F35" s="217"/>
      <c r="G35" s="218"/>
      <c r="H35" s="215" t="s">
        <v>379</v>
      </c>
      <c r="I35" s="216">
        <v>83014213</v>
      </c>
      <c r="J35" s="217"/>
      <c r="K35" s="218"/>
      <c r="L35" s="215" t="s">
        <v>379</v>
      </c>
      <c r="M35" s="218" t="s">
        <v>467</v>
      </c>
      <c r="N35" s="217"/>
      <c r="O35" s="218"/>
      <c r="P35" s="215" t="s">
        <v>379</v>
      </c>
      <c r="Q35" s="216">
        <v>83157375</v>
      </c>
      <c r="R35" s="217"/>
    </row>
    <row r="36" spans="1:18" ht="15.75" thickTop="1" x14ac:dyDescent="0.25">
      <c r="A36" s="12"/>
      <c r="B36" s="207" t="s">
        <v>53</v>
      </c>
      <c r="C36" s="219"/>
      <c r="D36" s="207"/>
      <c r="E36" s="206"/>
      <c r="F36" s="208"/>
      <c r="G36" s="219"/>
      <c r="H36" s="207"/>
      <c r="I36" s="206"/>
      <c r="J36" s="208"/>
      <c r="K36" s="219"/>
      <c r="L36" s="207"/>
      <c r="M36" s="206"/>
      <c r="N36" s="208"/>
      <c r="O36" s="219"/>
      <c r="P36" s="207"/>
      <c r="Q36" s="206"/>
      <c r="R36" s="208"/>
    </row>
    <row r="37" spans="1:18" ht="30" x14ac:dyDescent="0.25">
      <c r="A37" s="12"/>
      <c r="B37" s="201" t="s">
        <v>633</v>
      </c>
      <c r="C37" s="202"/>
      <c r="D37" s="203" t="s">
        <v>379</v>
      </c>
      <c r="E37" s="202" t="s">
        <v>467</v>
      </c>
      <c r="F37" s="204"/>
      <c r="G37" s="202"/>
      <c r="H37" s="203" t="s">
        <v>379</v>
      </c>
      <c r="I37" s="202" t="s">
        <v>467</v>
      </c>
      <c r="J37" s="204"/>
      <c r="K37" s="202"/>
      <c r="L37" s="203" t="s">
        <v>379</v>
      </c>
      <c r="M37" s="202" t="s">
        <v>467</v>
      </c>
      <c r="N37" s="204"/>
      <c r="O37" s="202"/>
      <c r="P37" s="203" t="s">
        <v>379</v>
      </c>
      <c r="Q37" s="202" t="s">
        <v>467</v>
      </c>
      <c r="R37" s="204"/>
    </row>
    <row r="38" spans="1:18" x14ac:dyDescent="0.25">
      <c r="A38" s="12"/>
      <c r="B38" s="205" t="s">
        <v>630</v>
      </c>
      <c r="C38" s="206"/>
      <c r="D38" s="207"/>
      <c r="E38" s="206" t="s">
        <v>467</v>
      </c>
      <c r="F38" s="208"/>
      <c r="G38" s="206"/>
      <c r="H38" s="207"/>
      <c r="I38" s="209">
        <v>1608286</v>
      </c>
      <c r="J38" s="208"/>
      <c r="K38" s="206"/>
      <c r="L38" s="207"/>
      <c r="M38" s="206" t="s">
        <v>467</v>
      </c>
      <c r="N38" s="208"/>
      <c r="O38" s="206"/>
      <c r="P38" s="207"/>
      <c r="Q38" s="209">
        <v>1608286</v>
      </c>
      <c r="R38" s="208"/>
    </row>
    <row r="39" spans="1:18" ht="15.75" thickBot="1" x14ac:dyDescent="0.3">
      <c r="A39" s="12"/>
      <c r="B39" s="201" t="s">
        <v>631</v>
      </c>
      <c r="C39" s="202"/>
      <c r="D39" s="220"/>
      <c r="E39" s="221">
        <v>3769</v>
      </c>
      <c r="F39" s="222"/>
      <c r="G39" s="223"/>
      <c r="H39" s="220"/>
      <c r="I39" s="221">
        <v>4258</v>
      </c>
      <c r="J39" s="222"/>
      <c r="K39" s="223"/>
      <c r="L39" s="220"/>
      <c r="M39" s="223" t="s">
        <v>467</v>
      </c>
      <c r="N39" s="222"/>
      <c r="O39" s="223"/>
      <c r="P39" s="220"/>
      <c r="Q39" s="221">
        <v>8027</v>
      </c>
      <c r="R39" s="222"/>
    </row>
    <row r="40" spans="1:18" ht="16.5" thickTop="1" thickBot="1" x14ac:dyDescent="0.3">
      <c r="A40" s="12"/>
      <c r="B40" s="207" t="s">
        <v>634</v>
      </c>
      <c r="C40" s="206"/>
      <c r="D40" s="224" t="s">
        <v>379</v>
      </c>
      <c r="E40" s="225">
        <v>3769</v>
      </c>
      <c r="F40" s="226"/>
      <c r="G40" s="227"/>
      <c r="H40" s="224" t="s">
        <v>379</v>
      </c>
      <c r="I40" s="225">
        <v>1612544</v>
      </c>
      <c r="J40" s="226"/>
      <c r="K40" s="227"/>
      <c r="L40" s="224" t="s">
        <v>379</v>
      </c>
      <c r="M40" s="227" t="s">
        <v>467</v>
      </c>
      <c r="N40" s="226"/>
      <c r="O40" s="227"/>
      <c r="P40" s="224" t="s">
        <v>379</v>
      </c>
      <c r="Q40" s="225">
        <v>1616313</v>
      </c>
      <c r="R40" s="226"/>
    </row>
    <row r="41" spans="1:18" ht="16.5" thickTop="1" thickBot="1" x14ac:dyDescent="0.3">
      <c r="A41" s="12"/>
      <c r="B41" s="193"/>
      <c r="C41" s="193"/>
      <c r="D41" s="232" t="s">
        <v>623</v>
      </c>
      <c r="E41" s="232"/>
      <c r="F41" s="196"/>
      <c r="G41" s="197"/>
      <c r="H41" s="232" t="s">
        <v>624</v>
      </c>
      <c r="I41" s="232"/>
      <c r="J41" s="196"/>
      <c r="K41" s="197"/>
      <c r="L41" s="232" t="s">
        <v>625</v>
      </c>
      <c r="M41" s="232"/>
      <c r="N41" s="196"/>
      <c r="O41" s="197"/>
      <c r="P41" s="232" t="s">
        <v>145</v>
      </c>
      <c r="Q41" s="232"/>
      <c r="R41" s="196"/>
    </row>
    <row r="42" spans="1:18" ht="15.75" thickTop="1" x14ac:dyDescent="0.25">
      <c r="A42" s="12"/>
      <c r="B42" s="194" t="s">
        <v>635</v>
      </c>
      <c r="C42" s="193"/>
      <c r="D42" s="230" t="s">
        <v>377</v>
      </c>
      <c r="E42" s="230"/>
      <c r="F42" s="230"/>
      <c r="G42" s="230"/>
      <c r="H42" s="230"/>
      <c r="I42" s="230"/>
      <c r="J42" s="230"/>
      <c r="K42" s="230"/>
      <c r="L42" s="230"/>
      <c r="M42" s="230"/>
      <c r="N42" s="230"/>
      <c r="O42" s="230"/>
      <c r="P42" s="230"/>
      <c r="Q42" s="230"/>
      <c r="R42" s="199"/>
    </row>
    <row r="43" spans="1:18" x14ac:dyDescent="0.25">
      <c r="A43" s="12"/>
      <c r="B43" s="200" t="s">
        <v>626</v>
      </c>
      <c r="C43" s="193"/>
      <c r="D43" s="231"/>
      <c r="E43" s="231"/>
      <c r="F43" s="199"/>
      <c r="G43" s="193"/>
      <c r="H43" s="231"/>
      <c r="I43" s="231"/>
      <c r="J43" s="199"/>
      <c r="K43" s="193"/>
      <c r="L43" s="231"/>
      <c r="M43" s="231"/>
      <c r="N43" s="199"/>
      <c r="O43" s="193"/>
      <c r="P43" s="231"/>
      <c r="Q43" s="231"/>
      <c r="R43" s="199"/>
    </row>
    <row r="44" spans="1:18" x14ac:dyDescent="0.25">
      <c r="A44" s="12"/>
      <c r="B44" s="201" t="s">
        <v>627</v>
      </c>
      <c r="C44" s="202"/>
      <c r="D44" s="203" t="s">
        <v>379</v>
      </c>
      <c r="E44" s="210">
        <v>1117915</v>
      </c>
      <c r="F44" s="204"/>
      <c r="G44" s="202"/>
      <c r="H44" s="203" t="s">
        <v>379</v>
      </c>
      <c r="I44" s="202" t="s">
        <v>467</v>
      </c>
      <c r="J44" s="204"/>
      <c r="K44" s="202"/>
      <c r="L44" s="203" t="s">
        <v>379</v>
      </c>
      <c r="M44" s="202" t="s">
        <v>467</v>
      </c>
      <c r="N44" s="204"/>
      <c r="O44" s="202"/>
      <c r="P44" s="203" t="s">
        <v>379</v>
      </c>
      <c r="Q44" s="210">
        <v>1117915</v>
      </c>
      <c r="R44" s="204"/>
    </row>
    <row r="45" spans="1:18" x14ac:dyDescent="0.25">
      <c r="A45" s="12"/>
      <c r="B45" s="205" t="s">
        <v>628</v>
      </c>
      <c r="C45" s="206"/>
      <c r="D45" s="207"/>
      <c r="E45" s="206" t="s">
        <v>467</v>
      </c>
      <c r="F45" s="208"/>
      <c r="G45" s="206"/>
      <c r="H45" s="207"/>
      <c r="I45" s="209">
        <v>70388949</v>
      </c>
      <c r="J45" s="208"/>
      <c r="K45" s="206"/>
      <c r="L45" s="207"/>
      <c r="M45" s="206" t="s">
        <v>467</v>
      </c>
      <c r="N45" s="208"/>
      <c r="O45" s="206"/>
      <c r="P45" s="207"/>
      <c r="Q45" s="209">
        <v>70388949</v>
      </c>
      <c r="R45" s="208"/>
    </row>
    <row r="46" spans="1:18" x14ac:dyDescent="0.25">
      <c r="A46" s="12"/>
      <c r="B46" s="201" t="s">
        <v>629</v>
      </c>
      <c r="C46" s="202"/>
      <c r="D46" s="203"/>
      <c r="E46" s="202" t="s">
        <v>467</v>
      </c>
      <c r="F46" s="204"/>
      <c r="G46" s="202"/>
      <c r="H46" s="203"/>
      <c r="I46" s="210">
        <v>2969885</v>
      </c>
      <c r="J46" s="204"/>
      <c r="K46" s="202"/>
      <c r="L46" s="203"/>
      <c r="M46" s="202" t="s">
        <v>467</v>
      </c>
      <c r="N46" s="204"/>
      <c r="O46" s="202"/>
      <c r="P46" s="203"/>
      <c r="Q46" s="210">
        <v>2969885</v>
      </c>
      <c r="R46" s="204"/>
    </row>
    <row r="47" spans="1:18" x14ac:dyDescent="0.25">
      <c r="A47" s="12"/>
      <c r="B47" s="205" t="s">
        <v>40</v>
      </c>
      <c r="C47" s="206"/>
      <c r="D47" s="207"/>
      <c r="E47" s="209">
        <v>139447</v>
      </c>
      <c r="F47" s="208"/>
      <c r="G47" s="206"/>
      <c r="H47" s="207"/>
      <c r="I47" s="206" t="s">
        <v>467</v>
      </c>
      <c r="J47" s="208"/>
      <c r="K47" s="206"/>
      <c r="L47" s="207"/>
      <c r="M47" s="206" t="s">
        <v>467</v>
      </c>
      <c r="N47" s="208"/>
      <c r="O47" s="206"/>
      <c r="P47" s="207"/>
      <c r="Q47" s="209">
        <v>139447</v>
      </c>
      <c r="R47" s="208"/>
    </row>
    <row r="48" spans="1:18" x14ac:dyDescent="0.25">
      <c r="A48" s="12"/>
      <c r="B48" s="201" t="s">
        <v>630</v>
      </c>
      <c r="C48" s="202"/>
      <c r="D48" s="203"/>
      <c r="E48" s="202" t="s">
        <v>467</v>
      </c>
      <c r="F48" s="204"/>
      <c r="G48" s="202"/>
      <c r="H48" s="203"/>
      <c r="I48" s="210">
        <v>559044</v>
      </c>
      <c r="J48" s="204"/>
      <c r="K48" s="202"/>
      <c r="L48" s="203"/>
      <c r="M48" s="202" t="s">
        <v>467</v>
      </c>
      <c r="N48" s="204"/>
      <c r="O48" s="202"/>
      <c r="P48" s="203"/>
      <c r="Q48" s="210">
        <v>559044</v>
      </c>
      <c r="R48" s="204"/>
    </row>
    <row r="49" spans="1:21" ht="15.75" thickBot="1" x14ac:dyDescent="0.3">
      <c r="A49" s="12"/>
      <c r="B49" s="205" t="s">
        <v>631</v>
      </c>
      <c r="C49" s="206"/>
      <c r="D49" s="211"/>
      <c r="E49" s="214">
        <v>3487</v>
      </c>
      <c r="F49" s="213"/>
      <c r="G49" s="212"/>
      <c r="H49" s="211"/>
      <c r="I49" s="214">
        <v>143238</v>
      </c>
      <c r="J49" s="213"/>
      <c r="K49" s="212"/>
      <c r="L49" s="211"/>
      <c r="M49" s="212" t="s">
        <v>467</v>
      </c>
      <c r="N49" s="213"/>
      <c r="O49" s="212"/>
      <c r="P49" s="211"/>
      <c r="Q49" s="214">
        <v>146725</v>
      </c>
      <c r="R49" s="213"/>
    </row>
    <row r="50" spans="1:21" ht="16.5" thickTop="1" thickBot="1" x14ac:dyDescent="0.3">
      <c r="A50" s="12"/>
      <c r="B50" s="203" t="s">
        <v>632</v>
      </c>
      <c r="C50" s="202"/>
      <c r="D50" s="215" t="s">
        <v>379</v>
      </c>
      <c r="E50" s="216">
        <v>1260849</v>
      </c>
      <c r="F50" s="217"/>
      <c r="G50" s="218"/>
      <c r="H50" s="215" t="s">
        <v>379</v>
      </c>
      <c r="I50" s="216">
        <v>74061116</v>
      </c>
      <c r="J50" s="217"/>
      <c r="K50" s="218"/>
      <c r="L50" s="215" t="s">
        <v>379</v>
      </c>
      <c r="M50" s="218" t="s">
        <v>467</v>
      </c>
      <c r="N50" s="217"/>
      <c r="O50" s="218"/>
      <c r="P50" s="215" t="s">
        <v>379</v>
      </c>
      <c r="Q50" s="216">
        <v>75321965</v>
      </c>
      <c r="R50" s="217"/>
    </row>
    <row r="51" spans="1:21" ht="15.75" thickTop="1" x14ac:dyDescent="0.25">
      <c r="A51" s="12"/>
      <c r="B51" s="207" t="s">
        <v>53</v>
      </c>
      <c r="C51" s="219"/>
      <c r="D51" s="207"/>
      <c r="E51" s="206"/>
      <c r="F51" s="208"/>
      <c r="G51" s="219"/>
      <c r="H51" s="207"/>
      <c r="I51" s="206"/>
      <c r="J51" s="208"/>
      <c r="K51" s="219"/>
      <c r="L51" s="207"/>
      <c r="M51" s="206"/>
      <c r="N51" s="208"/>
      <c r="O51" s="219"/>
      <c r="P51" s="207"/>
      <c r="Q51" s="206"/>
      <c r="R51" s="208"/>
    </row>
    <row r="52" spans="1:21" ht="30" x14ac:dyDescent="0.25">
      <c r="A52" s="12"/>
      <c r="B52" s="201" t="s">
        <v>633</v>
      </c>
      <c r="C52" s="202"/>
      <c r="D52" s="203" t="s">
        <v>379</v>
      </c>
      <c r="E52" s="210">
        <v>1918394</v>
      </c>
      <c r="F52" s="204"/>
      <c r="G52" s="202"/>
      <c r="H52" s="203" t="s">
        <v>379</v>
      </c>
      <c r="I52" s="202" t="s">
        <v>467</v>
      </c>
      <c r="J52" s="204"/>
      <c r="K52" s="202"/>
      <c r="L52" s="203" t="s">
        <v>379</v>
      </c>
      <c r="M52" s="202" t="s">
        <v>467</v>
      </c>
      <c r="N52" s="204"/>
      <c r="O52" s="202"/>
      <c r="P52" s="203" t="s">
        <v>379</v>
      </c>
      <c r="Q52" s="210">
        <v>1918394</v>
      </c>
      <c r="R52" s="204"/>
    </row>
    <row r="53" spans="1:21" x14ac:dyDescent="0.25">
      <c r="A53" s="12"/>
      <c r="B53" s="205" t="s">
        <v>630</v>
      </c>
      <c r="C53" s="206"/>
      <c r="D53" s="207"/>
      <c r="E53" s="206" t="s">
        <v>467</v>
      </c>
      <c r="F53" s="208"/>
      <c r="G53" s="206"/>
      <c r="H53" s="207"/>
      <c r="I53" s="209">
        <v>1141828</v>
      </c>
      <c r="J53" s="208"/>
      <c r="K53" s="206"/>
      <c r="L53" s="207"/>
      <c r="M53" s="206" t="s">
        <v>467</v>
      </c>
      <c r="N53" s="208"/>
      <c r="O53" s="206"/>
      <c r="P53" s="207"/>
      <c r="Q53" s="209">
        <v>1141828</v>
      </c>
      <c r="R53" s="208"/>
    </row>
    <row r="54" spans="1:21" ht="15.75" thickBot="1" x14ac:dyDescent="0.3">
      <c r="A54" s="12"/>
      <c r="B54" s="201" t="s">
        <v>631</v>
      </c>
      <c r="C54" s="202"/>
      <c r="D54" s="220"/>
      <c r="E54" s="223">
        <v>439</v>
      </c>
      <c r="F54" s="222"/>
      <c r="G54" s="223"/>
      <c r="H54" s="220"/>
      <c r="I54" s="221">
        <v>55079</v>
      </c>
      <c r="J54" s="222"/>
      <c r="K54" s="223"/>
      <c r="L54" s="220"/>
      <c r="M54" s="223" t="s">
        <v>467</v>
      </c>
      <c r="N54" s="222"/>
      <c r="O54" s="223"/>
      <c r="P54" s="220"/>
      <c r="Q54" s="221">
        <v>55518</v>
      </c>
      <c r="R54" s="222"/>
    </row>
    <row r="55" spans="1:21" ht="16.5" thickTop="1" thickBot="1" x14ac:dyDescent="0.3">
      <c r="A55" s="12"/>
      <c r="B55" s="207" t="s">
        <v>634</v>
      </c>
      <c r="C55" s="206"/>
      <c r="D55" s="224" t="s">
        <v>379</v>
      </c>
      <c r="E55" s="225">
        <v>1918833</v>
      </c>
      <c r="F55" s="226"/>
      <c r="G55" s="227"/>
      <c r="H55" s="224" t="s">
        <v>379</v>
      </c>
      <c r="I55" s="225">
        <v>1196907</v>
      </c>
      <c r="J55" s="226"/>
      <c r="K55" s="227"/>
      <c r="L55" s="224" t="s">
        <v>379</v>
      </c>
      <c r="M55" s="227" t="s">
        <v>467</v>
      </c>
      <c r="N55" s="226"/>
      <c r="O55" s="227"/>
      <c r="P55" s="224" t="s">
        <v>379</v>
      </c>
      <c r="Q55" s="225">
        <v>3115740</v>
      </c>
      <c r="R55" s="226"/>
    </row>
    <row r="56" spans="1:21" ht="15.75" thickTop="1" x14ac:dyDescent="0.25">
      <c r="A56" s="12"/>
      <c r="B56" s="46"/>
      <c r="C56" s="46"/>
      <c r="D56" s="46"/>
      <c r="E56" s="46"/>
      <c r="F56" s="46"/>
      <c r="G56" s="46"/>
      <c r="H56" s="46"/>
      <c r="I56" s="46"/>
      <c r="J56" s="46"/>
      <c r="K56" s="46"/>
      <c r="L56" s="46"/>
      <c r="M56" s="46"/>
      <c r="N56" s="46"/>
      <c r="O56" s="46"/>
      <c r="P56" s="46"/>
      <c r="Q56" s="46"/>
      <c r="R56" s="46"/>
      <c r="S56" s="46"/>
      <c r="T56" s="46"/>
      <c r="U56" s="46"/>
    </row>
    <row r="57" spans="1:21" ht="25.5" customHeight="1" x14ac:dyDescent="0.25">
      <c r="A57" s="12"/>
      <c r="B57" s="40" t="s">
        <v>636</v>
      </c>
      <c r="C57" s="40"/>
      <c r="D57" s="40"/>
      <c r="E57" s="40"/>
      <c r="F57" s="40"/>
      <c r="G57" s="40"/>
      <c r="H57" s="40"/>
      <c r="I57" s="40"/>
      <c r="J57" s="40"/>
      <c r="K57" s="40"/>
      <c r="L57" s="40"/>
      <c r="M57" s="40"/>
      <c r="N57" s="40"/>
      <c r="O57" s="40"/>
      <c r="P57" s="40"/>
      <c r="Q57" s="40"/>
      <c r="R57" s="40"/>
      <c r="S57" s="40"/>
      <c r="T57" s="40"/>
      <c r="U57" s="40"/>
    </row>
    <row r="58" spans="1:21" x14ac:dyDescent="0.25">
      <c r="A58" s="12"/>
      <c r="B58" s="41"/>
      <c r="C58" s="41"/>
      <c r="D58" s="41"/>
      <c r="E58" s="41"/>
      <c r="F58" s="41"/>
      <c r="G58" s="41"/>
      <c r="H58" s="41"/>
      <c r="I58" s="41"/>
      <c r="J58" s="41"/>
      <c r="K58" s="41"/>
      <c r="L58" s="41"/>
      <c r="M58" s="41"/>
      <c r="N58" s="41"/>
      <c r="O58" s="41"/>
      <c r="P58" s="41"/>
      <c r="Q58" s="41"/>
      <c r="R58" s="41"/>
      <c r="S58" s="41"/>
      <c r="T58" s="41"/>
      <c r="U58" s="41"/>
    </row>
    <row r="59" spans="1:21" x14ac:dyDescent="0.25">
      <c r="A59" s="12"/>
      <c r="B59" s="40" t="s">
        <v>637</v>
      </c>
      <c r="C59" s="40"/>
      <c r="D59" s="40"/>
      <c r="E59" s="40"/>
      <c r="F59" s="40"/>
      <c r="G59" s="40"/>
      <c r="H59" s="40"/>
      <c r="I59" s="40"/>
      <c r="J59" s="40"/>
      <c r="K59" s="40"/>
      <c r="L59" s="40"/>
      <c r="M59" s="40"/>
      <c r="N59" s="40"/>
      <c r="O59" s="40"/>
      <c r="P59" s="40"/>
      <c r="Q59" s="40"/>
      <c r="R59" s="40"/>
      <c r="S59" s="40"/>
      <c r="T59" s="40"/>
      <c r="U59" s="40"/>
    </row>
    <row r="60" spans="1:21" x14ac:dyDescent="0.25">
      <c r="A60" s="12"/>
      <c r="B60" s="41"/>
      <c r="C60" s="41"/>
      <c r="D60" s="41"/>
      <c r="E60" s="41"/>
      <c r="F60" s="41"/>
      <c r="G60" s="41"/>
      <c r="H60" s="41"/>
      <c r="I60" s="41"/>
      <c r="J60" s="41"/>
      <c r="K60" s="41"/>
      <c r="L60" s="41"/>
      <c r="M60" s="41"/>
      <c r="N60" s="41"/>
      <c r="O60" s="41"/>
      <c r="P60" s="41"/>
      <c r="Q60" s="41"/>
      <c r="R60" s="41"/>
      <c r="S60" s="41"/>
      <c r="T60" s="41"/>
      <c r="U60" s="41"/>
    </row>
    <row r="61" spans="1:21" x14ac:dyDescent="0.25">
      <c r="A61" s="12"/>
      <c r="B61" s="40" t="s">
        <v>638</v>
      </c>
      <c r="C61" s="40"/>
      <c r="D61" s="40"/>
      <c r="E61" s="40"/>
      <c r="F61" s="40"/>
      <c r="G61" s="40"/>
      <c r="H61" s="40"/>
      <c r="I61" s="40"/>
      <c r="J61" s="40"/>
      <c r="K61" s="40"/>
      <c r="L61" s="40"/>
      <c r="M61" s="40"/>
      <c r="N61" s="40"/>
      <c r="O61" s="40"/>
      <c r="P61" s="40"/>
      <c r="Q61" s="40"/>
      <c r="R61" s="40"/>
      <c r="S61" s="40"/>
      <c r="T61" s="40"/>
      <c r="U61" s="40"/>
    </row>
    <row r="62" spans="1:21" x14ac:dyDescent="0.25">
      <c r="A62" s="12"/>
      <c r="B62" s="41"/>
      <c r="C62" s="41"/>
      <c r="D62" s="41"/>
      <c r="E62" s="41"/>
      <c r="F62" s="41"/>
      <c r="G62" s="41"/>
      <c r="H62" s="41"/>
      <c r="I62" s="41"/>
      <c r="J62" s="41"/>
      <c r="K62" s="41"/>
      <c r="L62" s="41"/>
      <c r="M62" s="41"/>
      <c r="N62" s="41"/>
      <c r="O62" s="41"/>
      <c r="P62" s="41"/>
      <c r="Q62" s="41"/>
      <c r="R62" s="41"/>
      <c r="S62" s="41"/>
      <c r="T62" s="41"/>
      <c r="U62" s="41"/>
    </row>
    <row r="63" spans="1:21" x14ac:dyDescent="0.25">
      <c r="A63" s="12"/>
      <c r="B63" s="40" t="s">
        <v>639</v>
      </c>
      <c r="C63" s="40"/>
      <c r="D63" s="40"/>
      <c r="E63" s="40"/>
      <c r="F63" s="40"/>
      <c r="G63" s="40"/>
      <c r="H63" s="40"/>
      <c r="I63" s="40"/>
      <c r="J63" s="40"/>
      <c r="K63" s="40"/>
      <c r="L63" s="40"/>
      <c r="M63" s="40"/>
      <c r="N63" s="40"/>
      <c r="O63" s="40"/>
      <c r="P63" s="40"/>
      <c r="Q63" s="40"/>
      <c r="R63" s="40"/>
      <c r="S63" s="40"/>
      <c r="T63" s="40"/>
      <c r="U63" s="40"/>
    </row>
    <row r="64" spans="1:21" x14ac:dyDescent="0.25">
      <c r="A64" s="12"/>
      <c r="B64" s="41"/>
      <c r="C64" s="41"/>
      <c r="D64" s="41"/>
      <c r="E64" s="41"/>
      <c r="F64" s="41"/>
      <c r="G64" s="41"/>
      <c r="H64" s="41"/>
      <c r="I64" s="41"/>
      <c r="J64" s="41"/>
      <c r="K64" s="41"/>
      <c r="L64" s="41"/>
      <c r="M64" s="41"/>
      <c r="N64" s="41"/>
      <c r="O64" s="41"/>
      <c r="P64" s="41"/>
      <c r="Q64" s="41"/>
      <c r="R64" s="41"/>
      <c r="S64" s="41"/>
      <c r="T64" s="41"/>
      <c r="U64" s="41"/>
    </row>
    <row r="65" spans="1:21" x14ac:dyDescent="0.25">
      <c r="A65" s="12"/>
      <c r="B65" s="40" t="s">
        <v>640</v>
      </c>
      <c r="C65" s="40"/>
      <c r="D65" s="40"/>
      <c r="E65" s="40"/>
      <c r="F65" s="40"/>
      <c r="G65" s="40"/>
      <c r="H65" s="40"/>
      <c r="I65" s="40"/>
      <c r="J65" s="40"/>
      <c r="K65" s="40"/>
      <c r="L65" s="40"/>
      <c r="M65" s="40"/>
      <c r="N65" s="40"/>
      <c r="O65" s="40"/>
      <c r="P65" s="40"/>
      <c r="Q65" s="40"/>
      <c r="R65" s="40"/>
      <c r="S65" s="40"/>
      <c r="T65" s="40"/>
      <c r="U65" s="40"/>
    </row>
    <row r="66" spans="1:21" x14ac:dyDescent="0.25">
      <c r="A66" s="12"/>
      <c r="B66" s="41"/>
      <c r="C66" s="41"/>
      <c r="D66" s="41"/>
      <c r="E66" s="41"/>
      <c r="F66" s="41"/>
      <c r="G66" s="41"/>
      <c r="H66" s="41"/>
      <c r="I66" s="41"/>
      <c r="J66" s="41"/>
      <c r="K66" s="41"/>
      <c r="L66" s="41"/>
      <c r="M66" s="41"/>
      <c r="N66" s="41"/>
      <c r="O66" s="41"/>
      <c r="P66" s="41"/>
      <c r="Q66" s="41"/>
      <c r="R66" s="41"/>
      <c r="S66" s="41"/>
      <c r="T66" s="41"/>
      <c r="U66" s="41"/>
    </row>
    <row r="67" spans="1:21" x14ac:dyDescent="0.25">
      <c r="A67" s="12"/>
      <c r="B67" s="40" t="s">
        <v>641</v>
      </c>
      <c r="C67" s="40"/>
      <c r="D67" s="40"/>
      <c r="E67" s="40"/>
      <c r="F67" s="40"/>
      <c r="G67" s="40"/>
      <c r="H67" s="40"/>
      <c r="I67" s="40"/>
      <c r="J67" s="40"/>
      <c r="K67" s="40"/>
      <c r="L67" s="40"/>
      <c r="M67" s="40"/>
      <c r="N67" s="40"/>
      <c r="O67" s="40"/>
      <c r="P67" s="40"/>
      <c r="Q67" s="40"/>
      <c r="R67" s="40"/>
      <c r="S67" s="40"/>
      <c r="T67" s="40"/>
      <c r="U67" s="40"/>
    </row>
    <row r="68" spans="1:21" x14ac:dyDescent="0.25">
      <c r="A68" s="12"/>
      <c r="B68" s="41"/>
      <c r="C68" s="41"/>
      <c r="D68" s="41"/>
      <c r="E68" s="41"/>
      <c r="F68" s="41"/>
      <c r="G68" s="41"/>
      <c r="H68" s="41"/>
      <c r="I68" s="41"/>
      <c r="J68" s="41"/>
      <c r="K68" s="41"/>
      <c r="L68" s="41"/>
      <c r="M68" s="41"/>
      <c r="N68" s="41"/>
      <c r="O68" s="41"/>
      <c r="P68" s="41"/>
      <c r="Q68" s="41"/>
      <c r="R68" s="41"/>
      <c r="S68" s="41"/>
      <c r="T68" s="41"/>
      <c r="U68" s="41"/>
    </row>
    <row r="69" spans="1:21" x14ac:dyDescent="0.25">
      <c r="A69" s="12"/>
      <c r="B69" s="40" t="s">
        <v>642</v>
      </c>
      <c r="C69" s="40"/>
      <c r="D69" s="40"/>
      <c r="E69" s="40"/>
      <c r="F69" s="40"/>
      <c r="G69" s="40"/>
      <c r="H69" s="40"/>
      <c r="I69" s="40"/>
      <c r="J69" s="40"/>
      <c r="K69" s="40"/>
      <c r="L69" s="40"/>
      <c r="M69" s="40"/>
      <c r="N69" s="40"/>
      <c r="O69" s="40"/>
      <c r="P69" s="40"/>
      <c r="Q69" s="40"/>
      <c r="R69" s="40"/>
      <c r="S69" s="40"/>
      <c r="T69" s="40"/>
      <c r="U69" s="40"/>
    </row>
    <row r="70" spans="1:21" x14ac:dyDescent="0.25">
      <c r="A70" s="12"/>
      <c r="B70" s="41"/>
      <c r="C70" s="41"/>
      <c r="D70" s="41"/>
      <c r="E70" s="41"/>
      <c r="F70" s="41"/>
      <c r="G70" s="41"/>
      <c r="H70" s="41"/>
      <c r="I70" s="41"/>
      <c r="J70" s="41"/>
      <c r="K70" s="41"/>
      <c r="L70" s="41"/>
      <c r="M70" s="41"/>
      <c r="N70" s="41"/>
      <c r="O70" s="41"/>
      <c r="P70" s="41"/>
      <c r="Q70" s="41"/>
      <c r="R70" s="41"/>
      <c r="S70" s="41"/>
      <c r="T70" s="41"/>
      <c r="U70" s="41"/>
    </row>
    <row r="71" spans="1:21" x14ac:dyDescent="0.25">
      <c r="A71" s="12"/>
      <c r="B71" s="40" t="s">
        <v>643</v>
      </c>
      <c r="C71" s="40"/>
      <c r="D71" s="40"/>
      <c r="E71" s="40"/>
      <c r="F71" s="40"/>
      <c r="G71" s="40"/>
      <c r="H71" s="40"/>
      <c r="I71" s="40"/>
      <c r="J71" s="40"/>
      <c r="K71" s="40"/>
      <c r="L71" s="40"/>
      <c r="M71" s="40"/>
      <c r="N71" s="40"/>
      <c r="O71" s="40"/>
      <c r="P71" s="40"/>
      <c r="Q71" s="40"/>
      <c r="R71" s="40"/>
      <c r="S71" s="40"/>
      <c r="T71" s="40"/>
      <c r="U71" s="40"/>
    </row>
    <row r="72" spans="1:21" x14ac:dyDescent="0.25">
      <c r="A72" s="12"/>
      <c r="B72" s="41"/>
      <c r="C72" s="41"/>
      <c r="D72" s="41"/>
      <c r="E72" s="41"/>
      <c r="F72" s="41"/>
      <c r="G72" s="41"/>
      <c r="H72" s="41"/>
      <c r="I72" s="41"/>
      <c r="J72" s="41"/>
      <c r="K72" s="41"/>
      <c r="L72" s="41"/>
      <c r="M72" s="41"/>
      <c r="N72" s="41"/>
      <c r="O72" s="41"/>
      <c r="P72" s="41"/>
      <c r="Q72" s="41"/>
      <c r="R72" s="41"/>
      <c r="S72" s="41"/>
      <c r="T72" s="41"/>
      <c r="U72" s="41"/>
    </row>
    <row r="73" spans="1:21" x14ac:dyDescent="0.25">
      <c r="A73" s="12"/>
      <c r="B73" s="40" t="s">
        <v>644</v>
      </c>
      <c r="C73" s="40"/>
      <c r="D73" s="40"/>
      <c r="E73" s="40"/>
      <c r="F73" s="40"/>
      <c r="G73" s="40"/>
      <c r="H73" s="40"/>
      <c r="I73" s="40"/>
      <c r="J73" s="40"/>
      <c r="K73" s="40"/>
      <c r="L73" s="40"/>
      <c r="M73" s="40"/>
      <c r="N73" s="40"/>
      <c r="O73" s="40"/>
      <c r="P73" s="40"/>
      <c r="Q73" s="40"/>
      <c r="R73" s="40"/>
      <c r="S73" s="40"/>
      <c r="T73" s="40"/>
      <c r="U73" s="40"/>
    </row>
    <row r="74" spans="1:21" x14ac:dyDescent="0.25">
      <c r="A74" s="12"/>
      <c r="B74" s="41"/>
      <c r="C74" s="41"/>
      <c r="D74" s="41"/>
      <c r="E74" s="41"/>
      <c r="F74" s="41"/>
      <c r="G74" s="41"/>
      <c r="H74" s="41"/>
      <c r="I74" s="41"/>
      <c r="J74" s="41"/>
      <c r="K74" s="41"/>
      <c r="L74" s="41"/>
      <c r="M74" s="41"/>
      <c r="N74" s="41"/>
      <c r="O74" s="41"/>
      <c r="P74" s="41"/>
      <c r="Q74" s="41"/>
      <c r="R74" s="41"/>
      <c r="S74" s="41"/>
      <c r="T74" s="41"/>
      <c r="U74" s="41"/>
    </row>
    <row r="75" spans="1:21" x14ac:dyDescent="0.25">
      <c r="A75" s="12"/>
      <c r="B75" s="40" t="s">
        <v>645</v>
      </c>
      <c r="C75" s="40"/>
      <c r="D75" s="40"/>
      <c r="E75" s="40"/>
      <c r="F75" s="40"/>
      <c r="G75" s="40"/>
      <c r="H75" s="40"/>
      <c r="I75" s="40"/>
      <c r="J75" s="40"/>
      <c r="K75" s="40"/>
      <c r="L75" s="40"/>
      <c r="M75" s="40"/>
      <c r="N75" s="40"/>
      <c r="O75" s="40"/>
      <c r="P75" s="40"/>
      <c r="Q75" s="40"/>
      <c r="R75" s="40"/>
      <c r="S75" s="40"/>
      <c r="T75" s="40"/>
      <c r="U75" s="40"/>
    </row>
    <row r="76" spans="1:21" x14ac:dyDescent="0.25">
      <c r="A76" s="12"/>
      <c r="B76" s="46"/>
      <c r="C76" s="46"/>
      <c r="D76" s="46"/>
      <c r="E76" s="46"/>
      <c r="F76" s="46"/>
      <c r="G76" s="46"/>
      <c r="H76" s="46"/>
      <c r="I76" s="46"/>
      <c r="J76" s="46"/>
      <c r="K76" s="46"/>
      <c r="L76" s="46"/>
      <c r="M76" s="46"/>
      <c r="N76" s="46"/>
      <c r="O76" s="46"/>
      <c r="P76" s="46"/>
      <c r="Q76" s="46"/>
      <c r="R76" s="46"/>
      <c r="S76" s="46"/>
      <c r="T76" s="46"/>
      <c r="U76" s="46"/>
    </row>
    <row r="77" spans="1:21" x14ac:dyDescent="0.25">
      <c r="A77" s="12"/>
      <c r="B77" s="46"/>
      <c r="C77" s="46"/>
      <c r="D77" s="46"/>
      <c r="E77" s="46"/>
      <c r="F77" s="46"/>
      <c r="G77" s="46"/>
      <c r="H77" s="46"/>
      <c r="I77" s="46"/>
      <c r="J77" s="46"/>
      <c r="K77" s="46"/>
      <c r="L77" s="46"/>
      <c r="M77" s="46"/>
      <c r="N77" s="46"/>
      <c r="O77" s="46"/>
      <c r="P77" s="46"/>
      <c r="Q77" s="46"/>
      <c r="R77" s="46"/>
      <c r="S77" s="46"/>
      <c r="T77" s="46"/>
      <c r="U77" s="46"/>
    </row>
    <row r="78" spans="1:21" ht="15.75" thickBot="1" x14ac:dyDescent="0.3">
      <c r="A78" s="12"/>
      <c r="B78" s="193"/>
      <c r="C78" s="193"/>
      <c r="D78" s="193"/>
      <c r="E78" s="199"/>
      <c r="F78" s="197"/>
      <c r="G78" s="237">
        <v>42004</v>
      </c>
      <c r="H78" s="237"/>
      <c r="I78" s="237"/>
      <c r="J78" s="237"/>
      <c r="K78" s="237"/>
      <c r="L78" s="237"/>
      <c r="M78" s="196"/>
      <c r="N78" s="197"/>
      <c r="O78" s="237">
        <v>41639</v>
      </c>
      <c r="P78" s="237"/>
      <c r="Q78" s="237"/>
      <c r="R78" s="237"/>
      <c r="S78" s="237"/>
      <c r="T78" s="237"/>
      <c r="U78" s="196"/>
    </row>
    <row r="79" spans="1:21" ht="15.75" thickTop="1" x14ac:dyDescent="0.25">
      <c r="A79" s="12"/>
      <c r="B79" s="231"/>
      <c r="C79" s="231"/>
      <c r="D79" s="194" t="s">
        <v>646</v>
      </c>
      <c r="E79" s="238"/>
      <c r="F79" s="240"/>
      <c r="G79" s="230" t="s">
        <v>459</v>
      </c>
      <c r="H79" s="230"/>
      <c r="I79" s="242"/>
      <c r="J79" s="240"/>
      <c r="K79" s="230" t="s">
        <v>412</v>
      </c>
      <c r="L79" s="230"/>
      <c r="M79" s="242"/>
      <c r="N79" s="240"/>
      <c r="O79" s="230" t="s">
        <v>459</v>
      </c>
      <c r="P79" s="230"/>
      <c r="Q79" s="242"/>
      <c r="R79" s="240"/>
      <c r="S79" s="230" t="s">
        <v>412</v>
      </c>
      <c r="T79" s="230"/>
      <c r="U79" s="242"/>
    </row>
    <row r="80" spans="1:21" ht="15" customHeight="1" x14ac:dyDescent="0.25">
      <c r="A80" s="12"/>
      <c r="B80" s="231"/>
      <c r="C80" s="231"/>
      <c r="D80" s="194" t="s">
        <v>412</v>
      </c>
      <c r="E80" s="238"/>
      <c r="F80" s="231"/>
      <c r="G80" s="229" t="s">
        <v>648</v>
      </c>
      <c r="H80" s="229"/>
      <c r="I80" s="238"/>
      <c r="J80" s="231"/>
      <c r="K80" s="229"/>
      <c r="L80" s="229"/>
      <c r="M80" s="238"/>
      <c r="N80" s="231"/>
      <c r="O80" s="229" t="s">
        <v>648</v>
      </c>
      <c r="P80" s="229"/>
      <c r="Q80" s="238"/>
      <c r="R80" s="231"/>
      <c r="S80" s="229"/>
      <c r="T80" s="229"/>
      <c r="U80" s="238"/>
    </row>
    <row r="81" spans="1:21" ht="15.75" thickBot="1" x14ac:dyDescent="0.3">
      <c r="A81" s="12"/>
      <c r="B81" s="231"/>
      <c r="C81" s="231"/>
      <c r="D81" s="195" t="s">
        <v>647</v>
      </c>
      <c r="E81" s="239"/>
      <c r="F81" s="241"/>
      <c r="G81" s="122"/>
      <c r="H81" s="122"/>
      <c r="I81" s="239"/>
      <c r="J81" s="241"/>
      <c r="K81" s="228"/>
      <c r="L81" s="228"/>
      <c r="M81" s="239"/>
      <c r="N81" s="241"/>
      <c r="O81" s="122"/>
      <c r="P81" s="122"/>
      <c r="Q81" s="239"/>
      <c r="R81" s="241"/>
      <c r="S81" s="228"/>
      <c r="T81" s="228"/>
      <c r="U81" s="239"/>
    </row>
    <row r="82" spans="1:21" ht="15.75" thickTop="1" x14ac:dyDescent="0.25">
      <c r="A82" s="12"/>
      <c r="B82" s="200" t="s">
        <v>649</v>
      </c>
      <c r="C82" s="193"/>
      <c r="D82" s="193"/>
      <c r="E82" s="199"/>
      <c r="F82" s="193"/>
      <c r="G82" s="230" t="s">
        <v>377</v>
      </c>
      <c r="H82" s="230"/>
      <c r="I82" s="230"/>
      <c r="J82" s="230"/>
      <c r="K82" s="230"/>
      <c r="L82" s="230"/>
      <c r="M82" s="230"/>
      <c r="N82" s="230"/>
      <c r="O82" s="230"/>
      <c r="P82" s="230"/>
      <c r="Q82" s="230"/>
      <c r="R82" s="230"/>
      <c r="S82" s="230"/>
      <c r="T82" s="230"/>
      <c r="U82" s="199"/>
    </row>
    <row r="83" spans="1:21" x14ac:dyDescent="0.25">
      <c r="A83" s="12"/>
      <c r="B83" s="203" t="s">
        <v>442</v>
      </c>
      <c r="C83" s="234"/>
      <c r="D83" s="235">
        <v>1</v>
      </c>
      <c r="E83" s="204"/>
      <c r="F83" s="202"/>
      <c r="G83" s="203" t="s">
        <v>379</v>
      </c>
      <c r="H83" s="210">
        <v>1741244</v>
      </c>
      <c r="I83" s="204"/>
      <c r="J83" s="202"/>
      <c r="K83" s="203" t="s">
        <v>379</v>
      </c>
      <c r="L83" s="210">
        <v>1741244</v>
      </c>
      <c r="M83" s="204"/>
      <c r="N83" s="202"/>
      <c r="O83" s="203" t="s">
        <v>379</v>
      </c>
      <c r="P83" s="210">
        <v>552436</v>
      </c>
      <c r="Q83" s="204"/>
      <c r="R83" s="202"/>
      <c r="S83" s="203" t="s">
        <v>379</v>
      </c>
      <c r="T83" s="210">
        <v>552436</v>
      </c>
      <c r="U83" s="204"/>
    </row>
    <row r="84" spans="1:21" x14ac:dyDescent="0.25">
      <c r="A84" s="12"/>
      <c r="B84" s="207" t="s">
        <v>34</v>
      </c>
      <c r="C84" s="219"/>
      <c r="D84" s="236">
        <v>1</v>
      </c>
      <c r="E84" s="208"/>
      <c r="F84" s="206"/>
      <c r="G84" s="207"/>
      <c r="H84" s="209">
        <v>100000</v>
      </c>
      <c r="I84" s="208"/>
      <c r="J84" s="206"/>
      <c r="K84" s="207"/>
      <c r="L84" s="209">
        <v>100000</v>
      </c>
      <c r="M84" s="208"/>
      <c r="N84" s="206"/>
      <c r="O84" s="207"/>
      <c r="P84" s="209">
        <v>100000</v>
      </c>
      <c r="Q84" s="208"/>
      <c r="R84" s="206"/>
      <c r="S84" s="207"/>
      <c r="T84" s="209">
        <v>100000</v>
      </c>
      <c r="U84" s="208"/>
    </row>
    <row r="85" spans="1:21" x14ac:dyDescent="0.25">
      <c r="A85" s="12"/>
      <c r="B85" s="203" t="s">
        <v>35</v>
      </c>
      <c r="C85" s="234"/>
      <c r="D85" s="235">
        <v>1</v>
      </c>
      <c r="E85" s="204"/>
      <c r="F85" s="202"/>
      <c r="G85" s="203"/>
      <c r="H85" s="202" t="s">
        <v>467</v>
      </c>
      <c r="I85" s="204"/>
      <c r="J85" s="202"/>
      <c r="K85" s="203"/>
      <c r="L85" s="202" t="s">
        <v>467</v>
      </c>
      <c r="M85" s="204"/>
      <c r="N85" s="202"/>
      <c r="O85" s="203"/>
      <c r="P85" s="210">
        <v>2582893</v>
      </c>
      <c r="Q85" s="204"/>
      <c r="R85" s="202"/>
      <c r="S85" s="203"/>
      <c r="T85" s="210">
        <v>2582893</v>
      </c>
      <c r="U85" s="204"/>
    </row>
    <row r="86" spans="1:21" x14ac:dyDescent="0.25">
      <c r="A86" s="12"/>
      <c r="B86" s="207" t="s">
        <v>627</v>
      </c>
      <c r="C86" s="219"/>
      <c r="D86" s="236">
        <v>1</v>
      </c>
      <c r="E86" s="208"/>
      <c r="F86" s="206"/>
      <c r="G86" s="207"/>
      <c r="H86" s="206" t="s">
        <v>467</v>
      </c>
      <c r="I86" s="208"/>
      <c r="J86" s="206"/>
      <c r="K86" s="207"/>
      <c r="L86" s="206" t="s">
        <v>467</v>
      </c>
      <c r="M86" s="208"/>
      <c r="N86" s="206"/>
      <c r="O86" s="207"/>
      <c r="P86" s="209">
        <v>1117915</v>
      </c>
      <c r="Q86" s="208"/>
      <c r="R86" s="206"/>
      <c r="S86" s="207"/>
      <c r="T86" s="209">
        <v>1117915</v>
      </c>
      <c r="U86" s="208"/>
    </row>
    <row r="87" spans="1:21" x14ac:dyDescent="0.25">
      <c r="A87" s="12"/>
      <c r="B87" s="203" t="s">
        <v>628</v>
      </c>
      <c r="C87" s="234"/>
      <c r="D87" s="235">
        <v>2</v>
      </c>
      <c r="E87" s="204"/>
      <c r="F87" s="202"/>
      <c r="G87" s="203"/>
      <c r="H87" s="210">
        <v>81565256</v>
      </c>
      <c r="I87" s="204"/>
      <c r="J87" s="202"/>
      <c r="K87" s="203"/>
      <c r="L87" s="210">
        <v>81565256</v>
      </c>
      <c r="M87" s="204"/>
      <c r="N87" s="202"/>
      <c r="O87" s="203"/>
      <c r="P87" s="210">
        <v>70388949</v>
      </c>
      <c r="Q87" s="204"/>
      <c r="R87" s="202"/>
      <c r="S87" s="203"/>
      <c r="T87" s="210">
        <v>70388949</v>
      </c>
      <c r="U87" s="204"/>
    </row>
    <row r="88" spans="1:21" x14ac:dyDescent="0.25">
      <c r="A88" s="12"/>
      <c r="B88" s="207" t="s">
        <v>629</v>
      </c>
      <c r="C88" s="219"/>
      <c r="D88" s="236">
        <v>2</v>
      </c>
      <c r="E88" s="208"/>
      <c r="F88" s="206"/>
      <c r="G88" s="207"/>
      <c r="H88" s="209">
        <v>1368350</v>
      </c>
      <c r="I88" s="208"/>
      <c r="J88" s="206"/>
      <c r="K88" s="207"/>
      <c r="L88" s="209">
        <v>1368350</v>
      </c>
      <c r="M88" s="208"/>
      <c r="N88" s="206"/>
      <c r="O88" s="207"/>
      <c r="P88" s="209">
        <v>2969885</v>
      </c>
      <c r="Q88" s="208"/>
      <c r="R88" s="206"/>
      <c r="S88" s="207"/>
      <c r="T88" s="209">
        <v>2969885</v>
      </c>
      <c r="U88" s="208"/>
    </row>
    <row r="89" spans="1:21" x14ac:dyDescent="0.25">
      <c r="A89" s="12"/>
      <c r="B89" s="203" t="s">
        <v>40</v>
      </c>
      <c r="C89" s="234"/>
      <c r="D89" s="235">
        <v>1</v>
      </c>
      <c r="E89" s="204"/>
      <c r="F89" s="202"/>
      <c r="G89" s="203"/>
      <c r="H89" s="210">
        <v>143045</v>
      </c>
      <c r="I89" s="204"/>
      <c r="J89" s="202"/>
      <c r="K89" s="203"/>
      <c r="L89" s="210">
        <v>143045</v>
      </c>
      <c r="M89" s="204"/>
      <c r="N89" s="202"/>
      <c r="O89" s="203"/>
      <c r="P89" s="210">
        <v>139447</v>
      </c>
      <c r="Q89" s="204"/>
      <c r="R89" s="202"/>
      <c r="S89" s="203"/>
      <c r="T89" s="210">
        <v>139447</v>
      </c>
      <c r="U89" s="204"/>
    </row>
    <row r="90" spans="1:21" ht="30" x14ac:dyDescent="0.25">
      <c r="A90" s="12"/>
      <c r="B90" s="207" t="s">
        <v>41</v>
      </c>
      <c r="C90" s="219"/>
      <c r="D90" s="236">
        <v>3</v>
      </c>
      <c r="E90" s="208"/>
      <c r="F90" s="206"/>
      <c r="G90" s="207"/>
      <c r="H90" s="209">
        <v>1518165</v>
      </c>
      <c r="I90" s="208"/>
      <c r="J90" s="206"/>
      <c r="K90" s="207"/>
      <c r="L90" s="209">
        <v>1528444</v>
      </c>
      <c r="M90" s="208"/>
      <c r="N90" s="206"/>
      <c r="O90" s="207"/>
      <c r="P90" s="209">
        <v>1583969</v>
      </c>
      <c r="Q90" s="208"/>
      <c r="R90" s="206"/>
      <c r="S90" s="207"/>
      <c r="T90" s="209">
        <v>1581836</v>
      </c>
      <c r="U90" s="208"/>
    </row>
    <row r="91" spans="1:21" x14ac:dyDescent="0.25">
      <c r="A91" s="12"/>
      <c r="B91" s="203" t="s">
        <v>650</v>
      </c>
      <c r="C91" s="234"/>
      <c r="D91" s="235">
        <v>2</v>
      </c>
      <c r="E91" s="204"/>
      <c r="F91" s="202"/>
      <c r="G91" s="203"/>
      <c r="H91" s="210">
        <v>166464</v>
      </c>
      <c r="I91" s="204"/>
      <c r="J91" s="202"/>
      <c r="K91" s="203"/>
      <c r="L91" s="210">
        <v>166056</v>
      </c>
      <c r="M91" s="204"/>
      <c r="N91" s="202"/>
      <c r="O91" s="203"/>
      <c r="P91" s="210">
        <v>117687</v>
      </c>
      <c r="Q91" s="204"/>
      <c r="R91" s="202"/>
      <c r="S91" s="203"/>
      <c r="T91" s="210">
        <v>118362</v>
      </c>
      <c r="U91" s="204"/>
    </row>
    <row r="92" spans="1:21" x14ac:dyDescent="0.25">
      <c r="A92" s="12"/>
      <c r="B92" s="207" t="s">
        <v>630</v>
      </c>
      <c r="C92" s="219"/>
      <c r="D92" s="236">
        <v>2</v>
      </c>
      <c r="E92" s="208"/>
      <c r="F92" s="206"/>
      <c r="G92" s="207"/>
      <c r="H92" s="209">
        <v>75225</v>
      </c>
      <c r="I92" s="208"/>
      <c r="J92" s="206"/>
      <c r="K92" s="207"/>
      <c r="L92" s="209">
        <v>75225</v>
      </c>
      <c r="M92" s="208"/>
      <c r="N92" s="206"/>
      <c r="O92" s="207"/>
      <c r="P92" s="209">
        <v>559044</v>
      </c>
      <c r="Q92" s="208"/>
      <c r="R92" s="206"/>
      <c r="S92" s="207"/>
      <c r="T92" s="209">
        <v>559044</v>
      </c>
      <c r="U92" s="208"/>
    </row>
    <row r="93" spans="1:21" x14ac:dyDescent="0.25">
      <c r="A93" s="12"/>
      <c r="B93" s="203" t="s">
        <v>631</v>
      </c>
      <c r="C93" s="234"/>
      <c r="D93" s="235" t="s">
        <v>651</v>
      </c>
      <c r="E93" s="204"/>
      <c r="F93" s="202"/>
      <c r="G93" s="203"/>
      <c r="H93" s="210">
        <v>5499</v>
      </c>
      <c r="I93" s="204"/>
      <c r="J93" s="202"/>
      <c r="K93" s="203"/>
      <c r="L93" s="210">
        <v>5499</v>
      </c>
      <c r="M93" s="204"/>
      <c r="N93" s="202"/>
      <c r="O93" s="203"/>
      <c r="P93" s="210">
        <v>146725</v>
      </c>
      <c r="Q93" s="204"/>
      <c r="R93" s="202"/>
      <c r="S93" s="203"/>
      <c r="T93" s="210">
        <v>146725</v>
      </c>
      <c r="U93" s="204"/>
    </row>
    <row r="94" spans="1:21" x14ac:dyDescent="0.25">
      <c r="A94" s="12"/>
      <c r="B94" s="219"/>
      <c r="C94" s="219"/>
      <c r="D94" s="206"/>
      <c r="E94" s="208"/>
      <c r="F94" s="219"/>
      <c r="G94" s="207"/>
      <c r="H94" s="206"/>
      <c r="I94" s="208"/>
      <c r="J94" s="219"/>
      <c r="K94" s="207"/>
      <c r="L94" s="206"/>
      <c r="M94" s="208"/>
      <c r="N94" s="219"/>
      <c r="O94" s="207"/>
      <c r="P94" s="206"/>
      <c r="Q94" s="208"/>
      <c r="R94" s="219"/>
      <c r="S94" s="207"/>
      <c r="T94" s="206"/>
      <c r="U94" s="208"/>
    </row>
    <row r="95" spans="1:21" x14ac:dyDescent="0.25">
      <c r="A95" s="12"/>
      <c r="B95" s="203" t="s">
        <v>652</v>
      </c>
      <c r="C95" s="234"/>
      <c r="D95" s="202"/>
      <c r="E95" s="204"/>
      <c r="F95" s="234"/>
      <c r="G95" s="203"/>
      <c r="H95" s="202"/>
      <c r="I95" s="204"/>
      <c r="J95" s="234"/>
      <c r="K95" s="203"/>
      <c r="L95" s="202"/>
      <c r="M95" s="204"/>
      <c r="N95" s="234"/>
      <c r="O95" s="203"/>
      <c r="P95" s="202"/>
      <c r="Q95" s="204"/>
      <c r="R95" s="234"/>
      <c r="S95" s="203"/>
      <c r="T95" s="202"/>
      <c r="U95" s="204"/>
    </row>
    <row r="96" spans="1:21" ht="30" x14ac:dyDescent="0.25">
      <c r="A96" s="12"/>
      <c r="B96" s="207" t="s">
        <v>633</v>
      </c>
      <c r="C96" s="219"/>
      <c r="D96" s="236">
        <v>1</v>
      </c>
      <c r="E96" s="208"/>
      <c r="F96" s="206"/>
      <c r="G96" s="207" t="s">
        <v>379</v>
      </c>
      <c r="H96" s="206" t="s">
        <v>467</v>
      </c>
      <c r="I96" s="208"/>
      <c r="J96" s="206"/>
      <c r="K96" s="207" t="s">
        <v>379</v>
      </c>
      <c r="L96" s="206" t="s">
        <v>467</v>
      </c>
      <c r="M96" s="208"/>
      <c r="N96" s="206"/>
      <c r="O96" s="207" t="s">
        <v>379</v>
      </c>
      <c r="P96" s="209">
        <v>1918394</v>
      </c>
      <c r="Q96" s="208"/>
      <c r="R96" s="206"/>
      <c r="S96" s="207" t="s">
        <v>379</v>
      </c>
      <c r="T96" s="209">
        <v>1918394</v>
      </c>
      <c r="U96" s="208"/>
    </row>
    <row r="97" spans="1:21" x14ac:dyDescent="0.25">
      <c r="A97" s="12"/>
      <c r="B97" s="203" t="s">
        <v>55</v>
      </c>
      <c r="C97" s="234"/>
      <c r="D97" s="235" t="s">
        <v>651</v>
      </c>
      <c r="E97" s="204"/>
      <c r="F97" s="202"/>
      <c r="G97" s="203"/>
      <c r="H97" s="210">
        <v>71361926</v>
      </c>
      <c r="I97" s="204"/>
      <c r="J97" s="202"/>
      <c r="K97" s="203"/>
      <c r="L97" s="210">
        <v>71587222</v>
      </c>
      <c r="M97" s="204"/>
      <c r="N97" s="202"/>
      <c r="O97" s="203"/>
      <c r="P97" s="210">
        <v>61781001</v>
      </c>
      <c r="Q97" s="204"/>
      <c r="R97" s="202"/>
      <c r="S97" s="203"/>
      <c r="T97" s="210">
        <v>62134133</v>
      </c>
      <c r="U97" s="204"/>
    </row>
    <row r="98" spans="1:21" x14ac:dyDescent="0.25">
      <c r="A98" s="12"/>
      <c r="B98" s="207" t="s">
        <v>56</v>
      </c>
      <c r="C98" s="219"/>
      <c r="D98" s="236">
        <v>1</v>
      </c>
      <c r="E98" s="208"/>
      <c r="F98" s="206"/>
      <c r="G98" s="207"/>
      <c r="H98" s="206" t="s">
        <v>467</v>
      </c>
      <c r="I98" s="208"/>
      <c r="J98" s="206"/>
      <c r="K98" s="207"/>
      <c r="L98" s="206" t="s">
        <v>467</v>
      </c>
      <c r="M98" s="208"/>
      <c r="N98" s="206"/>
      <c r="O98" s="207"/>
      <c r="P98" s="209">
        <v>2527668</v>
      </c>
      <c r="Q98" s="208"/>
      <c r="R98" s="206"/>
      <c r="S98" s="207"/>
      <c r="T98" s="209">
        <v>2527668</v>
      </c>
      <c r="U98" s="208"/>
    </row>
    <row r="99" spans="1:21" x14ac:dyDescent="0.25">
      <c r="A99" s="12"/>
      <c r="B99" s="203" t="s">
        <v>58</v>
      </c>
      <c r="C99" s="234"/>
      <c r="D99" s="235">
        <v>1</v>
      </c>
      <c r="E99" s="204"/>
      <c r="F99" s="202"/>
      <c r="G99" s="203"/>
      <c r="H99" s="210">
        <v>845295</v>
      </c>
      <c r="I99" s="204"/>
      <c r="J99" s="202"/>
      <c r="K99" s="203"/>
      <c r="L99" s="210">
        <v>863470</v>
      </c>
      <c r="M99" s="204"/>
      <c r="N99" s="202"/>
      <c r="O99" s="203"/>
      <c r="P99" s="210">
        <v>825262</v>
      </c>
      <c r="Q99" s="204"/>
      <c r="R99" s="202"/>
      <c r="S99" s="203"/>
      <c r="T99" s="210">
        <v>870199</v>
      </c>
      <c r="U99" s="204"/>
    </row>
    <row r="100" spans="1:21" x14ac:dyDescent="0.25">
      <c r="A100" s="12"/>
      <c r="B100" s="207" t="s">
        <v>59</v>
      </c>
      <c r="C100" s="219"/>
      <c r="D100" s="236">
        <v>2</v>
      </c>
      <c r="E100" s="208"/>
      <c r="F100" s="206"/>
      <c r="G100" s="207"/>
      <c r="H100" s="209">
        <v>260700</v>
      </c>
      <c r="I100" s="208"/>
      <c r="J100" s="206"/>
      <c r="K100" s="207"/>
      <c r="L100" s="209">
        <v>262061</v>
      </c>
      <c r="M100" s="208"/>
      <c r="N100" s="206"/>
      <c r="O100" s="207"/>
      <c r="P100" s="206" t="s">
        <v>467</v>
      </c>
      <c r="Q100" s="208"/>
      <c r="R100" s="206"/>
      <c r="S100" s="207"/>
      <c r="T100" s="206" t="s">
        <v>467</v>
      </c>
      <c r="U100" s="208"/>
    </row>
    <row r="101" spans="1:21" x14ac:dyDescent="0.25">
      <c r="A101" s="12"/>
      <c r="B101" s="203" t="s">
        <v>60</v>
      </c>
      <c r="C101" s="234"/>
      <c r="D101" s="235">
        <v>2</v>
      </c>
      <c r="E101" s="204"/>
      <c r="F101" s="202"/>
      <c r="G101" s="203"/>
      <c r="H101" s="210">
        <v>146553</v>
      </c>
      <c r="I101" s="204"/>
      <c r="J101" s="202"/>
      <c r="K101" s="203"/>
      <c r="L101" s="210">
        <v>146611</v>
      </c>
      <c r="M101" s="204"/>
      <c r="N101" s="202"/>
      <c r="O101" s="203"/>
      <c r="P101" s="210">
        <v>19332</v>
      </c>
      <c r="Q101" s="204"/>
      <c r="R101" s="202"/>
      <c r="S101" s="203"/>
      <c r="T101" s="210">
        <v>19240</v>
      </c>
      <c r="U101" s="204"/>
    </row>
    <row r="102" spans="1:21" x14ac:dyDescent="0.25">
      <c r="A102" s="12"/>
      <c r="B102" s="207" t="s">
        <v>61</v>
      </c>
      <c r="C102" s="219"/>
      <c r="D102" s="236">
        <v>3</v>
      </c>
      <c r="E102" s="208"/>
      <c r="F102" s="206"/>
      <c r="G102" s="207"/>
      <c r="H102" s="209">
        <v>13693</v>
      </c>
      <c r="I102" s="208"/>
      <c r="J102" s="206"/>
      <c r="K102" s="207"/>
      <c r="L102" s="209">
        <v>13655</v>
      </c>
      <c r="M102" s="208"/>
      <c r="N102" s="206"/>
      <c r="O102" s="207"/>
      <c r="P102" s="209">
        <v>14065</v>
      </c>
      <c r="Q102" s="208"/>
      <c r="R102" s="206"/>
      <c r="S102" s="207"/>
      <c r="T102" s="209">
        <v>14050</v>
      </c>
      <c r="U102" s="208"/>
    </row>
    <row r="103" spans="1:21" x14ac:dyDescent="0.25">
      <c r="A103" s="12"/>
      <c r="B103" s="203" t="s">
        <v>630</v>
      </c>
      <c r="C103" s="234"/>
      <c r="D103" s="235">
        <v>2</v>
      </c>
      <c r="E103" s="204"/>
      <c r="F103" s="202"/>
      <c r="G103" s="203"/>
      <c r="H103" s="210">
        <v>1608286</v>
      </c>
      <c r="I103" s="204"/>
      <c r="J103" s="202"/>
      <c r="K103" s="203"/>
      <c r="L103" s="210">
        <v>1608286</v>
      </c>
      <c r="M103" s="204"/>
      <c r="N103" s="202"/>
      <c r="O103" s="203"/>
      <c r="P103" s="210">
        <v>1141828</v>
      </c>
      <c r="Q103" s="204"/>
      <c r="R103" s="202"/>
      <c r="S103" s="203"/>
      <c r="T103" s="210">
        <v>1141828</v>
      </c>
      <c r="U103" s="204"/>
    </row>
    <row r="104" spans="1:21" x14ac:dyDescent="0.25">
      <c r="A104" s="12"/>
      <c r="B104" s="207" t="s">
        <v>631</v>
      </c>
      <c r="C104" s="219"/>
      <c r="D104" s="236" t="s">
        <v>651</v>
      </c>
      <c r="E104" s="208"/>
      <c r="F104" s="206"/>
      <c r="G104" s="207"/>
      <c r="H104" s="209">
        <v>8027</v>
      </c>
      <c r="I104" s="208"/>
      <c r="J104" s="206"/>
      <c r="K104" s="207"/>
      <c r="L104" s="209">
        <v>8027</v>
      </c>
      <c r="M104" s="208"/>
      <c r="N104" s="206"/>
      <c r="O104" s="207"/>
      <c r="P104" s="209">
        <v>55518</v>
      </c>
      <c r="Q104" s="208"/>
      <c r="R104" s="206"/>
      <c r="S104" s="207"/>
      <c r="T104" s="209">
        <v>55518</v>
      </c>
      <c r="U104" s="208"/>
    </row>
    <row r="105" spans="1:21" x14ac:dyDescent="0.25">
      <c r="A105" s="12"/>
      <c r="B105" s="46"/>
      <c r="C105" s="46"/>
      <c r="D105" s="46"/>
      <c r="E105" s="46"/>
      <c r="F105" s="46"/>
      <c r="G105" s="46"/>
      <c r="H105" s="46"/>
      <c r="I105" s="46"/>
      <c r="J105" s="46"/>
      <c r="K105" s="46"/>
      <c r="L105" s="46"/>
      <c r="M105" s="46"/>
      <c r="N105" s="46"/>
      <c r="O105" s="46"/>
      <c r="P105" s="46"/>
      <c r="Q105" s="46"/>
      <c r="R105" s="46"/>
      <c r="S105" s="46"/>
      <c r="T105" s="46"/>
      <c r="U105" s="46"/>
    </row>
  </sheetData>
  <mergeCells count="90">
    <mergeCell ref="B76:U76"/>
    <mergeCell ref="B77:U77"/>
    <mergeCell ref="B105:U105"/>
    <mergeCell ref="B70:U70"/>
    <mergeCell ref="B71:U71"/>
    <mergeCell ref="B72:U72"/>
    <mergeCell ref="B73:U73"/>
    <mergeCell ref="B74:U74"/>
    <mergeCell ref="B75:U75"/>
    <mergeCell ref="B64:U64"/>
    <mergeCell ref="B65:U65"/>
    <mergeCell ref="B66:U66"/>
    <mergeCell ref="B67:U67"/>
    <mergeCell ref="B68:U68"/>
    <mergeCell ref="B69:U69"/>
    <mergeCell ref="B58:U58"/>
    <mergeCell ref="B59:U59"/>
    <mergeCell ref="B60:U60"/>
    <mergeCell ref="B61:U61"/>
    <mergeCell ref="B62:U62"/>
    <mergeCell ref="B63:U63"/>
    <mergeCell ref="B22:U22"/>
    <mergeCell ref="B23:U23"/>
    <mergeCell ref="B24:U24"/>
    <mergeCell ref="B25:U25"/>
    <mergeCell ref="B56:U56"/>
    <mergeCell ref="B57:U57"/>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Q79:Q81"/>
    <mergeCell ref="R79:R81"/>
    <mergeCell ref="S79:T81"/>
    <mergeCell ref="U79:U81"/>
    <mergeCell ref="G82:T82"/>
    <mergeCell ref="A1:A2"/>
    <mergeCell ref="B1:U1"/>
    <mergeCell ref="B2:U2"/>
    <mergeCell ref="A3:A105"/>
    <mergeCell ref="B3:U3"/>
    <mergeCell ref="J79:J81"/>
    <mergeCell ref="K79:L81"/>
    <mergeCell ref="M79:M81"/>
    <mergeCell ref="N79:N81"/>
    <mergeCell ref="O79:P79"/>
    <mergeCell ref="O80:P80"/>
    <mergeCell ref="O81:P81"/>
    <mergeCell ref="G78:L78"/>
    <mergeCell ref="O78:T78"/>
    <mergeCell ref="B79:B81"/>
    <mergeCell ref="C79:C81"/>
    <mergeCell ref="E79:E81"/>
    <mergeCell ref="F79:F81"/>
    <mergeCell ref="G79:H79"/>
    <mergeCell ref="G80:H80"/>
    <mergeCell ref="G81:H81"/>
    <mergeCell ref="I79:I81"/>
    <mergeCell ref="D41:E41"/>
    <mergeCell ref="H41:I41"/>
    <mergeCell ref="L41:M41"/>
    <mergeCell ref="P41:Q41"/>
    <mergeCell ref="D42:Q42"/>
    <mergeCell ref="D43:E43"/>
    <mergeCell ref="H43:I43"/>
    <mergeCell ref="L43:M43"/>
    <mergeCell ref="P43:Q43"/>
    <mergeCell ref="D26:E26"/>
    <mergeCell ref="H26:I26"/>
    <mergeCell ref="L26:M26"/>
    <mergeCell ref="P26:Q26"/>
    <mergeCell ref="D27:Q27"/>
    <mergeCell ref="D28:E28"/>
    <mergeCell ref="H28:I28"/>
    <mergeCell ref="L28:M28"/>
    <mergeCell ref="P28:Q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0" bestFit="1" customWidth="1"/>
    <col min="2" max="2" width="36.5703125" customWidth="1"/>
    <col min="3" max="3" width="31.28515625" customWidth="1"/>
    <col min="4" max="4" width="6.7109375" customWidth="1"/>
    <col min="5" max="5" width="33.7109375" customWidth="1"/>
    <col min="6" max="6" width="5.85546875" customWidth="1"/>
    <col min="7" max="7" width="31.28515625" customWidth="1"/>
    <col min="8" max="8" width="6.7109375" customWidth="1"/>
    <col min="9" max="9" width="33.7109375" customWidth="1"/>
    <col min="10" max="10" width="9.5703125" customWidth="1"/>
    <col min="11" max="11" width="31.28515625" customWidth="1"/>
    <col min="12" max="12" width="6.7109375" customWidth="1"/>
    <col min="13" max="13" width="33.7109375" customWidth="1"/>
    <col min="14" max="14" width="5.85546875" customWidth="1"/>
    <col min="15" max="15" width="31.28515625" customWidth="1"/>
    <col min="16" max="16" width="6.7109375" customWidth="1"/>
    <col min="17" max="17" width="33.7109375" customWidth="1"/>
    <col min="18" max="18" width="9.5703125" customWidth="1"/>
  </cols>
  <sheetData>
    <row r="1" spans="1:18" ht="15" customHeight="1" x14ac:dyDescent="0.25">
      <c r="A1" s="10" t="s">
        <v>653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653</v>
      </c>
      <c r="B3" s="46" t="s">
        <v>654</v>
      </c>
      <c r="C3" s="46"/>
      <c r="D3" s="46"/>
      <c r="E3" s="46"/>
      <c r="F3" s="46"/>
      <c r="G3" s="46"/>
      <c r="H3" s="46"/>
      <c r="I3" s="46"/>
      <c r="J3" s="46"/>
      <c r="K3" s="46"/>
      <c r="L3" s="46"/>
      <c r="M3" s="46"/>
      <c r="N3" s="46"/>
      <c r="O3" s="46"/>
      <c r="P3" s="46"/>
      <c r="Q3" s="46"/>
      <c r="R3" s="46"/>
    </row>
    <row r="4" spans="1:18" x14ac:dyDescent="0.25">
      <c r="A4" s="12"/>
      <c r="B4" s="186"/>
      <c r="C4" s="186"/>
      <c r="D4" s="186"/>
      <c r="E4" s="186"/>
      <c r="F4" s="186"/>
      <c r="G4" s="186"/>
      <c r="H4" s="186"/>
      <c r="I4" s="186"/>
      <c r="J4" s="186"/>
      <c r="K4" s="186"/>
      <c r="L4" s="186"/>
      <c r="M4" s="186"/>
      <c r="N4" s="186"/>
      <c r="O4" s="186"/>
      <c r="P4" s="186"/>
      <c r="Q4" s="186"/>
      <c r="R4" s="186"/>
    </row>
    <row r="5" spans="1:18" x14ac:dyDescent="0.25">
      <c r="A5" s="12"/>
      <c r="B5" s="40" t="s">
        <v>655</v>
      </c>
      <c r="C5" s="40"/>
      <c r="D5" s="40"/>
      <c r="E5" s="40"/>
      <c r="F5" s="40"/>
      <c r="G5" s="40"/>
      <c r="H5" s="40"/>
      <c r="I5" s="40"/>
      <c r="J5" s="40"/>
      <c r="K5" s="40"/>
      <c r="L5" s="40"/>
      <c r="M5" s="40"/>
      <c r="N5" s="40"/>
      <c r="O5" s="40"/>
      <c r="P5" s="40"/>
      <c r="Q5" s="40"/>
      <c r="R5" s="40"/>
    </row>
    <row r="6" spans="1:18" x14ac:dyDescent="0.25">
      <c r="A6" s="12"/>
      <c r="B6" s="41"/>
      <c r="C6" s="41"/>
      <c r="D6" s="41"/>
      <c r="E6" s="41"/>
      <c r="F6" s="41"/>
      <c r="G6" s="41"/>
      <c r="H6" s="41"/>
      <c r="I6" s="41"/>
      <c r="J6" s="41"/>
      <c r="K6" s="41"/>
      <c r="L6" s="41"/>
      <c r="M6" s="41"/>
      <c r="N6" s="41"/>
      <c r="O6" s="41"/>
      <c r="P6" s="41"/>
      <c r="Q6" s="41"/>
      <c r="R6" s="41"/>
    </row>
    <row r="7" spans="1:18" x14ac:dyDescent="0.25">
      <c r="A7" s="12"/>
      <c r="B7" s="40" t="s">
        <v>656</v>
      </c>
      <c r="C7" s="40"/>
      <c r="D7" s="40"/>
      <c r="E7" s="40"/>
      <c r="F7" s="40"/>
      <c r="G7" s="40"/>
      <c r="H7" s="40"/>
      <c r="I7" s="40"/>
      <c r="J7" s="40"/>
      <c r="K7" s="40"/>
      <c r="L7" s="40"/>
      <c r="M7" s="40"/>
      <c r="N7" s="40"/>
      <c r="O7" s="40"/>
      <c r="P7" s="40"/>
      <c r="Q7" s="40"/>
      <c r="R7" s="40"/>
    </row>
    <row r="8" spans="1:18" x14ac:dyDescent="0.25">
      <c r="A8" s="12"/>
      <c r="B8" s="46"/>
      <c r="C8" s="46"/>
      <c r="D8" s="46"/>
      <c r="E8" s="46"/>
      <c r="F8" s="46"/>
      <c r="G8" s="46"/>
      <c r="H8" s="46"/>
      <c r="I8" s="46"/>
      <c r="J8" s="46"/>
      <c r="K8" s="46"/>
      <c r="L8" s="46"/>
      <c r="M8" s="46"/>
      <c r="N8" s="46"/>
      <c r="O8" s="46"/>
      <c r="P8" s="46"/>
      <c r="Q8" s="46"/>
      <c r="R8" s="46"/>
    </row>
    <row r="9" spans="1:18" ht="15" customHeight="1" x14ac:dyDescent="0.25">
      <c r="A9" s="12"/>
      <c r="B9" s="193"/>
      <c r="C9" s="193"/>
      <c r="D9" s="243">
        <v>42004</v>
      </c>
      <c r="E9" s="243"/>
      <c r="F9" s="243"/>
      <c r="G9" s="243"/>
      <c r="H9" s="243"/>
      <c r="I9" s="243"/>
      <c r="J9" s="199"/>
      <c r="K9" s="193"/>
      <c r="L9" s="243">
        <v>41639</v>
      </c>
      <c r="M9" s="243"/>
      <c r="N9" s="243"/>
      <c r="O9" s="243"/>
      <c r="P9" s="243"/>
      <c r="Q9" s="243"/>
      <c r="R9" s="199"/>
    </row>
    <row r="10" spans="1:18" ht="15" customHeight="1" x14ac:dyDescent="0.25">
      <c r="A10" s="12"/>
      <c r="B10" s="231"/>
      <c r="C10" s="231"/>
      <c r="D10" s="229" t="s">
        <v>657</v>
      </c>
      <c r="E10" s="229"/>
      <c r="F10" s="238"/>
      <c r="G10" s="231"/>
      <c r="H10" s="229" t="s">
        <v>659</v>
      </c>
      <c r="I10" s="229"/>
      <c r="J10" s="238"/>
      <c r="K10" s="231"/>
      <c r="L10" s="229" t="s">
        <v>657</v>
      </c>
      <c r="M10" s="229"/>
      <c r="N10" s="238"/>
      <c r="O10" s="231"/>
      <c r="P10" s="229" t="s">
        <v>659</v>
      </c>
      <c r="Q10" s="229"/>
      <c r="R10" s="238"/>
    </row>
    <row r="11" spans="1:18" ht="15.75" thickBot="1" x14ac:dyDescent="0.3">
      <c r="A11" s="12"/>
      <c r="B11" s="231"/>
      <c r="C11" s="231"/>
      <c r="D11" s="228" t="s">
        <v>658</v>
      </c>
      <c r="E11" s="228"/>
      <c r="F11" s="239"/>
      <c r="G11" s="241"/>
      <c r="H11" s="228" t="s">
        <v>660</v>
      </c>
      <c r="I11" s="228"/>
      <c r="J11" s="239"/>
      <c r="K11" s="241"/>
      <c r="L11" s="228" t="s">
        <v>658</v>
      </c>
      <c r="M11" s="228"/>
      <c r="N11" s="239"/>
      <c r="O11" s="241"/>
      <c r="P11" s="228" t="s">
        <v>660</v>
      </c>
      <c r="Q11" s="228"/>
      <c r="R11" s="239"/>
    </row>
    <row r="12" spans="1:18" ht="15.75" thickTop="1" x14ac:dyDescent="0.25">
      <c r="A12" s="12"/>
      <c r="B12" s="193"/>
      <c r="C12" s="193"/>
      <c r="D12" s="230"/>
      <c r="E12" s="230"/>
      <c r="F12" s="199"/>
      <c r="G12" s="193"/>
      <c r="H12" s="240"/>
      <c r="I12" s="240"/>
      <c r="J12" s="199"/>
      <c r="K12" s="193"/>
      <c r="L12" s="240"/>
      <c r="M12" s="240"/>
      <c r="N12" s="199"/>
      <c r="O12" s="193"/>
      <c r="P12" s="240"/>
      <c r="Q12" s="240"/>
      <c r="R12" s="199"/>
    </row>
    <row r="13" spans="1:18" x14ac:dyDescent="0.25">
      <c r="A13" s="12"/>
      <c r="B13" s="203" t="s">
        <v>661</v>
      </c>
      <c r="C13" s="202"/>
      <c r="D13" s="203" t="s">
        <v>379</v>
      </c>
      <c r="E13" s="202" t="s">
        <v>467</v>
      </c>
      <c r="F13" s="204"/>
      <c r="G13" s="202"/>
      <c r="H13" s="203"/>
      <c r="I13" s="202">
        <v>0</v>
      </c>
      <c r="J13" s="204" t="s">
        <v>465</v>
      </c>
      <c r="K13" s="202"/>
      <c r="L13" s="203" t="s">
        <v>379</v>
      </c>
      <c r="M13" s="202" t="s">
        <v>467</v>
      </c>
      <c r="N13" s="204"/>
      <c r="O13" s="202"/>
      <c r="P13" s="203"/>
      <c r="Q13" s="202">
        <v>0</v>
      </c>
      <c r="R13" s="204" t="s">
        <v>465</v>
      </c>
    </row>
    <row r="14" spans="1:18" x14ac:dyDescent="0.25">
      <c r="A14" s="12"/>
      <c r="B14" s="207" t="s">
        <v>662</v>
      </c>
      <c r="C14" s="206"/>
      <c r="D14" s="207"/>
      <c r="E14" s="209">
        <v>28354167</v>
      </c>
      <c r="F14" s="208"/>
      <c r="G14" s="206"/>
      <c r="H14" s="207"/>
      <c r="I14" s="206">
        <v>0.35</v>
      </c>
      <c r="J14" s="208" t="s">
        <v>465</v>
      </c>
      <c r="K14" s="206"/>
      <c r="L14" s="207"/>
      <c r="M14" s="209">
        <v>21171574</v>
      </c>
      <c r="N14" s="208"/>
      <c r="O14" s="206"/>
      <c r="P14" s="207"/>
      <c r="Q14" s="206">
        <v>0.36</v>
      </c>
      <c r="R14" s="208" t="s">
        <v>465</v>
      </c>
    </row>
    <row r="15" spans="1:18" x14ac:dyDescent="0.25">
      <c r="A15" s="12"/>
      <c r="B15" s="203" t="s">
        <v>663</v>
      </c>
      <c r="C15" s="202"/>
      <c r="D15" s="203"/>
      <c r="E15" s="210">
        <v>17336469</v>
      </c>
      <c r="F15" s="204"/>
      <c r="G15" s="202"/>
      <c r="H15" s="203"/>
      <c r="I15" s="202">
        <v>0.43</v>
      </c>
      <c r="J15" s="204" t="s">
        <v>465</v>
      </c>
      <c r="K15" s="202"/>
      <c r="L15" s="203"/>
      <c r="M15" s="210">
        <v>13373921</v>
      </c>
      <c r="N15" s="204"/>
      <c r="O15" s="202"/>
      <c r="P15" s="203"/>
      <c r="Q15" s="202">
        <v>0.43</v>
      </c>
      <c r="R15" s="204" t="s">
        <v>465</v>
      </c>
    </row>
    <row r="16" spans="1:18" x14ac:dyDescent="0.25">
      <c r="A16" s="12"/>
      <c r="B16" s="207" t="s">
        <v>664</v>
      </c>
      <c r="C16" s="206"/>
      <c r="D16" s="207"/>
      <c r="E16" s="209">
        <v>4040677</v>
      </c>
      <c r="F16" s="208"/>
      <c r="G16" s="206"/>
      <c r="H16" s="207"/>
      <c r="I16" s="206">
        <v>0.38</v>
      </c>
      <c r="J16" s="208" t="s">
        <v>465</v>
      </c>
      <c r="K16" s="206"/>
      <c r="L16" s="207"/>
      <c r="M16" s="209">
        <v>3592266</v>
      </c>
      <c r="N16" s="208"/>
      <c r="O16" s="206"/>
      <c r="P16" s="207"/>
      <c r="Q16" s="206">
        <v>0.44</v>
      </c>
      <c r="R16" s="208" t="s">
        <v>465</v>
      </c>
    </row>
    <row r="17" spans="1:18" x14ac:dyDescent="0.25">
      <c r="A17" s="12"/>
      <c r="B17" s="203" t="s">
        <v>665</v>
      </c>
      <c r="C17" s="202"/>
      <c r="D17" s="203"/>
      <c r="E17" s="210">
        <v>2945495</v>
      </c>
      <c r="F17" s="204"/>
      <c r="G17" s="202"/>
      <c r="H17" s="203"/>
      <c r="I17" s="202">
        <v>0.5</v>
      </c>
      <c r="J17" s="204" t="s">
        <v>465</v>
      </c>
      <c r="K17" s="202"/>
      <c r="L17" s="203"/>
      <c r="M17" s="210">
        <v>4010334</v>
      </c>
      <c r="N17" s="204"/>
      <c r="O17" s="202"/>
      <c r="P17" s="203"/>
      <c r="Q17" s="202">
        <v>0.52</v>
      </c>
      <c r="R17" s="204" t="s">
        <v>465</v>
      </c>
    </row>
    <row r="18" spans="1:18" ht="15.75" thickBot="1" x14ac:dyDescent="0.3">
      <c r="A18" s="12"/>
      <c r="B18" s="207" t="s">
        <v>666</v>
      </c>
      <c r="C18" s="206"/>
      <c r="D18" s="211"/>
      <c r="E18" s="214">
        <v>18685118</v>
      </c>
      <c r="F18" s="213"/>
      <c r="G18" s="212"/>
      <c r="H18" s="211"/>
      <c r="I18" s="212">
        <v>1.24</v>
      </c>
      <c r="J18" s="213" t="s">
        <v>465</v>
      </c>
      <c r="K18" s="212"/>
      <c r="L18" s="211"/>
      <c r="M18" s="214">
        <v>19632906</v>
      </c>
      <c r="N18" s="213"/>
      <c r="O18" s="212"/>
      <c r="P18" s="211"/>
      <c r="Q18" s="212">
        <v>1.29</v>
      </c>
      <c r="R18" s="213" t="s">
        <v>465</v>
      </c>
    </row>
    <row r="19" spans="1:18" ht="16.5" thickTop="1" thickBot="1" x14ac:dyDescent="0.3">
      <c r="A19" s="12"/>
      <c r="B19" s="203" t="s">
        <v>145</v>
      </c>
      <c r="C19" s="202"/>
      <c r="D19" s="215" t="s">
        <v>379</v>
      </c>
      <c r="E19" s="216">
        <v>71361926</v>
      </c>
      <c r="F19" s="217"/>
      <c r="G19" s="218"/>
      <c r="H19" s="215"/>
      <c r="I19" s="218">
        <v>0.61</v>
      </c>
      <c r="J19" s="217" t="s">
        <v>465</v>
      </c>
      <c r="K19" s="218"/>
      <c r="L19" s="215" t="s">
        <v>379</v>
      </c>
      <c r="M19" s="216">
        <v>61781001</v>
      </c>
      <c r="N19" s="217"/>
      <c r="O19" s="218"/>
      <c r="P19" s="215"/>
      <c r="Q19" s="218">
        <v>0.68</v>
      </c>
      <c r="R19" s="217" t="s">
        <v>465</v>
      </c>
    </row>
    <row r="20" spans="1:18" ht="15.75" thickTop="1" x14ac:dyDescent="0.25">
      <c r="A20" s="12"/>
      <c r="B20" s="219"/>
      <c r="C20" s="219"/>
      <c r="D20" s="207"/>
      <c r="E20" s="206"/>
      <c r="F20" s="208"/>
      <c r="G20" s="219"/>
      <c r="H20" s="207"/>
      <c r="I20" s="206"/>
      <c r="J20" s="208"/>
      <c r="K20" s="219"/>
      <c r="L20" s="207"/>
      <c r="M20" s="206"/>
      <c r="N20" s="208"/>
      <c r="O20" s="219"/>
      <c r="P20" s="207"/>
      <c r="Q20" s="206"/>
      <c r="R20" s="208"/>
    </row>
    <row r="21" spans="1:18" ht="15" customHeight="1" x14ac:dyDescent="0.25">
      <c r="A21" s="12"/>
      <c r="B21" s="244" t="s">
        <v>667</v>
      </c>
      <c r="C21" s="244"/>
      <c r="D21" s="244"/>
      <c r="E21" s="244"/>
      <c r="F21" s="244"/>
      <c r="G21" s="244"/>
      <c r="H21" s="244"/>
      <c r="I21" s="244"/>
      <c r="J21" s="244"/>
      <c r="K21" s="244"/>
      <c r="L21" s="244"/>
      <c r="M21" s="244"/>
      <c r="N21" s="244"/>
      <c r="O21" s="244"/>
      <c r="P21" s="244"/>
      <c r="Q21" s="244"/>
      <c r="R21" s="208"/>
    </row>
    <row r="22" spans="1:18" x14ac:dyDescent="0.25">
      <c r="A22" s="12"/>
      <c r="B22" s="46"/>
      <c r="C22" s="46"/>
      <c r="D22" s="46"/>
      <c r="E22" s="46"/>
      <c r="F22" s="46"/>
      <c r="G22" s="46"/>
      <c r="H22" s="46"/>
      <c r="I22" s="46"/>
      <c r="J22" s="46"/>
      <c r="K22" s="46"/>
      <c r="L22" s="46"/>
      <c r="M22" s="46"/>
      <c r="N22" s="46"/>
      <c r="O22" s="46"/>
      <c r="P22" s="46"/>
      <c r="Q22" s="46"/>
      <c r="R22" s="46"/>
    </row>
    <row r="23" spans="1:18" ht="25.5" customHeight="1" x14ac:dyDescent="0.25">
      <c r="A23" s="12"/>
      <c r="B23" s="40" t="s">
        <v>668</v>
      </c>
      <c r="C23" s="40"/>
      <c r="D23" s="40"/>
      <c r="E23" s="40"/>
      <c r="F23" s="40"/>
      <c r="G23" s="40"/>
      <c r="H23" s="40"/>
      <c r="I23" s="40"/>
      <c r="J23" s="40"/>
      <c r="K23" s="40"/>
      <c r="L23" s="40"/>
      <c r="M23" s="40"/>
      <c r="N23" s="40"/>
      <c r="O23" s="40"/>
      <c r="P23" s="40"/>
      <c r="Q23" s="40"/>
      <c r="R23" s="40"/>
    </row>
    <row r="24" spans="1:18" x14ac:dyDescent="0.25">
      <c r="A24" s="12"/>
      <c r="B24" s="46"/>
      <c r="C24" s="46"/>
      <c r="D24" s="46"/>
      <c r="E24" s="46"/>
      <c r="F24" s="46"/>
      <c r="G24" s="46"/>
      <c r="H24" s="46"/>
      <c r="I24" s="46"/>
      <c r="J24" s="46"/>
      <c r="K24" s="46"/>
      <c r="L24" s="46"/>
      <c r="M24" s="46"/>
      <c r="N24" s="46"/>
      <c r="O24" s="46"/>
      <c r="P24" s="46"/>
      <c r="Q24" s="46"/>
      <c r="R24" s="46"/>
    </row>
    <row r="25" spans="1:18" x14ac:dyDescent="0.25">
      <c r="A25" s="12"/>
      <c r="B25" s="46"/>
      <c r="C25" s="46"/>
      <c r="D25" s="46"/>
      <c r="E25" s="46"/>
      <c r="F25" s="46"/>
      <c r="G25" s="46"/>
      <c r="H25" s="46"/>
      <c r="I25" s="46"/>
      <c r="J25" s="46"/>
      <c r="K25" s="46"/>
      <c r="L25" s="46"/>
      <c r="M25" s="46"/>
      <c r="N25" s="46"/>
      <c r="O25" s="46"/>
      <c r="P25" s="46"/>
      <c r="Q25" s="46"/>
      <c r="R25" s="46"/>
    </row>
    <row r="26" spans="1:18" ht="15.75" thickBot="1" x14ac:dyDescent="0.3">
      <c r="A26" s="12"/>
      <c r="B26" s="193"/>
      <c r="C26" s="193"/>
      <c r="D26" s="237">
        <v>42004</v>
      </c>
      <c r="E26" s="237"/>
      <c r="F26" s="237"/>
      <c r="G26" s="237"/>
      <c r="H26" s="237"/>
      <c r="I26" s="237"/>
      <c r="J26" s="196"/>
      <c r="K26" s="197"/>
      <c r="L26" s="237">
        <v>41639</v>
      </c>
      <c r="M26" s="237"/>
      <c r="N26" s="237"/>
      <c r="O26" s="237"/>
      <c r="P26" s="237"/>
      <c r="Q26" s="237"/>
      <c r="R26" s="196"/>
    </row>
    <row r="27" spans="1:18" ht="15.75" thickTop="1" x14ac:dyDescent="0.25">
      <c r="A27" s="12"/>
      <c r="B27" s="231"/>
      <c r="C27" s="231"/>
      <c r="D27" s="230" t="s">
        <v>669</v>
      </c>
      <c r="E27" s="230"/>
      <c r="F27" s="242"/>
      <c r="G27" s="240"/>
      <c r="H27" s="230" t="s">
        <v>657</v>
      </c>
      <c r="I27" s="230"/>
      <c r="J27" s="230"/>
      <c r="K27" s="240"/>
      <c r="L27" s="230" t="s">
        <v>669</v>
      </c>
      <c r="M27" s="230"/>
      <c r="N27" s="242"/>
      <c r="O27" s="240"/>
      <c r="P27" s="230" t="s">
        <v>670</v>
      </c>
      <c r="Q27" s="230"/>
      <c r="R27" s="242"/>
    </row>
    <row r="28" spans="1:18" ht="15.75" thickBot="1" x14ac:dyDescent="0.3">
      <c r="A28" s="12"/>
      <c r="B28" s="231"/>
      <c r="C28" s="231"/>
      <c r="D28" s="228" t="s">
        <v>658</v>
      </c>
      <c r="E28" s="228"/>
      <c r="F28" s="239"/>
      <c r="G28" s="241"/>
      <c r="H28" s="228" t="s">
        <v>658</v>
      </c>
      <c r="I28" s="228"/>
      <c r="J28" s="228"/>
      <c r="K28" s="241"/>
      <c r="L28" s="228" t="s">
        <v>658</v>
      </c>
      <c r="M28" s="228"/>
      <c r="N28" s="239"/>
      <c r="O28" s="241"/>
      <c r="P28" s="228"/>
      <c r="Q28" s="228"/>
      <c r="R28" s="239"/>
    </row>
    <row r="29" spans="1:18" ht="15.75" thickTop="1" x14ac:dyDescent="0.25">
      <c r="A29" s="12"/>
      <c r="B29" s="193"/>
      <c r="C29" s="193"/>
      <c r="D29" s="230" t="s">
        <v>377</v>
      </c>
      <c r="E29" s="230"/>
      <c r="F29" s="230"/>
      <c r="G29" s="230"/>
      <c r="H29" s="230"/>
      <c r="I29" s="230"/>
      <c r="J29" s="230"/>
      <c r="K29" s="230"/>
      <c r="L29" s="230"/>
      <c r="M29" s="230"/>
      <c r="N29" s="230"/>
      <c r="O29" s="230"/>
      <c r="P29" s="230"/>
      <c r="Q29" s="230"/>
      <c r="R29" s="199"/>
    </row>
    <row r="30" spans="1:18" x14ac:dyDescent="0.25">
      <c r="A30" s="12"/>
      <c r="B30" s="203" t="s">
        <v>671</v>
      </c>
      <c r="C30" s="202"/>
      <c r="D30" s="203" t="s">
        <v>379</v>
      </c>
      <c r="E30" s="210">
        <v>700000</v>
      </c>
      <c r="F30" s="204"/>
      <c r="G30" s="202"/>
      <c r="H30" s="203" t="s">
        <v>379</v>
      </c>
      <c r="I30" s="210">
        <v>71961926</v>
      </c>
      <c r="J30" s="204"/>
      <c r="K30" s="202"/>
      <c r="L30" s="203" t="s">
        <v>379</v>
      </c>
      <c r="M30" s="210">
        <v>2524980</v>
      </c>
      <c r="N30" s="204"/>
      <c r="O30" s="202"/>
      <c r="P30" s="203" t="s">
        <v>379</v>
      </c>
      <c r="Q30" s="210">
        <v>64205981</v>
      </c>
      <c r="R30" s="204"/>
    </row>
    <row r="31" spans="1:18" ht="15.75" thickBot="1" x14ac:dyDescent="0.3">
      <c r="A31" s="12"/>
      <c r="B31" s="207" t="s">
        <v>672</v>
      </c>
      <c r="C31" s="206"/>
      <c r="D31" s="211"/>
      <c r="E31" s="212" t="s">
        <v>673</v>
      </c>
      <c r="F31" s="213" t="s">
        <v>383</v>
      </c>
      <c r="G31" s="212"/>
      <c r="H31" s="211"/>
      <c r="I31" s="212" t="s">
        <v>673</v>
      </c>
      <c r="J31" s="213" t="s">
        <v>383</v>
      </c>
      <c r="K31" s="212"/>
      <c r="L31" s="211"/>
      <c r="M31" s="212" t="s">
        <v>674</v>
      </c>
      <c r="N31" s="213" t="s">
        <v>383</v>
      </c>
      <c r="O31" s="212"/>
      <c r="P31" s="211"/>
      <c r="Q31" s="212" t="s">
        <v>674</v>
      </c>
      <c r="R31" s="213" t="s">
        <v>383</v>
      </c>
    </row>
    <row r="32" spans="1:18" ht="16.5" thickTop="1" thickBot="1" x14ac:dyDescent="0.3">
      <c r="A32" s="12"/>
      <c r="B32" s="203" t="s">
        <v>675</v>
      </c>
      <c r="C32" s="202"/>
      <c r="D32" s="215" t="s">
        <v>379</v>
      </c>
      <c r="E32" s="216">
        <v>100000</v>
      </c>
      <c r="F32" s="217"/>
      <c r="G32" s="218"/>
      <c r="H32" s="215" t="s">
        <v>379</v>
      </c>
      <c r="I32" s="216">
        <v>71361926</v>
      </c>
      <c r="J32" s="217"/>
      <c r="K32" s="218"/>
      <c r="L32" s="215" t="s">
        <v>379</v>
      </c>
      <c r="M32" s="216">
        <v>100000</v>
      </c>
      <c r="N32" s="217"/>
      <c r="O32" s="218"/>
      <c r="P32" s="215" t="s">
        <v>379</v>
      </c>
      <c r="Q32" s="216">
        <v>61781001</v>
      </c>
      <c r="R32" s="217"/>
    </row>
    <row r="33" spans="1:18" ht="15.75" thickTop="1" x14ac:dyDescent="0.25">
      <c r="A33" s="12"/>
      <c r="B33" s="46"/>
      <c r="C33" s="46"/>
      <c r="D33" s="46"/>
      <c r="E33" s="46"/>
      <c r="F33" s="46"/>
      <c r="G33" s="46"/>
      <c r="H33" s="46"/>
      <c r="I33" s="46"/>
      <c r="J33" s="46"/>
      <c r="K33" s="46"/>
      <c r="L33" s="46"/>
      <c r="M33" s="46"/>
      <c r="N33" s="46"/>
      <c r="O33" s="46"/>
      <c r="P33" s="46"/>
      <c r="Q33" s="46"/>
      <c r="R33" s="46"/>
    </row>
  </sheetData>
  <mergeCells count="57">
    <mergeCell ref="B25:R25"/>
    <mergeCell ref="B33:R33"/>
    <mergeCell ref="B6:R6"/>
    <mergeCell ref="B7:R7"/>
    <mergeCell ref="B8:R8"/>
    <mergeCell ref="B22:R22"/>
    <mergeCell ref="B23:R23"/>
    <mergeCell ref="B24:R24"/>
    <mergeCell ref="P27:Q28"/>
    <mergeCell ref="R27:R28"/>
    <mergeCell ref="D29:Q29"/>
    <mergeCell ref="A1:A2"/>
    <mergeCell ref="B1:R1"/>
    <mergeCell ref="B2:R2"/>
    <mergeCell ref="A3:A33"/>
    <mergeCell ref="B3:R3"/>
    <mergeCell ref="B4:R4"/>
    <mergeCell ref="B5:R5"/>
    <mergeCell ref="H28:J28"/>
    <mergeCell ref="K27:K28"/>
    <mergeCell ref="L27:M27"/>
    <mergeCell ref="L28:M28"/>
    <mergeCell ref="N27:N28"/>
    <mergeCell ref="O27:O28"/>
    <mergeCell ref="B21:Q21"/>
    <mergeCell ref="D26:I26"/>
    <mergeCell ref="L26:Q26"/>
    <mergeCell ref="B27:B28"/>
    <mergeCell ref="C27:C28"/>
    <mergeCell ref="D27:E27"/>
    <mergeCell ref="D28:E28"/>
    <mergeCell ref="F27:F28"/>
    <mergeCell ref="G27:G28"/>
    <mergeCell ref="H27:J27"/>
    <mergeCell ref="P10:Q10"/>
    <mergeCell ref="P11:Q11"/>
    <mergeCell ref="R10:R11"/>
    <mergeCell ref="D12:E12"/>
    <mergeCell ref="H12:I12"/>
    <mergeCell ref="L12:M12"/>
    <mergeCell ref="P12:Q12"/>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8"/>
  <sheetViews>
    <sheetView showGridLines="0" workbookViewId="0"/>
  </sheetViews>
  <sheetFormatPr defaultRowHeight="15" x14ac:dyDescent="0.25"/>
  <cols>
    <col min="1" max="1" width="25.140625" bestFit="1" customWidth="1"/>
    <col min="2" max="3" width="36.5703125" customWidth="1"/>
    <col min="4" max="4" width="36.5703125" bestFit="1" customWidth="1"/>
    <col min="5" max="5" width="16.5703125" customWidth="1"/>
    <col min="6" max="6" width="14.85546875" customWidth="1"/>
    <col min="7" max="7" width="36.5703125" customWidth="1"/>
    <col min="8" max="8" width="3.140625" customWidth="1"/>
    <col min="9" max="9" width="36.5703125" bestFit="1" customWidth="1"/>
    <col min="10" max="10" width="14.85546875" customWidth="1"/>
    <col min="11" max="11" width="15.140625" customWidth="1"/>
    <col min="12" max="12" width="7" customWidth="1"/>
    <col min="13" max="13" width="36" customWidth="1"/>
    <col min="14" max="14" width="4.5703125" customWidth="1"/>
    <col min="15" max="15" width="15.140625" customWidth="1"/>
    <col min="16" max="16" width="6.7109375" customWidth="1"/>
    <col min="17" max="17" width="28.7109375" customWidth="1"/>
    <col min="18" max="18" width="2.7109375" customWidth="1"/>
  </cols>
  <sheetData>
    <row r="1" spans="1:18" ht="15" customHeight="1" x14ac:dyDescent="0.25">
      <c r="A1" s="10" t="s">
        <v>676</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676</v>
      </c>
      <c r="B3" s="46" t="s">
        <v>677</v>
      </c>
      <c r="C3" s="46"/>
      <c r="D3" s="46"/>
      <c r="E3" s="46"/>
      <c r="F3" s="46"/>
      <c r="G3" s="46"/>
      <c r="H3" s="46"/>
      <c r="I3" s="46"/>
      <c r="J3" s="46"/>
      <c r="K3" s="46"/>
      <c r="L3" s="46"/>
      <c r="M3" s="46"/>
      <c r="N3" s="46"/>
      <c r="O3" s="46"/>
      <c r="P3" s="46"/>
      <c r="Q3" s="46"/>
      <c r="R3" s="46"/>
    </row>
    <row r="4" spans="1:18" x14ac:dyDescent="0.25">
      <c r="A4" s="12"/>
      <c r="B4" s="186"/>
      <c r="C4" s="186"/>
      <c r="D4" s="186"/>
      <c r="E4" s="186"/>
      <c r="F4" s="186"/>
      <c r="G4" s="186"/>
      <c r="H4" s="186"/>
      <c r="I4" s="186"/>
      <c r="J4" s="186"/>
      <c r="K4" s="186"/>
      <c r="L4" s="186"/>
      <c r="M4" s="186"/>
      <c r="N4" s="186"/>
      <c r="O4" s="186"/>
      <c r="P4" s="186"/>
      <c r="Q4" s="186"/>
      <c r="R4" s="186"/>
    </row>
    <row r="5" spans="1:18" ht="51" customHeight="1" x14ac:dyDescent="0.25">
      <c r="A5" s="12"/>
      <c r="B5" s="40" t="s">
        <v>678</v>
      </c>
      <c r="C5" s="40"/>
      <c r="D5" s="40"/>
      <c r="E5" s="40"/>
      <c r="F5" s="40"/>
      <c r="G5" s="40"/>
      <c r="H5" s="40"/>
      <c r="I5" s="40"/>
      <c r="J5" s="40"/>
      <c r="K5" s="40"/>
      <c r="L5" s="40"/>
      <c r="M5" s="40"/>
      <c r="N5" s="40"/>
      <c r="O5" s="40"/>
      <c r="P5" s="40"/>
      <c r="Q5" s="40"/>
      <c r="R5" s="40"/>
    </row>
    <row r="6" spans="1:18" x14ac:dyDescent="0.25">
      <c r="A6" s="12"/>
      <c r="B6" s="41"/>
      <c r="C6" s="41"/>
      <c r="D6" s="41"/>
      <c r="E6" s="41"/>
      <c r="F6" s="41"/>
      <c r="G6" s="41"/>
      <c r="H6" s="41"/>
      <c r="I6" s="41"/>
      <c r="J6" s="41"/>
      <c r="K6" s="41"/>
      <c r="L6" s="41"/>
      <c r="M6" s="41"/>
      <c r="N6" s="41"/>
      <c r="O6" s="41"/>
      <c r="P6" s="41"/>
      <c r="Q6" s="41"/>
      <c r="R6" s="41"/>
    </row>
    <row r="7" spans="1:18" x14ac:dyDescent="0.25">
      <c r="A7" s="12"/>
      <c r="B7" s="40" t="s">
        <v>679</v>
      </c>
      <c r="C7" s="40"/>
      <c r="D7" s="40"/>
      <c r="E7" s="40"/>
      <c r="F7" s="40"/>
      <c r="G7" s="40"/>
      <c r="H7" s="40"/>
      <c r="I7" s="40"/>
      <c r="J7" s="40"/>
      <c r="K7" s="40"/>
      <c r="L7" s="40"/>
      <c r="M7" s="40"/>
      <c r="N7" s="40"/>
      <c r="O7" s="40"/>
      <c r="P7" s="40"/>
      <c r="Q7" s="40"/>
      <c r="R7" s="40"/>
    </row>
    <row r="8" spans="1:18" x14ac:dyDescent="0.25">
      <c r="A8" s="12"/>
      <c r="B8" s="46"/>
      <c r="C8" s="46"/>
      <c r="D8" s="46"/>
      <c r="E8" s="46"/>
      <c r="F8" s="46"/>
      <c r="G8" s="46"/>
      <c r="H8" s="46"/>
      <c r="I8" s="46"/>
      <c r="J8" s="46"/>
      <c r="K8" s="46"/>
      <c r="L8" s="46"/>
      <c r="M8" s="46"/>
      <c r="N8" s="46"/>
      <c r="O8" s="46"/>
      <c r="P8" s="46"/>
      <c r="Q8" s="46"/>
      <c r="R8" s="46"/>
    </row>
    <row r="9" spans="1:18" ht="15.75" thickBot="1" x14ac:dyDescent="0.3">
      <c r="A9" s="12"/>
      <c r="B9" s="195" t="s">
        <v>680</v>
      </c>
      <c r="C9" s="195" t="s">
        <v>681</v>
      </c>
      <c r="D9" s="194"/>
      <c r="E9" s="237">
        <v>42004</v>
      </c>
      <c r="F9" s="237"/>
      <c r="G9" s="196"/>
      <c r="H9" s="195"/>
      <c r="I9" s="237">
        <v>41639</v>
      </c>
      <c r="J9" s="237"/>
      <c r="K9" s="196"/>
    </row>
    <row r="10" spans="1:18" ht="15.75" thickTop="1" x14ac:dyDescent="0.25">
      <c r="A10" s="12"/>
      <c r="B10" s="245" t="s">
        <v>626</v>
      </c>
      <c r="C10" s="193"/>
      <c r="D10" s="193"/>
      <c r="E10" s="230" t="s">
        <v>377</v>
      </c>
      <c r="F10" s="230"/>
      <c r="G10" s="230"/>
      <c r="H10" s="230"/>
      <c r="I10" s="230"/>
      <c r="J10" s="230"/>
      <c r="K10" s="199"/>
    </row>
    <row r="11" spans="1:18" x14ac:dyDescent="0.25">
      <c r="A11" s="12"/>
      <c r="B11" s="203" t="s">
        <v>630</v>
      </c>
      <c r="C11" s="203" t="s">
        <v>49</v>
      </c>
      <c r="D11" s="202"/>
      <c r="E11" s="203" t="s">
        <v>379</v>
      </c>
      <c r="F11" s="210">
        <v>75225</v>
      </c>
      <c r="G11" s="204"/>
      <c r="H11" s="202"/>
      <c r="I11" s="203" t="s">
        <v>379</v>
      </c>
      <c r="J11" s="210">
        <v>559044</v>
      </c>
      <c r="K11" s="204"/>
    </row>
    <row r="12" spans="1:18" x14ac:dyDescent="0.25">
      <c r="A12" s="12"/>
      <c r="B12" s="207" t="s">
        <v>682</v>
      </c>
      <c r="C12" s="207" t="s">
        <v>683</v>
      </c>
      <c r="D12" s="206"/>
      <c r="E12" s="207"/>
      <c r="F12" s="209">
        <v>5382</v>
      </c>
      <c r="G12" s="208"/>
      <c r="H12" s="206"/>
      <c r="I12" s="207"/>
      <c r="J12" s="209">
        <v>110361</v>
      </c>
      <c r="K12" s="208"/>
    </row>
    <row r="13" spans="1:18" x14ac:dyDescent="0.25">
      <c r="A13" s="12"/>
      <c r="B13" s="203" t="s">
        <v>684</v>
      </c>
      <c r="C13" s="203" t="s">
        <v>683</v>
      </c>
      <c r="D13" s="202"/>
      <c r="E13" s="203"/>
      <c r="F13" s="202" t="s">
        <v>467</v>
      </c>
      <c r="G13" s="204"/>
      <c r="H13" s="202"/>
      <c r="I13" s="203"/>
      <c r="J13" s="210">
        <v>20693</v>
      </c>
      <c r="K13" s="204"/>
    </row>
    <row r="14" spans="1:18" x14ac:dyDescent="0.25">
      <c r="A14" s="12"/>
      <c r="B14" s="207" t="s">
        <v>685</v>
      </c>
      <c r="C14" s="207" t="s">
        <v>683</v>
      </c>
      <c r="D14" s="206"/>
      <c r="E14" s="207"/>
      <c r="F14" s="206" t="s">
        <v>467</v>
      </c>
      <c r="G14" s="208"/>
      <c r="H14" s="206"/>
      <c r="I14" s="207"/>
      <c r="J14" s="209">
        <v>12184</v>
      </c>
      <c r="K14" s="208"/>
    </row>
    <row r="15" spans="1:18" ht="15.75" thickBot="1" x14ac:dyDescent="0.3">
      <c r="A15" s="12"/>
      <c r="B15" s="203" t="s">
        <v>686</v>
      </c>
      <c r="C15" s="203" t="s">
        <v>683</v>
      </c>
      <c r="D15" s="202"/>
      <c r="E15" s="220"/>
      <c r="F15" s="223">
        <v>117</v>
      </c>
      <c r="G15" s="222"/>
      <c r="H15" s="223"/>
      <c r="I15" s="220"/>
      <c r="J15" s="221">
        <v>3487</v>
      </c>
      <c r="K15" s="222"/>
    </row>
    <row r="16" spans="1:18" ht="16.5" thickTop="1" thickBot="1" x14ac:dyDescent="0.3">
      <c r="A16" s="12"/>
      <c r="B16" s="219"/>
      <c r="C16" s="219"/>
      <c r="D16" s="206"/>
      <c r="E16" s="224" t="s">
        <v>379</v>
      </c>
      <c r="F16" s="225">
        <v>80724</v>
      </c>
      <c r="G16" s="226"/>
      <c r="H16" s="227"/>
      <c r="I16" s="224" t="s">
        <v>379</v>
      </c>
      <c r="J16" s="225">
        <v>705769</v>
      </c>
      <c r="K16" s="226"/>
    </row>
    <row r="17" spans="1:18" ht="15.75" thickTop="1" x14ac:dyDescent="0.25">
      <c r="A17" s="12"/>
      <c r="B17" s="234"/>
      <c r="C17" s="234"/>
      <c r="D17" s="234"/>
      <c r="E17" s="203"/>
      <c r="F17" s="202"/>
      <c r="G17" s="204"/>
      <c r="H17" s="234"/>
      <c r="I17" s="203"/>
      <c r="J17" s="202"/>
      <c r="K17" s="204"/>
    </row>
    <row r="18" spans="1:18" x14ac:dyDescent="0.25">
      <c r="A18" s="12"/>
      <c r="B18" s="207" t="s">
        <v>53</v>
      </c>
      <c r="C18" s="219"/>
      <c r="D18" s="219"/>
      <c r="E18" s="207"/>
      <c r="F18" s="206"/>
      <c r="G18" s="208"/>
      <c r="H18" s="219"/>
      <c r="I18" s="207"/>
      <c r="J18" s="206"/>
      <c r="K18" s="208"/>
    </row>
    <row r="19" spans="1:18" x14ac:dyDescent="0.25">
      <c r="A19" s="12"/>
      <c r="B19" s="203" t="s">
        <v>630</v>
      </c>
      <c r="C19" s="203" t="s">
        <v>49</v>
      </c>
      <c r="D19" s="202"/>
      <c r="E19" s="203"/>
      <c r="F19" s="210">
        <v>1608286</v>
      </c>
      <c r="G19" s="204"/>
      <c r="H19" s="202"/>
      <c r="I19" s="203"/>
      <c r="J19" s="210">
        <v>1141828</v>
      </c>
      <c r="K19" s="204"/>
    </row>
    <row r="20" spans="1:18" x14ac:dyDescent="0.25">
      <c r="A20" s="12"/>
      <c r="B20" s="207" t="s">
        <v>682</v>
      </c>
      <c r="C20" s="207" t="s">
        <v>683</v>
      </c>
      <c r="D20" s="206"/>
      <c r="E20" s="207"/>
      <c r="F20" s="206" t="s">
        <v>467</v>
      </c>
      <c r="G20" s="208"/>
      <c r="H20" s="206"/>
      <c r="I20" s="207"/>
      <c r="J20" s="209">
        <v>24662</v>
      </c>
      <c r="K20" s="208"/>
    </row>
    <row r="21" spans="1:18" x14ac:dyDescent="0.25">
      <c r="A21" s="12"/>
      <c r="B21" s="203" t="s">
        <v>684</v>
      </c>
      <c r="C21" s="203" t="s">
        <v>683</v>
      </c>
      <c r="D21" s="202"/>
      <c r="E21" s="203"/>
      <c r="F21" s="210">
        <v>4258</v>
      </c>
      <c r="G21" s="204"/>
      <c r="H21" s="202"/>
      <c r="I21" s="203"/>
      <c r="J21" s="210">
        <v>13779</v>
      </c>
      <c r="K21" s="204"/>
    </row>
    <row r="22" spans="1:18" x14ac:dyDescent="0.25">
      <c r="A22" s="12"/>
      <c r="B22" s="207" t="s">
        <v>685</v>
      </c>
      <c r="C22" s="207" t="s">
        <v>683</v>
      </c>
      <c r="D22" s="206"/>
      <c r="E22" s="207"/>
      <c r="F22" s="206" t="s">
        <v>467</v>
      </c>
      <c r="G22" s="208"/>
      <c r="H22" s="206"/>
      <c r="I22" s="207"/>
      <c r="J22" s="209">
        <v>16638</v>
      </c>
      <c r="K22" s="208"/>
    </row>
    <row r="23" spans="1:18" ht="15.75" thickBot="1" x14ac:dyDescent="0.3">
      <c r="A23" s="12"/>
      <c r="B23" s="203" t="s">
        <v>686</v>
      </c>
      <c r="C23" s="203" t="s">
        <v>683</v>
      </c>
      <c r="D23" s="202"/>
      <c r="E23" s="220"/>
      <c r="F23" s="221">
        <v>3769</v>
      </c>
      <c r="G23" s="222"/>
      <c r="H23" s="223"/>
      <c r="I23" s="220"/>
      <c r="J23" s="223">
        <v>439</v>
      </c>
      <c r="K23" s="222"/>
    </row>
    <row r="24" spans="1:18" ht="16.5" thickTop="1" thickBot="1" x14ac:dyDescent="0.3">
      <c r="A24" s="12"/>
      <c r="B24" s="219"/>
      <c r="C24" s="219"/>
      <c r="D24" s="206"/>
      <c r="E24" s="224" t="s">
        <v>379</v>
      </c>
      <c r="F24" s="225">
        <v>1616313</v>
      </c>
      <c r="G24" s="226"/>
      <c r="H24" s="227"/>
      <c r="I24" s="224" t="s">
        <v>379</v>
      </c>
      <c r="J24" s="225">
        <v>1197346</v>
      </c>
      <c r="K24" s="226"/>
    </row>
    <row r="25" spans="1:18" ht="15.75" thickTop="1" x14ac:dyDescent="0.25">
      <c r="A25" s="12"/>
      <c r="B25" s="46"/>
      <c r="C25" s="46"/>
      <c r="D25" s="46"/>
      <c r="E25" s="46"/>
      <c r="F25" s="46"/>
      <c r="G25" s="46"/>
      <c r="H25" s="46"/>
      <c r="I25" s="46"/>
      <c r="J25" s="46"/>
      <c r="K25" s="46"/>
      <c r="L25" s="46"/>
      <c r="M25" s="46"/>
      <c r="N25" s="46"/>
      <c r="O25" s="46"/>
      <c r="P25" s="46"/>
      <c r="Q25" s="46"/>
      <c r="R25" s="46"/>
    </row>
    <row r="26" spans="1:18" x14ac:dyDescent="0.25">
      <c r="A26" s="12"/>
      <c r="B26" s="38"/>
      <c r="C26" s="38"/>
      <c r="D26" s="38"/>
      <c r="E26" s="38"/>
      <c r="F26" s="38"/>
      <c r="G26" s="38"/>
      <c r="H26" s="38"/>
      <c r="I26" s="38"/>
      <c r="J26" s="38"/>
      <c r="K26" s="38"/>
      <c r="L26" s="38"/>
      <c r="M26" s="38"/>
      <c r="N26" s="38"/>
      <c r="O26" s="38"/>
      <c r="P26" s="38"/>
      <c r="Q26" s="38"/>
      <c r="R26" s="38"/>
    </row>
    <row r="27" spans="1:18" x14ac:dyDescent="0.25">
      <c r="A27" s="12"/>
      <c r="B27" s="38" t="s">
        <v>687</v>
      </c>
      <c r="C27" s="38"/>
      <c r="D27" s="38"/>
      <c r="E27" s="38"/>
      <c r="F27" s="38"/>
      <c r="G27" s="38"/>
      <c r="H27" s="38"/>
      <c r="I27" s="38"/>
      <c r="J27" s="38"/>
      <c r="K27" s="38"/>
      <c r="L27" s="38"/>
      <c r="M27" s="38"/>
      <c r="N27" s="38"/>
      <c r="O27" s="38"/>
      <c r="P27" s="38"/>
      <c r="Q27" s="38"/>
      <c r="R27" s="38"/>
    </row>
    <row r="28" spans="1:18" x14ac:dyDescent="0.25">
      <c r="A28" s="12"/>
      <c r="B28" s="38"/>
      <c r="C28" s="38"/>
      <c r="D28" s="38"/>
      <c r="E28" s="38"/>
      <c r="F28" s="38"/>
      <c r="G28" s="38"/>
      <c r="H28" s="38"/>
      <c r="I28" s="38"/>
      <c r="J28" s="38"/>
      <c r="K28" s="38"/>
      <c r="L28" s="38"/>
      <c r="M28" s="38"/>
      <c r="N28" s="38"/>
      <c r="O28" s="38"/>
      <c r="P28" s="38"/>
      <c r="Q28" s="38"/>
      <c r="R28" s="38"/>
    </row>
    <row r="29" spans="1:18" ht="15" customHeight="1" x14ac:dyDescent="0.25">
      <c r="A29" s="12"/>
      <c r="B29" s="243">
        <v>42004</v>
      </c>
      <c r="C29" s="243"/>
      <c r="D29" s="243"/>
      <c r="E29" s="243"/>
      <c r="F29" s="243"/>
      <c r="G29" s="243"/>
      <c r="H29" s="243"/>
      <c r="I29" s="243"/>
      <c r="J29" s="243"/>
      <c r="K29" s="243"/>
      <c r="L29" s="243"/>
      <c r="M29" s="243"/>
      <c r="N29" s="243"/>
      <c r="O29" s="243"/>
      <c r="P29" s="243"/>
      <c r="Q29" s="243"/>
      <c r="R29" s="199"/>
    </row>
    <row r="30" spans="1:18" ht="15" customHeight="1" x14ac:dyDescent="0.25">
      <c r="A30" s="12"/>
      <c r="B30" s="229" t="s">
        <v>592</v>
      </c>
      <c r="C30" s="231"/>
      <c r="D30" s="229" t="s">
        <v>688</v>
      </c>
      <c r="E30" s="229"/>
      <c r="F30" s="238"/>
      <c r="G30" s="231"/>
      <c r="H30" s="229" t="s">
        <v>690</v>
      </c>
      <c r="I30" s="229"/>
      <c r="J30" s="238"/>
      <c r="K30" s="231"/>
      <c r="L30" s="229" t="s">
        <v>692</v>
      </c>
      <c r="M30" s="229"/>
      <c r="N30" s="238"/>
      <c r="O30" s="231"/>
      <c r="P30" s="229" t="s">
        <v>692</v>
      </c>
      <c r="Q30" s="229"/>
      <c r="R30" s="238"/>
    </row>
    <row r="31" spans="1:18" ht="15.75" thickBot="1" x14ac:dyDescent="0.3">
      <c r="A31" s="12"/>
      <c r="B31" s="228"/>
      <c r="C31" s="241"/>
      <c r="D31" s="228" t="s">
        <v>689</v>
      </c>
      <c r="E31" s="228"/>
      <c r="F31" s="239"/>
      <c r="G31" s="241"/>
      <c r="H31" s="228" t="s">
        <v>691</v>
      </c>
      <c r="I31" s="228"/>
      <c r="J31" s="239"/>
      <c r="K31" s="241"/>
      <c r="L31" s="228" t="s">
        <v>693</v>
      </c>
      <c r="M31" s="228"/>
      <c r="N31" s="239"/>
      <c r="O31" s="241"/>
      <c r="P31" s="228" t="s">
        <v>694</v>
      </c>
      <c r="Q31" s="228"/>
      <c r="R31" s="239"/>
    </row>
    <row r="32" spans="1:18" ht="15.75" thickTop="1" x14ac:dyDescent="0.25">
      <c r="A32" s="12"/>
      <c r="B32" s="230" t="s">
        <v>377</v>
      </c>
      <c r="C32" s="230"/>
      <c r="D32" s="230"/>
      <c r="E32" s="230"/>
      <c r="F32" s="230"/>
      <c r="G32" s="230"/>
      <c r="H32" s="230"/>
      <c r="I32" s="230"/>
      <c r="J32" s="230"/>
      <c r="K32" s="230"/>
      <c r="L32" s="230"/>
      <c r="M32" s="230"/>
      <c r="N32" s="230"/>
      <c r="O32" s="230"/>
      <c r="P32" s="230"/>
      <c r="Q32" s="230"/>
      <c r="R32" s="199"/>
    </row>
    <row r="33" spans="1:18" x14ac:dyDescent="0.25">
      <c r="A33" s="12"/>
      <c r="B33" s="203" t="s">
        <v>695</v>
      </c>
      <c r="C33" s="202"/>
      <c r="D33" s="203" t="s">
        <v>379</v>
      </c>
      <c r="E33" s="210">
        <v>2502505</v>
      </c>
      <c r="F33" s="204"/>
      <c r="G33" s="202"/>
      <c r="H33" s="203"/>
      <c r="I33" s="202">
        <v>1.63</v>
      </c>
      <c r="J33" s="204" t="s">
        <v>465</v>
      </c>
      <c r="K33" s="202"/>
      <c r="L33" s="203"/>
      <c r="M33" s="202">
        <v>0.17</v>
      </c>
      <c r="N33" s="204" t="s">
        <v>465</v>
      </c>
      <c r="O33" s="202"/>
      <c r="P33" s="203"/>
      <c r="Q33" s="202">
        <v>2.64</v>
      </c>
      <c r="R33" s="204"/>
    </row>
    <row r="34" spans="1:18" x14ac:dyDescent="0.25">
      <c r="A34" s="12"/>
      <c r="B34" s="207" t="s">
        <v>696</v>
      </c>
      <c r="C34" s="206"/>
      <c r="D34" s="207"/>
      <c r="E34" s="209">
        <v>11138000</v>
      </c>
      <c r="F34" s="208"/>
      <c r="G34" s="206"/>
      <c r="H34" s="207"/>
      <c r="I34" s="206">
        <v>2.06</v>
      </c>
      <c r="J34" s="208" t="s">
        <v>465</v>
      </c>
      <c r="K34" s="206"/>
      <c r="L34" s="207"/>
      <c r="M34" s="206">
        <v>0.22</v>
      </c>
      <c r="N34" s="208" t="s">
        <v>465</v>
      </c>
      <c r="O34" s="206"/>
      <c r="P34" s="207"/>
      <c r="Q34" s="206">
        <v>5.18</v>
      </c>
      <c r="R34" s="208"/>
    </row>
    <row r="35" spans="1:18" x14ac:dyDescent="0.25">
      <c r="A35" s="12"/>
      <c r="B35" s="203" t="s">
        <v>697</v>
      </c>
      <c r="C35" s="202"/>
      <c r="D35" s="203"/>
      <c r="E35" s="210">
        <v>13069200</v>
      </c>
      <c r="F35" s="204"/>
      <c r="G35" s="202"/>
      <c r="H35" s="203"/>
      <c r="I35" s="202">
        <v>2.67</v>
      </c>
      <c r="J35" s="204" t="s">
        <v>465</v>
      </c>
      <c r="K35" s="202"/>
      <c r="L35" s="203"/>
      <c r="M35" s="202">
        <v>0.23</v>
      </c>
      <c r="N35" s="204" t="s">
        <v>465</v>
      </c>
      <c r="O35" s="202"/>
      <c r="P35" s="203"/>
      <c r="Q35" s="202">
        <v>8.57</v>
      </c>
      <c r="R35" s="204"/>
    </row>
    <row r="36" spans="1:18" ht="15.75" thickBot="1" x14ac:dyDescent="0.3">
      <c r="A36" s="12"/>
      <c r="B36" s="207" t="s">
        <v>698</v>
      </c>
      <c r="C36" s="206"/>
      <c r="D36" s="211"/>
      <c r="E36" s="214">
        <v>4751800</v>
      </c>
      <c r="F36" s="213"/>
      <c r="G36" s="212"/>
      <c r="H36" s="211"/>
      <c r="I36" s="212">
        <v>3.58</v>
      </c>
      <c r="J36" s="213" t="s">
        <v>465</v>
      </c>
      <c r="K36" s="212"/>
      <c r="L36" s="211"/>
      <c r="M36" s="212">
        <v>0.2</v>
      </c>
      <c r="N36" s="213" t="s">
        <v>465</v>
      </c>
      <c r="O36" s="212"/>
      <c r="P36" s="211"/>
      <c r="Q36" s="212">
        <v>19.53</v>
      </c>
      <c r="R36" s="213"/>
    </row>
    <row r="37" spans="1:18" ht="16.5" thickTop="1" thickBot="1" x14ac:dyDescent="0.3">
      <c r="A37" s="12"/>
      <c r="B37" s="203" t="s">
        <v>699</v>
      </c>
      <c r="C37" s="202"/>
      <c r="D37" s="215" t="s">
        <v>379</v>
      </c>
      <c r="E37" s="216">
        <v>31461505</v>
      </c>
      <c r="F37" s="217"/>
      <c r="G37" s="218"/>
      <c r="H37" s="215"/>
      <c r="I37" s="218">
        <v>2.4900000000000002</v>
      </c>
      <c r="J37" s="217" t="s">
        <v>465</v>
      </c>
      <c r="K37" s="218"/>
      <c r="L37" s="215"/>
      <c r="M37" s="218">
        <v>0.22</v>
      </c>
      <c r="N37" s="217" t="s">
        <v>465</v>
      </c>
      <c r="O37" s="218"/>
      <c r="P37" s="215"/>
      <c r="Q37" s="218">
        <v>8.3800000000000008</v>
      </c>
      <c r="R37" s="217"/>
    </row>
    <row r="38" spans="1:18" ht="30.75" thickTop="1" x14ac:dyDescent="0.25">
      <c r="A38" s="12"/>
      <c r="B38" s="18"/>
      <c r="C38" s="18">
        <v>-1</v>
      </c>
      <c r="D38" s="18" t="s">
        <v>700</v>
      </c>
    </row>
    <row r="39" spans="1:18" x14ac:dyDescent="0.25">
      <c r="A39" s="12"/>
      <c r="B39" s="18"/>
      <c r="C39" s="18">
        <v>-2</v>
      </c>
      <c r="D39" s="18" t="s">
        <v>701</v>
      </c>
    </row>
    <row r="40" spans="1:18" ht="30" x14ac:dyDescent="0.25">
      <c r="A40" s="12"/>
      <c r="B40" s="18"/>
      <c r="C40" s="18">
        <v>-3</v>
      </c>
      <c r="D40" s="18" t="s">
        <v>702</v>
      </c>
    </row>
    <row r="41" spans="1:18" x14ac:dyDescent="0.25">
      <c r="A41" s="12"/>
      <c r="B41" s="38"/>
      <c r="C41" s="38"/>
      <c r="D41" s="38"/>
      <c r="E41" s="38"/>
      <c r="F41" s="38"/>
      <c r="G41" s="38"/>
      <c r="H41" s="38"/>
      <c r="I41" s="38"/>
      <c r="J41" s="38"/>
      <c r="K41" s="38"/>
      <c r="L41" s="38"/>
      <c r="M41" s="38"/>
      <c r="N41" s="38"/>
      <c r="O41" s="38"/>
      <c r="P41" s="38"/>
      <c r="Q41" s="38"/>
      <c r="R41" s="38"/>
    </row>
    <row r="42" spans="1:18" ht="15" customHeight="1" x14ac:dyDescent="0.25">
      <c r="A42" s="12"/>
      <c r="B42" s="243">
        <v>41639</v>
      </c>
      <c r="C42" s="243"/>
      <c r="D42" s="243"/>
      <c r="E42" s="243"/>
      <c r="F42" s="243"/>
      <c r="G42" s="243"/>
      <c r="H42" s="243"/>
      <c r="I42" s="243"/>
      <c r="J42" s="243"/>
      <c r="K42" s="243"/>
      <c r="L42" s="243"/>
      <c r="M42" s="243"/>
      <c r="N42" s="243"/>
      <c r="O42" s="243"/>
      <c r="P42" s="243"/>
      <c r="Q42" s="243"/>
      <c r="R42" s="199"/>
    </row>
    <row r="43" spans="1:18" ht="15" customHeight="1" x14ac:dyDescent="0.25">
      <c r="A43" s="12"/>
      <c r="B43" s="229" t="s">
        <v>592</v>
      </c>
      <c r="C43" s="231"/>
      <c r="D43" s="229" t="s">
        <v>688</v>
      </c>
      <c r="E43" s="229"/>
      <c r="F43" s="238"/>
      <c r="G43" s="231"/>
      <c r="H43" s="229" t="s">
        <v>690</v>
      </c>
      <c r="I43" s="229"/>
      <c r="J43" s="238"/>
      <c r="K43" s="231"/>
      <c r="L43" s="229" t="s">
        <v>692</v>
      </c>
      <c r="M43" s="229"/>
      <c r="N43" s="238"/>
      <c r="O43" s="231"/>
      <c r="P43" s="229" t="s">
        <v>692</v>
      </c>
      <c r="Q43" s="229"/>
      <c r="R43" s="238"/>
    </row>
    <row r="44" spans="1:18" ht="15.75" thickBot="1" x14ac:dyDescent="0.3">
      <c r="A44" s="12"/>
      <c r="B44" s="228"/>
      <c r="C44" s="241"/>
      <c r="D44" s="228" t="s">
        <v>703</v>
      </c>
      <c r="E44" s="228"/>
      <c r="F44" s="239"/>
      <c r="G44" s="241"/>
      <c r="H44" s="228" t="s">
        <v>591</v>
      </c>
      <c r="I44" s="228"/>
      <c r="J44" s="239"/>
      <c r="K44" s="241"/>
      <c r="L44" s="228" t="s">
        <v>704</v>
      </c>
      <c r="M44" s="228"/>
      <c r="N44" s="239"/>
      <c r="O44" s="241"/>
      <c r="P44" s="228" t="s">
        <v>705</v>
      </c>
      <c r="Q44" s="228"/>
      <c r="R44" s="239"/>
    </row>
    <row r="45" spans="1:18" ht="15.75" thickTop="1" x14ac:dyDescent="0.25">
      <c r="A45" s="12"/>
      <c r="B45" s="230" t="s">
        <v>377</v>
      </c>
      <c r="C45" s="230"/>
      <c r="D45" s="230"/>
      <c r="E45" s="230"/>
      <c r="F45" s="230"/>
      <c r="G45" s="230"/>
      <c r="H45" s="230"/>
      <c r="I45" s="230"/>
      <c r="J45" s="230"/>
      <c r="K45" s="230"/>
      <c r="L45" s="230"/>
      <c r="M45" s="230"/>
      <c r="N45" s="230"/>
      <c r="O45" s="230"/>
      <c r="P45" s="230"/>
      <c r="Q45" s="230"/>
      <c r="R45" s="199"/>
    </row>
    <row r="46" spans="1:18" x14ac:dyDescent="0.25">
      <c r="A46" s="12"/>
      <c r="B46" s="203" t="s">
        <v>695</v>
      </c>
      <c r="C46" s="202"/>
      <c r="D46" s="203" t="s">
        <v>379</v>
      </c>
      <c r="E46" s="210">
        <v>24286000</v>
      </c>
      <c r="F46" s="204"/>
      <c r="G46" s="202"/>
      <c r="H46" s="203"/>
      <c r="I46" s="202">
        <v>1.83</v>
      </c>
      <c r="J46" s="204" t="s">
        <v>465</v>
      </c>
      <c r="K46" s="202"/>
      <c r="L46" s="203"/>
      <c r="M46" s="202">
        <v>0.18</v>
      </c>
      <c r="N46" s="204" t="s">
        <v>465</v>
      </c>
      <c r="O46" s="202"/>
      <c r="P46" s="203"/>
      <c r="Q46" s="202">
        <v>1.98</v>
      </c>
      <c r="R46" s="204"/>
    </row>
    <row r="47" spans="1:18" x14ac:dyDescent="0.25">
      <c r="A47" s="12"/>
      <c r="B47" s="207" t="s">
        <v>696</v>
      </c>
      <c r="C47" s="206"/>
      <c r="D47" s="207"/>
      <c r="E47" s="209">
        <v>8865410</v>
      </c>
      <c r="F47" s="208"/>
      <c r="G47" s="206"/>
      <c r="H47" s="207"/>
      <c r="I47" s="206">
        <v>2.02</v>
      </c>
      <c r="J47" s="208" t="s">
        <v>465</v>
      </c>
      <c r="K47" s="206"/>
      <c r="L47" s="207"/>
      <c r="M47" s="206">
        <v>0.19</v>
      </c>
      <c r="N47" s="208" t="s">
        <v>465</v>
      </c>
      <c r="O47" s="206"/>
      <c r="P47" s="207"/>
      <c r="Q47" s="206">
        <v>4.1900000000000004</v>
      </c>
      <c r="R47" s="208"/>
    </row>
    <row r="48" spans="1:18" x14ac:dyDescent="0.25">
      <c r="A48" s="12"/>
      <c r="B48" s="203" t="s">
        <v>697</v>
      </c>
      <c r="C48" s="202"/>
      <c r="D48" s="203"/>
      <c r="E48" s="210">
        <v>15785500</v>
      </c>
      <c r="F48" s="204"/>
      <c r="G48" s="202"/>
      <c r="H48" s="203"/>
      <c r="I48" s="202">
        <v>2.37</v>
      </c>
      <c r="J48" s="204" t="s">
        <v>465</v>
      </c>
      <c r="K48" s="202"/>
      <c r="L48" s="203"/>
      <c r="M48" s="202">
        <v>0.23</v>
      </c>
      <c r="N48" s="204" t="s">
        <v>465</v>
      </c>
      <c r="O48" s="202"/>
      <c r="P48" s="203"/>
      <c r="Q48" s="202">
        <v>7.66</v>
      </c>
      <c r="R48" s="204"/>
    </row>
    <row r="49" spans="1:18" ht="15.75" thickBot="1" x14ac:dyDescent="0.3">
      <c r="A49" s="12"/>
      <c r="B49" s="207" t="s">
        <v>698</v>
      </c>
      <c r="C49" s="206"/>
      <c r="D49" s="211"/>
      <c r="E49" s="214">
        <v>3490000</v>
      </c>
      <c r="F49" s="213"/>
      <c r="G49" s="212"/>
      <c r="H49" s="211"/>
      <c r="I49" s="212">
        <v>3.62</v>
      </c>
      <c r="J49" s="213" t="s">
        <v>465</v>
      </c>
      <c r="K49" s="212"/>
      <c r="L49" s="211"/>
      <c r="M49" s="212">
        <v>0.2</v>
      </c>
      <c r="N49" s="213" t="s">
        <v>465</v>
      </c>
      <c r="O49" s="212"/>
      <c r="P49" s="211"/>
      <c r="Q49" s="212">
        <v>19.93</v>
      </c>
      <c r="R49" s="213"/>
    </row>
    <row r="50" spans="1:18" ht="16.5" thickTop="1" thickBot="1" x14ac:dyDescent="0.3">
      <c r="A50" s="12"/>
      <c r="B50" s="203" t="s">
        <v>699</v>
      </c>
      <c r="C50" s="202"/>
      <c r="D50" s="215" t="s">
        <v>379</v>
      </c>
      <c r="E50" s="216">
        <v>52426910</v>
      </c>
      <c r="F50" s="217"/>
      <c r="G50" s="218"/>
      <c r="H50" s="215"/>
      <c r="I50" s="218">
        <v>2.14</v>
      </c>
      <c r="J50" s="217" t="s">
        <v>465</v>
      </c>
      <c r="K50" s="218"/>
      <c r="L50" s="215"/>
      <c r="M50" s="218">
        <v>0.2</v>
      </c>
      <c r="N50" s="217" t="s">
        <v>465</v>
      </c>
      <c r="O50" s="218"/>
      <c r="P50" s="215"/>
      <c r="Q50" s="218">
        <v>5.26</v>
      </c>
      <c r="R50" s="217"/>
    </row>
    <row r="51" spans="1:18" ht="15.75" thickTop="1" x14ac:dyDescent="0.25">
      <c r="A51" s="12"/>
      <c r="B51" s="265"/>
      <c r="C51" s="265"/>
      <c r="D51" s="265"/>
      <c r="E51" s="265"/>
      <c r="F51" s="265"/>
      <c r="G51" s="265"/>
      <c r="H51" s="265"/>
      <c r="I51" s="265"/>
      <c r="J51" s="265"/>
      <c r="K51" s="265"/>
      <c r="L51" s="265"/>
      <c r="M51" s="265"/>
      <c r="N51" s="265"/>
      <c r="O51" s="265"/>
      <c r="P51" s="265"/>
      <c r="Q51" s="265"/>
      <c r="R51" s="265"/>
    </row>
    <row r="52" spans="1:18" x14ac:dyDescent="0.25">
      <c r="A52" s="12"/>
      <c r="B52" s="38" t="s">
        <v>706</v>
      </c>
      <c r="C52" s="38"/>
      <c r="D52" s="38"/>
      <c r="E52" s="38"/>
      <c r="F52" s="38"/>
      <c r="G52" s="38"/>
      <c r="H52" s="38"/>
      <c r="I52" s="38"/>
      <c r="J52" s="38"/>
      <c r="K52" s="38"/>
      <c r="L52" s="38"/>
      <c r="M52" s="38"/>
      <c r="N52" s="38"/>
      <c r="O52" s="38"/>
      <c r="P52" s="38"/>
      <c r="Q52" s="38"/>
      <c r="R52" s="38"/>
    </row>
    <row r="53" spans="1:18" x14ac:dyDescent="0.25">
      <c r="A53" s="12"/>
      <c r="B53" s="38"/>
      <c r="C53" s="38"/>
      <c r="D53" s="38"/>
      <c r="E53" s="38"/>
      <c r="F53" s="38"/>
      <c r="G53" s="38"/>
      <c r="H53" s="38"/>
      <c r="I53" s="38"/>
      <c r="J53" s="38"/>
      <c r="K53" s="38"/>
      <c r="L53" s="38"/>
      <c r="M53" s="38"/>
      <c r="N53" s="38"/>
      <c r="O53" s="38"/>
      <c r="P53" s="38"/>
      <c r="Q53" s="38"/>
      <c r="R53" s="38"/>
    </row>
    <row r="54" spans="1:18" ht="15" customHeight="1" x14ac:dyDescent="0.25">
      <c r="A54" s="12"/>
      <c r="B54" s="243">
        <v>42004</v>
      </c>
      <c r="C54" s="229" t="s">
        <v>707</v>
      </c>
      <c r="D54" s="229"/>
      <c r="E54" s="238"/>
      <c r="F54" s="231"/>
      <c r="G54" s="194" t="s">
        <v>692</v>
      </c>
      <c r="H54" s="238"/>
      <c r="I54" s="194" t="s">
        <v>692</v>
      </c>
      <c r="J54" s="238"/>
      <c r="K54" s="231"/>
      <c r="L54" s="229" t="s">
        <v>692</v>
      </c>
      <c r="M54" s="229"/>
      <c r="N54" s="238"/>
      <c r="O54" s="231"/>
      <c r="P54" s="229" t="s">
        <v>659</v>
      </c>
      <c r="Q54" s="229"/>
      <c r="R54" s="238"/>
    </row>
    <row r="55" spans="1:18" ht="15" customHeight="1" x14ac:dyDescent="0.25">
      <c r="A55" s="12"/>
      <c r="B55" s="243"/>
      <c r="C55" s="229" t="s">
        <v>703</v>
      </c>
      <c r="D55" s="229"/>
      <c r="E55" s="238"/>
      <c r="F55" s="231"/>
      <c r="G55" s="194" t="s">
        <v>708</v>
      </c>
      <c r="H55" s="238"/>
      <c r="I55" s="194" t="s">
        <v>709</v>
      </c>
      <c r="J55" s="238"/>
      <c r="K55" s="231"/>
      <c r="L55" s="229" t="s">
        <v>710</v>
      </c>
      <c r="M55" s="229"/>
      <c r="N55" s="238"/>
      <c r="O55" s="231"/>
      <c r="P55" s="229" t="s">
        <v>711</v>
      </c>
      <c r="Q55" s="229"/>
      <c r="R55" s="238"/>
    </row>
    <row r="56" spans="1:18" ht="15.75" thickBot="1" x14ac:dyDescent="0.3">
      <c r="A56" s="12"/>
      <c r="B56" s="237"/>
      <c r="C56" s="122"/>
      <c r="D56" s="122"/>
      <c r="E56" s="239"/>
      <c r="F56" s="241"/>
      <c r="G56" s="195" t="s">
        <v>591</v>
      </c>
      <c r="H56" s="239"/>
      <c r="I56" s="195" t="s">
        <v>591</v>
      </c>
      <c r="J56" s="239"/>
      <c r="K56" s="241"/>
      <c r="L56" s="228" t="s">
        <v>592</v>
      </c>
      <c r="M56" s="228"/>
      <c r="N56" s="239"/>
      <c r="O56" s="241"/>
      <c r="P56" s="228" t="s">
        <v>712</v>
      </c>
      <c r="Q56" s="228"/>
      <c r="R56" s="239"/>
    </row>
    <row r="57" spans="1:18" ht="15.75" thickTop="1" x14ac:dyDescent="0.25">
      <c r="A57" s="12"/>
      <c r="B57" s="193"/>
      <c r="C57" s="230" t="s">
        <v>377</v>
      </c>
      <c r="D57" s="230"/>
      <c r="E57" s="230"/>
      <c r="F57" s="230"/>
      <c r="G57" s="230"/>
      <c r="H57" s="230"/>
      <c r="I57" s="230"/>
      <c r="J57" s="230"/>
      <c r="K57" s="230"/>
      <c r="L57" s="230"/>
      <c r="M57" s="230"/>
      <c r="N57" s="230"/>
      <c r="O57" s="230"/>
      <c r="P57" s="230"/>
      <c r="Q57" s="230"/>
      <c r="R57" s="199"/>
    </row>
    <row r="58" spans="1:18" x14ac:dyDescent="0.25">
      <c r="A58" s="12"/>
      <c r="B58" s="203" t="s">
        <v>713</v>
      </c>
      <c r="C58" s="203" t="s">
        <v>379</v>
      </c>
      <c r="D58" s="210">
        <v>1750000</v>
      </c>
      <c r="E58" s="204"/>
      <c r="F58" s="234"/>
      <c r="G58" s="246">
        <v>2.8799999999999999E-2</v>
      </c>
      <c r="H58" s="204"/>
      <c r="I58" s="235" t="s">
        <v>714</v>
      </c>
      <c r="J58" s="204"/>
      <c r="K58" s="234"/>
      <c r="L58" s="203"/>
      <c r="M58" s="202">
        <v>9.17</v>
      </c>
      <c r="N58" s="204"/>
      <c r="O58" s="234"/>
      <c r="P58" s="203"/>
      <c r="Q58" s="202">
        <v>3.59</v>
      </c>
      <c r="R58" s="204"/>
    </row>
    <row r="59" spans="1:18" x14ac:dyDescent="0.25">
      <c r="A59" s="12"/>
      <c r="B59" s="207" t="s">
        <v>715</v>
      </c>
      <c r="C59" s="207" t="s">
        <v>379</v>
      </c>
      <c r="D59" s="206" t="s">
        <v>467</v>
      </c>
      <c r="E59" s="208"/>
      <c r="F59" s="219"/>
      <c r="G59" s="236" t="s">
        <v>467</v>
      </c>
      <c r="H59" s="208"/>
      <c r="I59" s="236" t="s">
        <v>467</v>
      </c>
      <c r="J59" s="208"/>
      <c r="K59" s="219"/>
      <c r="L59" s="207"/>
      <c r="M59" s="206" t="s">
        <v>467</v>
      </c>
      <c r="N59" s="208"/>
      <c r="O59" s="219"/>
      <c r="P59" s="207"/>
      <c r="Q59" s="206" t="s">
        <v>467</v>
      </c>
      <c r="R59" s="208"/>
    </row>
    <row r="60" spans="1:18" ht="30.75" thickBot="1" x14ac:dyDescent="0.3">
      <c r="A60" s="12"/>
      <c r="B60" s="233">
        <v>41639</v>
      </c>
      <c r="C60" s="228" t="s">
        <v>716</v>
      </c>
      <c r="D60" s="228"/>
      <c r="E60" s="196"/>
      <c r="F60" s="197"/>
      <c r="G60" s="195" t="s">
        <v>717</v>
      </c>
      <c r="H60" s="197"/>
      <c r="I60" s="195" t="s">
        <v>718</v>
      </c>
      <c r="J60" s="196"/>
      <c r="K60" s="197"/>
      <c r="L60" s="228" t="s">
        <v>719</v>
      </c>
      <c r="M60" s="228"/>
      <c r="N60" s="196"/>
      <c r="O60" s="197"/>
      <c r="P60" s="228" t="s">
        <v>720</v>
      </c>
      <c r="Q60" s="228"/>
      <c r="R60" s="196"/>
    </row>
    <row r="61" spans="1:18" ht="15.75" thickTop="1" x14ac:dyDescent="0.25">
      <c r="A61" s="12"/>
      <c r="B61" s="193"/>
      <c r="C61" s="230" t="s">
        <v>377</v>
      </c>
      <c r="D61" s="230"/>
      <c r="E61" s="230"/>
      <c r="F61" s="230"/>
      <c r="G61" s="230"/>
      <c r="H61" s="193"/>
      <c r="I61" s="193"/>
      <c r="J61" s="199"/>
      <c r="K61" s="193"/>
      <c r="L61" s="240"/>
      <c r="M61" s="240"/>
      <c r="N61" s="199"/>
      <c r="O61" s="193"/>
      <c r="P61" s="240"/>
      <c r="Q61" s="240"/>
      <c r="R61" s="199"/>
    </row>
    <row r="62" spans="1:18" x14ac:dyDescent="0.25">
      <c r="A62" s="12"/>
      <c r="B62" s="203" t="s">
        <v>713</v>
      </c>
      <c r="C62" s="203" t="s">
        <v>379</v>
      </c>
      <c r="D62" s="210">
        <v>5150000</v>
      </c>
      <c r="E62" s="204"/>
      <c r="F62" s="234"/>
      <c r="G62" s="246">
        <v>3.0700000000000002E-2</v>
      </c>
      <c r="H62" s="234"/>
      <c r="I62" s="235" t="s">
        <v>714</v>
      </c>
      <c r="J62" s="204"/>
      <c r="K62" s="234"/>
      <c r="L62" s="203"/>
      <c r="M62" s="202">
        <v>10.1</v>
      </c>
      <c r="N62" s="204"/>
      <c r="O62" s="234"/>
      <c r="P62" s="203"/>
      <c r="Q62" s="202">
        <v>4.26</v>
      </c>
      <c r="R62" s="204"/>
    </row>
    <row r="63" spans="1:18" x14ac:dyDescent="0.25">
      <c r="A63" s="12"/>
      <c r="B63" s="207" t="s">
        <v>715</v>
      </c>
      <c r="C63" s="207" t="s">
        <v>379</v>
      </c>
      <c r="D63" s="209">
        <v>1000000</v>
      </c>
      <c r="E63" s="208"/>
      <c r="F63" s="219"/>
      <c r="G63" s="236" t="s">
        <v>714</v>
      </c>
      <c r="H63" s="219"/>
      <c r="I63" s="247">
        <v>2.8299999999999999E-2</v>
      </c>
      <c r="J63" s="208"/>
      <c r="K63" s="219"/>
      <c r="L63" s="207"/>
      <c r="M63" s="206">
        <v>5.96</v>
      </c>
      <c r="N63" s="208"/>
      <c r="O63" s="219"/>
      <c r="P63" s="207"/>
      <c r="Q63" s="206">
        <v>23.71</v>
      </c>
      <c r="R63" s="208"/>
    </row>
    <row r="64" spans="1:18" x14ac:dyDescent="0.25">
      <c r="A64" s="12"/>
      <c r="B64" s="47"/>
      <c r="C64" s="47"/>
      <c r="D64" s="47"/>
      <c r="E64" s="47"/>
      <c r="F64" s="47"/>
      <c r="G64" s="47"/>
      <c r="H64" s="47"/>
      <c r="I64" s="47"/>
      <c r="J64" s="47"/>
      <c r="K64" s="47"/>
      <c r="L64" s="47"/>
      <c r="M64" s="47"/>
      <c r="N64" s="47"/>
      <c r="O64" s="47"/>
      <c r="P64" s="47"/>
      <c r="Q64" s="47"/>
      <c r="R64" s="47"/>
    </row>
    <row r="65" spans="1:18" x14ac:dyDescent="0.25">
      <c r="A65" s="12"/>
      <c r="B65" s="46" t="s">
        <v>721</v>
      </c>
      <c r="C65" s="46"/>
      <c r="D65" s="46"/>
      <c r="E65" s="46"/>
      <c r="F65" s="46"/>
      <c r="G65" s="46"/>
      <c r="H65" s="46"/>
      <c r="I65" s="46"/>
      <c r="J65" s="46"/>
      <c r="K65" s="46"/>
      <c r="L65" s="46"/>
      <c r="M65" s="46"/>
      <c r="N65" s="46"/>
      <c r="O65" s="46"/>
      <c r="P65" s="46"/>
      <c r="Q65" s="46"/>
      <c r="R65" s="46"/>
    </row>
    <row r="66" spans="1:18" x14ac:dyDescent="0.25">
      <c r="A66" s="12"/>
      <c r="B66" s="46"/>
      <c r="C66" s="46"/>
      <c r="D66" s="46"/>
      <c r="E66" s="46"/>
      <c r="F66" s="46"/>
      <c r="G66" s="46"/>
      <c r="H66" s="46"/>
      <c r="I66" s="46"/>
      <c r="J66" s="46"/>
      <c r="K66" s="46"/>
      <c r="L66" s="46"/>
      <c r="M66" s="46"/>
      <c r="N66" s="46"/>
      <c r="O66" s="46"/>
      <c r="P66" s="46"/>
      <c r="Q66" s="46"/>
      <c r="R66" s="46"/>
    </row>
    <row r="67" spans="1:18" ht="15.75" thickBot="1" x14ac:dyDescent="0.3">
      <c r="A67" s="12"/>
      <c r="B67" s="237">
        <v>42004</v>
      </c>
      <c r="C67" s="237"/>
      <c r="D67" s="237"/>
      <c r="E67" s="237"/>
      <c r="F67" s="237"/>
      <c r="G67" s="237"/>
      <c r="H67" s="237"/>
      <c r="I67" s="237"/>
      <c r="J67" s="237"/>
      <c r="K67" s="237"/>
      <c r="L67" s="237"/>
      <c r="M67" s="237"/>
      <c r="N67" s="237"/>
      <c r="O67" s="237"/>
      <c r="P67" s="237"/>
      <c r="Q67" s="237"/>
      <c r="R67" s="196"/>
    </row>
    <row r="68" spans="1:18" ht="15.75" thickTop="1" x14ac:dyDescent="0.25">
      <c r="A68" s="12"/>
      <c r="B68" s="194" t="s">
        <v>722</v>
      </c>
      <c r="C68" s="240"/>
      <c r="D68" s="230" t="s">
        <v>703</v>
      </c>
      <c r="E68" s="230"/>
      <c r="F68" s="242"/>
      <c r="G68" s="240"/>
      <c r="H68" s="230" t="s">
        <v>724</v>
      </c>
      <c r="I68" s="230"/>
      <c r="J68" s="242"/>
      <c r="K68" s="240"/>
      <c r="L68" s="230" t="s">
        <v>725</v>
      </c>
      <c r="M68" s="230"/>
      <c r="N68" s="242"/>
      <c r="O68" s="240"/>
      <c r="P68" s="230" t="s">
        <v>726</v>
      </c>
      <c r="Q68" s="230"/>
      <c r="R68" s="242"/>
    </row>
    <row r="69" spans="1:18" ht="15.75" thickBot="1" x14ac:dyDescent="0.3">
      <c r="A69" s="12"/>
      <c r="B69" s="195" t="s">
        <v>723</v>
      </c>
      <c r="C69" s="241"/>
      <c r="D69" s="228"/>
      <c r="E69" s="228"/>
      <c r="F69" s="239"/>
      <c r="G69" s="241"/>
      <c r="H69" s="228"/>
      <c r="I69" s="228"/>
      <c r="J69" s="239"/>
      <c r="K69" s="241"/>
      <c r="L69" s="228"/>
      <c r="M69" s="228"/>
      <c r="N69" s="239"/>
      <c r="O69" s="241"/>
      <c r="P69" s="228"/>
      <c r="Q69" s="228"/>
      <c r="R69" s="239"/>
    </row>
    <row r="70" spans="1:18" ht="15.75" thickTop="1" x14ac:dyDescent="0.25">
      <c r="A70" s="12"/>
      <c r="B70" s="230" t="s">
        <v>377</v>
      </c>
      <c r="C70" s="230"/>
      <c r="D70" s="230"/>
      <c r="E70" s="230"/>
      <c r="F70" s="230"/>
      <c r="G70" s="230"/>
      <c r="H70" s="230"/>
      <c r="I70" s="230"/>
      <c r="J70" s="230"/>
      <c r="K70" s="230"/>
      <c r="L70" s="230"/>
      <c r="M70" s="230"/>
      <c r="N70" s="230"/>
      <c r="O70" s="230"/>
      <c r="P70" s="230"/>
      <c r="Q70" s="230"/>
      <c r="R70" s="199"/>
    </row>
    <row r="71" spans="1:18" x14ac:dyDescent="0.25">
      <c r="A71" s="12"/>
      <c r="B71" s="203" t="s">
        <v>727</v>
      </c>
      <c r="C71" s="202"/>
      <c r="D71" s="203" t="s">
        <v>379</v>
      </c>
      <c r="E71" s="202" t="s">
        <v>467</v>
      </c>
      <c r="F71" s="204"/>
      <c r="G71" s="202"/>
      <c r="H71" s="203" t="s">
        <v>379</v>
      </c>
      <c r="I71" s="202" t="s">
        <v>467</v>
      </c>
      <c r="J71" s="204"/>
      <c r="K71" s="202"/>
      <c r="L71" s="203" t="s">
        <v>379</v>
      </c>
      <c r="M71" s="202" t="s">
        <v>467</v>
      </c>
      <c r="N71" s="204"/>
      <c r="O71" s="202"/>
      <c r="P71" s="203" t="s">
        <v>379</v>
      </c>
      <c r="Q71" s="202" t="s">
        <v>467</v>
      </c>
      <c r="R71" s="204"/>
    </row>
    <row r="72" spans="1:18" ht="15.75" thickBot="1" x14ac:dyDescent="0.3">
      <c r="A72" s="12"/>
      <c r="B72" s="207" t="s">
        <v>728</v>
      </c>
      <c r="C72" s="206"/>
      <c r="D72" s="211"/>
      <c r="E72" s="212" t="s">
        <v>729</v>
      </c>
      <c r="F72" s="213" t="s">
        <v>383</v>
      </c>
      <c r="G72" s="212"/>
      <c r="H72" s="211"/>
      <c r="I72" s="212" t="s">
        <v>730</v>
      </c>
      <c r="J72" s="213" t="s">
        <v>383</v>
      </c>
      <c r="K72" s="212"/>
      <c r="L72" s="211"/>
      <c r="M72" s="212" t="s">
        <v>731</v>
      </c>
      <c r="N72" s="213" t="s">
        <v>383</v>
      </c>
      <c r="O72" s="212"/>
      <c r="P72" s="211"/>
      <c r="Q72" s="212" t="s">
        <v>732</v>
      </c>
      <c r="R72" s="213" t="s">
        <v>383</v>
      </c>
    </row>
    <row r="73" spans="1:18" ht="16.5" thickTop="1" thickBot="1" x14ac:dyDescent="0.3">
      <c r="A73" s="12"/>
      <c r="B73" s="203" t="s">
        <v>733</v>
      </c>
      <c r="C73" s="202"/>
      <c r="D73" s="215" t="s">
        <v>379</v>
      </c>
      <c r="E73" s="218" t="s">
        <v>729</v>
      </c>
      <c r="F73" s="217" t="s">
        <v>383</v>
      </c>
      <c r="G73" s="218"/>
      <c r="H73" s="215" t="s">
        <v>379</v>
      </c>
      <c r="I73" s="218" t="s">
        <v>730</v>
      </c>
      <c r="J73" s="217" t="s">
        <v>383</v>
      </c>
      <c r="K73" s="218"/>
      <c r="L73" s="215" t="s">
        <v>379</v>
      </c>
      <c r="M73" s="218" t="s">
        <v>731</v>
      </c>
      <c r="N73" s="217" t="s">
        <v>383</v>
      </c>
      <c r="O73" s="218"/>
      <c r="P73" s="215" t="s">
        <v>379</v>
      </c>
      <c r="Q73" s="218" t="s">
        <v>732</v>
      </c>
      <c r="R73" s="217" t="s">
        <v>383</v>
      </c>
    </row>
    <row r="74" spans="1:18" ht="15.75" thickTop="1" x14ac:dyDescent="0.25">
      <c r="A74" s="12"/>
      <c r="B74" s="219"/>
      <c r="C74" s="219"/>
      <c r="D74" s="207"/>
      <c r="E74" s="206"/>
      <c r="F74" s="208"/>
      <c r="G74" s="219"/>
      <c r="H74" s="207"/>
      <c r="I74" s="206"/>
      <c r="J74" s="208"/>
      <c r="K74" s="219"/>
      <c r="L74" s="207"/>
      <c r="M74" s="206"/>
      <c r="N74" s="208"/>
      <c r="O74" s="219"/>
      <c r="P74" s="207"/>
      <c r="Q74" s="206"/>
      <c r="R74" s="208"/>
    </row>
    <row r="75" spans="1:18" x14ac:dyDescent="0.25">
      <c r="A75" s="12"/>
      <c r="B75" s="219"/>
      <c r="C75" s="219"/>
      <c r="D75" s="207"/>
      <c r="E75" s="206"/>
      <c r="F75" s="208"/>
      <c r="G75" s="219"/>
      <c r="H75" s="207"/>
      <c r="I75" s="206"/>
      <c r="J75" s="208"/>
      <c r="K75" s="219"/>
      <c r="L75" s="207"/>
      <c r="M75" s="206"/>
      <c r="N75" s="208"/>
      <c r="O75" s="219"/>
      <c r="P75" s="207"/>
      <c r="Q75" s="206"/>
      <c r="R75" s="208"/>
    </row>
    <row r="76" spans="1:18" ht="15.75" thickBot="1" x14ac:dyDescent="0.3">
      <c r="A76" s="12"/>
      <c r="B76" s="249">
        <v>41639</v>
      </c>
      <c r="C76" s="249"/>
      <c r="D76" s="249"/>
      <c r="E76" s="249"/>
      <c r="F76" s="249"/>
      <c r="G76" s="249"/>
      <c r="H76" s="249"/>
      <c r="I76" s="249"/>
      <c r="J76" s="249"/>
      <c r="K76" s="249"/>
      <c r="L76" s="249"/>
      <c r="M76" s="249"/>
      <c r="N76" s="249"/>
      <c r="O76" s="249"/>
      <c r="P76" s="249"/>
      <c r="Q76" s="249"/>
      <c r="R76" s="213"/>
    </row>
    <row r="77" spans="1:18" ht="15.75" thickTop="1" x14ac:dyDescent="0.25">
      <c r="A77" s="12"/>
      <c r="B77" s="236" t="s">
        <v>722</v>
      </c>
      <c r="C77" s="251"/>
      <c r="D77" s="254" t="s">
        <v>703</v>
      </c>
      <c r="E77" s="254"/>
      <c r="F77" s="257"/>
      <c r="G77" s="251"/>
      <c r="H77" s="254" t="s">
        <v>724</v>
      </c>
      <c r="I77" s="254"/>
      <c r="J77" s="257"/>
      <c r="K77" s="251"/>
      <c r="L77" s="254" t="s">
        <v>725</v>
      </c>
      <c r="M77" s="254"/>
      <c r="N77" s="257"/>
      <c r="O77" s="251"/>
      <c r="P77" s="254" t="s">
        <v>726</v>
      </c>
      <c r="Q77" s="254"/>
      <c r="R77" s="257"/>
    </row>
    <row r="78" spans="1:18" ht="15.75" thickBot="1" x14ac:dyDescent="0.3">
      <c r="A78" s="12"/>
      <c r="B78" s="248" t="s">
        <v>723</v>
      </c>
      <c r="C78" s="252"/>
      <c r="D78" s="255"/>
      <c r="E78" s="255"/>
      <c r="F78" s="258"/>
      <c r="G78" s="252"/>
      <c r="H78" s="255"/>
      <c r="I78" s="255"/>
      <c r="J78" s="258"/>
      <c r="K78" s="252"/>
      <c r="L78" s="255"/>
      <c r="M78" s="255"/>
      <c r="N78" s="258"/>
      <c r="O78" s="252"/>
      <c r="P78" s="255"/>
      <c r="Q78" s="255"/>
      <c r="R78" s="258"/>
    </row>
    <row r="79" spans="1:18" ht="15.75" thickTop="1" x14ac:dyDescent="0.25">
      <c r="A79" s="12"/>
      <c r="B79" s="254" t="s">
        <v>377</v>
      </c>
      <c r="C79" s="254"/>
      <c r="D79" s="254"/>
      <c r="E79" s="254"/>
      <c r="F79" s="254"/>
      <c r="G79" s="254"/>
      <c r="H79" s="254"/>
      <c r="I79" s="254"/>
      <c r="J79" s="254"/>
      <c r="K79" s="254"/>
      <c r="L79" s="254"/>
      <c r="M79" s="254"/>
      <c r="N79" s="254"/>
      <c r="O79" s="254"/>
      <c r="P79" s="254"/>
      <c r="Q79" s="254"/>
      <c r="R79" s="208"/>
    </row>
    <row r="80" spans="1:18" x14ac:dyDescent="0.25">
      <c r="A80" s="12"/>
      <c r="B80" s="203" t="s">
        <v>727</v>
      </c>
      <c r="C80" s="202"/>
      <c r="D80" s="203" t="s">
        <v>379</v>
      </c>
      <c r="E80" s="210">
        <v>2625000</v>
      </c>
      <c r="F80" s="204"/>
      <c r="G80" s="202"/>
      <c r="H80" s="203" t="s">
        <v>379</v>
      </c>
      <c r="I80" s="210">
        <v>2733682</v>
      </c>
      <c r="J80" s="204"/>
      <c r="K80" s="202"/>
      <c r="L80" s="203" t="s">
        <v>379</v>
      </c>
      <c r="M80" s="210">
        <v>2722324</v>
      </c>
      <c r="N80" s="204"/>
      <c r="O80" s="202"/>
      <c r="P80" s="203" t="s">
        <v>379</v>
      </c>
      <c r="Q80" s="202" t="s">
        <v>734</v>
      </c>
      <c r="R80" s="204" t="s">
        <v>383</v>
      </c>
    </row>
    <row r="81" spans="1:18" ht="15.75" thickBot="1" x14ac:dyDescent="0.3">
      <c r="A81" s="12"/>
      <c r="B81" s="207" t="s">
        <v>728</v>
      </c>
      <c r="C81" s="206"/>
      <c r="D81" s="211"/>
      <c r="E81" s="212" t="s">
        <v>735</v>
      </c>
      <c r="F81" s="213" t="s">
        <v>383</v>
      </c>
      <c r="G81" s="212"/>
      <c r="H81" s="211"/>
      <c r="I81" s="212" t="s">
        <v>736</v>
      </c>
      <c r="J81" s="213" t="s">
        <v>383</v>
      </c>
      <c r="K81" s="212"/>
      <c r="L81" s="211"/>
      <c r="M81" s="212" t="s">
        <v>737</v>
      </c>
      <c r="N81" s="213" t="s">
        <v>383</v>
      </c>
      <c r="O81" s="212"/>
      <c r="P81" s="211"/>
      <c r="Q81" s="214">
        <v>18271</v>
      </c>
      <c r="R81" s="213"/>
    </row>
    <row r="82" spans="1:18" ht="16.5" thickTop="1" thickBot="1" x14ac:dyDescent="0.3">
      <c r="A82" s="12"/>
      <c r="B82" s="203" t="s">
        <v>733</v>
      </c>
      <c r="C82" s="202"/>
      <c r="D82" s="215" t="s">
        <v>379</v>
      </c>
      <c r="E82" s="218" t="s">
        <v>738</v>
      </c>
      <c r="F82" s="217" t="s">
        <v>383</v>
      </c>
      <c r="G82" s="218"/>
      <c r="H82" s="215" t="s">
        <v>379</v>
      </c>
      <c r="I82" s="218" t="s">
        <v>739</v>
      </c>
      <c r="J82" s="217" t="s">
        <v>383</v>
      </c>
      <c r="K82" s="218"/>
      <c r="L82" s="215" t="s">
        <v>379</v>
      </c>
      <c r="M82" s="218" t="s">
        <v>740</v>
      </c>
      <c r="N82" s="217" t="s">
        <v>383</v>
      </c>
      <c r="O82" s="218"/>
      <c r="P82" s="215" t="s">
        <v>379</v>
      </c>
      <c r="Q82" s="216">
        <v>6914</v>
      </c>
      <c r="R82" s="217"/>
    </row>
    <row r="83" spans="1:18" ht="15.75" thickTop="1" x14ac:dyDescent="0.25">
      <c r="A83" s="12"/>
      <c r="B83" s="46"/>
      <c r="C83" s="46"/>
      <c r="D83" s="46"/>
      <c r="E83" s="46"/>
      <c r="F83" s="46"/>
      <c r="G83" s="46"/>
      <c r="H83" s="46"/>
      <c r="I83" s="46"/>
      <c r="J83" s="46"/>
      <c r="K83" s="46"/>
      <c r="L83" s="46"/>
      <c r="M83" s="46"/>
      <c r="N83" s="46"/>
      <c r="O83" s="46"/>
      <c r="P83" s="46"/>
      <c r="Q83" s="46"/>
      <c r="R83" s="46"/>
    </row>
    <row r="84" spans="1:18" x14ac:dyDescent="0.25">
      <c r="A84" s="12"/>
      <c r="B84" s="40" t="s">
        <v>741</v>
      </c>
      <c r="C84" s="40"/>
      <c r="D84" s="40"/>
      <c r="E84" s="40"/>
      <c r="F84" s="40"/>
      <c r="G84" s="40"/>
      <c r="H84" s="40"/>
      <c r="I84" s="40"/>
      <c r="J84" s="40"/>
      <c r="K84" s="40"/>
      <c r="L84" s="40"/>
      <c r="M84" s="40"/>
      <c r="N84" s="40"/>
      <c r="O84" s="40"/>
      <c r="P84" s="40"/>
      <c r="Q84" s="40"/>
      <c r="R84" s="40"/>
    </row>
    <row r="85" spans="1:18" x14ac:dyDescent="0.25">
      <c r="A85" s="12"/>
      <c r="B85" s="46"/>
      <c r="C85" s="46"/>
      <c r="D85" s="46"/>
      <c r="E85" s="46"/>
      <c r="F85" s="46"/>
      <c r="G85" s="46"/>
      <c r="H85" s="46"/>
      <c r="I85" s="46"/>
      <c r="J85" s="46"/>
      <c r="K85" s="46"/>
      <c r="L85" s="46"/>
      <c r="M85" s="46"/>
      <c r="N85" s="46"/>
      <c r="O85" s="46"/>
      <c r="P85" s="46"/>
      <c r="Q85" s="46"/>
      <c r="R85" s="46"/>
    </row>
    <row r="86" spans="1:18" x14ac:dyDescent="0.25">
      <c r="A86" s="12"/>
      <c r="B86" s="40" t="s">
        <v>742</v>
      </c>
      <c r="C86" s="40"/>
      <c r="D86" s="40"/>
      <c r="E86" s="40"/>
      <c r="F86" s="40"/>
      <c r="G86" s="40"/>
      <c r="H86" s="40"/>
      <c r="I86" s="40"/>
      <c r="J86" s="40"/>
      <c r="K86" s="40"/>
      <c r="L86" s="40"/>
      <c r="M86" s="40"/>
      <c r="N86" s="40"/>
      <c r="O86" s="40"/>
      <c r="P86" s="40"/>
      <c r="Q86" s="40"/>
      <c r="R86" s="40"/>
    </row>
    <row r="87" spans="1:18" x14ac:dyDescent="0.25">
      <c r="A87" s="12"/>
      <c r="B87" s="46"/>
      <c r="C87" s="46"/>
      <c r="D87" s="46"/>
      <c r="E87" s="46"/>
      <c r="F87" s="46"/>
      <c r="G87" s="46"/>
      <c r="H87" s="46"/>
      <c r="I87" s="46"/>
      <c r="J87" s="46"/>
      <c r="K87" s="46"/>
      <c r="L87" s="46"/>
      <c r="M87" s="46"/>
      <c r="N87" s="46"/>
      <c r="O87" s="46"/>
      <c r="P87" s="46"/>
      <c r="Q87" s="46"/>
      <c r="R87" s="46"/>
    </row>
    <row r="88" spans="1:18" ht="15.75" thickBot="1" x14ac:dyDescent="0.3">
      <c r="A88" s="12"/>
      <c r="B88" s="259">
        <v>42004</v>
      </c>
      <c r="C88" s="193"/>
      <c r="D88" s="231"/>
      <c r="E88" s="231"/>
      <c r="F88" s="199"/>
      <c r="G88" s="197"/>
      <c r="H88" s="228" t="s">
        <v>743</v>
      </c>
      <c r="I88" s="228"/>
      <c r="J88" s="228"/>
      <c r="K88" s="228"/>
      <c r="L88" s="228"/>
      <c r="M88" s="228"/>
      <c r="N88" s="196"/>
      <c r="O88" s="193"/>
      <c r="P88" s="231"/>
      <c r="Q88" s="231"/>
      <c r="R88" s="199"/>
    </row>
    <row r="89" spans="1:18" ht="16.5" thickTop="1" thickBot="1" x14ac:dyDescent="0.3">
      <c r="A89" s="12"/>
      <c r="B89" s="193"/>
      <c r="C89" s="193"/>
      <c r="D89" s="228" t="s">
        <v>671</v>
      </c>
      <c r="E89" s="228"/>
      <c r="F89" s="196"/>
      <c r="G89" s="197"/>
      <c r="H89" s="262" t="s">
        <v>744</v>
      </c>
      <c r="I89" s="262"/>
      <c r="J89" s="196"/>
      <c r="K89" s="197"/>
      <c r="L89" s="262" t="s">
        <v>745</v>
      </c>
      <c r="M89" s="262"/>
      <c r="N89" s="196"/>
      <c r="O89" s="197"/>
      <c r="P89" s="228" t="s">
        <v>746</v>
      </c>
      <c r="Q89" s="228"/>
      <c r="R89" s="196"/>
    </row>
    <row r="90" spans="1:18" ht="15.75" thickTop="1" x14ac:dyDescent="0.25">
      <c r="A90" s="12"/>
      <c r="B90" s="200" t="s">
        <v>626</v>
      </c>
      <c r="C90" s="193"/>
      <c r="D90" s="230" t="s">
        <v>377</v>
      </c>
      <c r="E90" s="230"/>
      <c r="F90" s="230"/>
      <c r="G90" s="230"/>
      <c r="H90" s="230"/>
      <c r="I90" s="230"/>
      <c r="J90" s="230"/>
      <c r="K90" s="230"/>
      <c r="L90" s="230"/>
      <c r="M90" s="230"/>
      <c r="N90" s="230"/>
      <c r="O90" s="230"/>
      <c r="P90" s="230"/>
      <c r="Q90" s="230"/>
      <c r="R90" s="199"/>
    </row>
    <row r="91" spans="1:18" x14ac:dyDescent="0.25">
      <c r="A91" s="12"/>
      <c r="B91" s="201" t="s">
        <v>49</v>
      </c>
      <c r="C91" s="202"/>
      <c r="D91" s="203" t="s">
        <v>379</v>
      </c>
      <c r="E91" s="210">
        <v>75225</v>
      </c>
      <c r="F91" s="204"/>
      <c r="G91" s="202"/>
      <c r="H91" s="203" t="s">
        <v>379</v>
      </c>
      <c r="I91" s="202" t="s">
        <v>747</v>
      </c>
      <c r="J91" s="204" t="s">
        <v>383</v>
      </c>
      <c r="K91" s="202"/>
      <c r="L91" s="203" t="s">
        <v>379</v>
      </c>
      <c r="M91" s="202" t="s">
        <v>467</v>
      </c>
      <c r="N91" s="204"/>
      <c r="O91" s="202"/>
      <c r="P91" s="203" t="s">
        <v>379</v>
      </c>
      <c r="Q91" s="210">
        <v>9045</v>
      </c>
      <c r="R91" s="204"/>
    </row>
    <row r="92" spans="1:18" x14ac:dyDescent="0.25">
      <c r="A92" s="12"/>
      <c r="B92" s="205" t="s">
        <v>748</v>
      </c>
      <c r="C92" s="206"/>
      <c r="D92" s="207"/>
      <c r="E92" s="209">
        <v>5382</v>
      </c>
      <c r="F92" s="208"/>
      <c r="G92" s="206"/>
      <c r="H92" s="207"/>
      <c r="I92" s="206" t="s">
        <v>467</v>
      </c>
      <c r="J92" s="208"/>
      <c r="K92" s="206"/>
      <c r="L92" s="207"/>
      <c r="M92" s="206" t="s">
        <v>467</v>
      </c>
      <c r="N92" s="208"/>
      <c r="O92" s="206"/>
      <c r="P92" s="207"/>
      <c r="Q92" s="209">
        <v>5382</v>
      </c>
      <c r="R92" s="208"/>
    </row>
    <row r="93" spans="1:18" x14ac:dyDescent="0.25">
      <c r="A93" s="12"/>
      <c r="B93" s="201" t="s">
        <v>749</v>
      </c>
      <c r="C93" s="202"/>
      <c r="D93" s="203"/>
      <c r="E93" s="202" t="s">
        <v>467</v>
      </c>
      <c r="F93" s="204"/>
      <c r="G93" s="202"/>
      <c r="H93" s="203"/>
      <c r="I93" s="202" t="s">
        <v>467</v>
      </c>
      <c r="J93" s="204"/>
      <c r="K93" s="202"/>
      <c r="L93" s="203"/>
      <c r="M93" s="202" t="s">
        <v>467</v>
      </c>
      <c r="N93" s="204"/>
      <c r="O93" s="202"/>
      <c r="P93" s="203"/>
      <c r="Q93" s="202" t="s">
        <v>467</v>
      </c>
      <c r="R93" s="204"/>
    </row>
    <row r="94" spans="1:18" x14ac:dyDescent="0.25">
      <c r="A94" s="12"/>
      <c r="B94" s="205" t="s">
        <v>750</v>
      </c>
      <c r="C94" s="206"/>
      <c r="D94" s="207"/>
      <c r="E94" s="206" t="s">
        <v>467</v>
      </c>
      <c r="F94" s="208"/>
      <c r="G94" s="206"/>
      <c r="H94" s="207"/>
      <c r="I94" s="206" t="s">
        <v>467</v>
      </c>
      <c r="J94" s="208"/>
      <c r="K94" s="206"/>
      <c r="L94" s="207"/>
      <c r="M94" s="206" t="s">
        <v>467</v>
      </c>
      <c r="N94" s="208"/>
      <c r="O94" s="206"/>
      <c r="P94" s="207"/>
      <c r="Q94" s="206" t="s">
        <v>467</v>
      </c>
      <c r="R94" s="208"/>
    </row>
    <row r="95" spans="1:18" x14ac:dyDescent="0.25">
      <c r="A95" s="12"/>
      <c r="B95" s="201" t="s">
        <v>751</v>
      </c>
      <c r="C95" s="202"/>
      <c r="D95" s="203"/>
      <c r="E95" s="202">
        <v>117</v>
      </c>
      <c r="F95" s="204"/>
      <c r="G95" s="202"/>
      <c r="H95" s="203"/>
      <c r="I95" s="202" t="s">
        <v>752</v>
      </c>
      <c r="J95" s="204" t="s">
        <v>383</v>
      </c>
      <c r="K95" s="202"/>
      <c r="L95" s="203"/>
      <c r="M95" s="202" t="s">
        <v>467</v>
      </c>
      <c r="N95" s="204"/>
      <c r="O95" s="202"/>
      <c r="P95" s="203"/>
      <c r="Q95" s="202" t="s">
        <v>467</v>
      </c>
      <c r="R95" s="204"/>
    </row>
    <row r="96" spans="1:18" x14ac:dyDescent="0.25">
      <c r="A96" s="12"/>
      <c r="B96" s="219"/>
      <c r="C96" s="219"/>
      <c r="D96" s="207"/>
      <c r="E96" s="206"/>
      <c r="F96" s="208"/>
      <c r="G96" s="219"/>
      <c r="H96" s="207"/>
      <c r="I96" s="206"/>
      <c r="J96" s="208"/>
      <c r="K96" s="219"/>
      <c r="L96" s="207"/>
      <c r="M96" s="206"/>
      <c r="N96" s="208"/>
      <c r="O96" s="219"/>
      <c r="P96" s="207"/>
      <c r="Q96" s="206"/>
      <c r="R96" s="208"/>
    </row>
    <row r="97" spans="1:18" x14ac:dyDescent="0.25">
      <c r="A97" s="12"/>
      <c r="B97" s="203" t="s">
        <v>53</v>
      </c>
      <c r="C97" s="234"/>
      <c r="D97" s="203"/>
      <c r="E97" s="202"/>
      <c r="F97" s="204"/>
      <c r="G97" s="234"/>
      <c r="H97" s="203"/>
      <c r="I97" s="202"/>
      <c r="J97" s="204"/>
      <c r="K97" s="234"/>
      <c r="L97" s="203"/>
      <c r="M97" s="202"/>
      <c r="N97" s="204"/>
      <c r="O97" s="234"/>
      <c r="P97" s="203"/>
      <c r="Q97" s="202"/>
      <c r="R97" s="204"/>
    </row>
    <row r="98" spans="1:18" x14ac:dyDescent="0.25">
      <c r="A98" s="12"/>
      <c r="B98" s="205" t="s">
        <v>49</v>
      </c>
      <c r="C98" s="206"/>
      <c r="D98" s="207" t="s">
        <v>379</v>
      </c>
      <c r="E98" s="209">
        <v>1608286</v>
      </c>
      <c r="F98" s="208"/>
      <c r="G98" s="206"/>
      <c r="H98" s="207" t="s">
        <v>379</v>
      </c>
      <c r="I98" s="206" t="s">
        <v>747</v>
      </c>
      <c r="J98" s="208" t="s">
        <v>383</v>
      </c>
      <c r="K98" s="206"/>
      <c r="L98" s="207" t="s">
        <v>379</v>
      </c>
      <c r="M98" s="206" t="s">
        <v>753</v>
      </c>
      <c r="N98" s="208" t="s">
        <v>383</v>
      </c>
      <c r="O98" s="206"/>
      <c r="P98" s="207" t="s">
        <v>379</v>
      </c>
      <c r="Q98" s="209">
        <v>672804</v>
      </c>
      <c r="R98" s="208"/>
    </row>
    <row r="99" spans="1:18" x14ac:dyDescent="0.25">
      <c r="A99" s="12"/>
      <c r="B99" s="201" t="s">
        <v>748</v>
      </c>
      <c r="C99" s="202"/>
      <c r="D99" s="203"/>
      <c r="E99" s="202" t="s">
        <v>467</v>
      </c>
      <c r="F99" s="204"/>
      <c r="G99" s="202"/>
      <c r="H99" s="203"/>
      <c r="I99" s="202" t="s">
        <v>467</v>
      </c>
      <c r="J99" s="204"/>
      <c r="K99" s="202"/>
      <c r="L99" s="203"/>
      <c r="M99" s="202" t="s">
        <v>467</v>
      </c>
      <c r="N99" s="204"/>
      <c r="O99" s="202"/>
      <c r="P99" s="203"/>
      <c r="Q99" s="202" t="s">
        <v>467</v>
      </c>
      <c r="R99" s="204"/>
    </row>
    <row r="100" spans="1:18" x14ac:dyDescent="0.25">
      <c r="A100" s="12"/>
      <c r="B100" s="205" t="s">
        <v>749</v>
      </c>
      <c r="C100" s="206"/>
      <c r="D100" s="207"/>
      <c r="E100" s="209">
        <v>4258</v>
      </c>
      <c r="F100" s="208"/>
      <c r="G100" s="206"/>
      <c r="H100" s="207"/>
      <c r="I100" s="206" t="s">
        <v>467</v>
      </c>
      <c r="J100" s="208"/>
      <c r="K100" s="206"/>
      <c r="L100" s="207"/>
      <c r="M100" s="206" t="s">
        <v>467</v>
      </c>
      <c r="N100" s="208"/>
      <c r="O100" s="206"/>
      <c r="P100" s="207"/>
      <c r="Q100" s="209">
        <v>4258</v>
      </c>
      <c r="R100" s="208"/>
    </row>
    <row r="101" spans="1:18" x14ac:dyDescent="0.25">
      <c r="A101" s="12"/>
      <c r="B101" s="201" t="s">
        <v>750</v>
      </c>
      <c r="C101" s="202"/>
      <c r="D101" s="203"/>
      <c r="E101" s="202" t="s">
        <v>467</v>
      </c>
      <c r="F101" s="204"/>
      <c r="G101" s="202"/>
      <c r="H101" s="203"/>
      <c r="I101" s="202" t="s">
        <v>467</v>
      </c>
      <c r="J101" s="204"/>
      <c r="K101" s="202"/>
      <c r="L101" s="203"/>
      <c r="M101" s="202" t="s">
        <v>467</v>
      </c>
      <c r="N101" s="204"/>
      <c r="O101" s="202"/>
      <c r="P101" s="203"/>
      <c r="Q101" s="202" t="s">
        <v>467</v>
      </c>
      <c r="R101" s="204"/>
    </row>
    <row r="102" spans="1:18" x14ac:dyDescent="0.25">
      <c r="A102" s="12"/>
      <c r="B102" s="205" t="s">
        <v>751</v>
      </c>
      <c r="C102" s="206"/>
      <c r="D102" s="207"/>
      <c r="E102" s="209">
        <v>3769</v>
      </c>
      <c r="F102" s="208"/>
      <c r="G102" s="206"/>
      <c r="H102" s="207"/>
      <c r="I102" s="206" t="s">
        <v>752</v>
      </c>
      <c r="J102" s="208" t="s">
        <v>383</v>
      </c>
      <c r="K102" s="206"/>
      <c r="L102" s="207"/>
      <c r="M102" s="206" t="s">
        <v>467</v>
      </c>
      <c r="N102" s="208"/>
      <c r="O102" s="206"/>
      <c r="P102" s="207"/>
      <c r="Q102" s="209">
        <v>3652</v>
      </c>
      <c r="R102" s="208"/>
    </row>
    <row r="103" spans="1:18" x14ac:dyDescent="0.25">
      <c r="A103" s="12"/>
      <c r="B103" s="234"/>
      <c r="C103" s="234"/>
      <c r="D103" s="203"/>
      <c r="E103" s="202"/>
      <c r="F103" s="204"/>
      <c r="G103" s="234"/>
      <c r="H103" s="203"/>
      <c r="I103" s="202"/>
      <c r="J103" s="204"/>
      <c r="K103" s="234"/>
      <c r="L103" s="203"/>
      <c r="M103" s="202"/>
      <c r="N103" s="204"/>
      <c r="O103" s="234"/>
      <c r="P103" s="203"/>
      <c r="Q103" s="202"/>
      <c r="R103" s="204"/>
    </row>
    <row r="104" spans="1:18" x14ac:dyDescent="0.25">
      <c r="A104" s="12"/>
      <c r="B104" s="219"/>
      <c r="C104" s="219"/>
      <c r="D104" s="207"/>
      <c r="E104" s="206"/>
      <c r="F104" s="208"/>
      <c r="G104" s="219"/>
      <c r="H104" s="207"/>
      <c r="I104" s="206"/>
      <c r="J104" s="208"/>
      <c r="K104" s="219"/>
      <c r="L104" s="207"/>
      <c r="M104" s="206"/>
      <c r="N104" s="208"/>
      <c r="O104" s="219"/>
      <c r="P104" s="207"/>
      <c r="Q104" s="206"/>
      <c r="R104" s="208"/>
    </row>
    <row r="105" spans="1:18" ht="15.75" thickBot="1" x14ac:dyDescent="0.3">
      <c r="A105" s="12"/>
      <c r="B105" s="219"/>
      <c r="C105" s="219"/>
      <c r="D105" s="211"/>
      <c r="E105" s="212"/>
      <c r="F105" s="213"/>
      <c r="G105" s="260"/>
      <c r="H105" s="255" t="s">
        <v>743</v>
      </c>
      <c r="I105" s="255"/>
      <c r="J105" s="255"/>
      <c r="K105" s="255"/>
      <c r="L105" s="255"/>
      <c r="M105" s="255"/>
      <c r="N105" s="213"/>
      <c r="O105" s="260"/>
      <c r="P105" s="211"/>
      <c r="Q105" s="212"/>
      <c r="R105" s="213"/>
    </row>
    <row r="106" spans="1:18" ht="16.5" thickTop="1" thickBot="1" x14ac:dyDescent="0.3">
      <c r="A106" s="12"/>
      <c r="B106" s="261">
        <v>41639</v>
      </c>
      <c r="C106" s="219"/>
      <c r="D106" s="263" t="s">
        <v>671</v>
      </c>
      <c r="E106" s="263"/>
      <c r="F106" s="213"/>
      <c r="G106" s="260"/>
      <c r="H106" s="263" t="s">
        <v>744</v>
      </c>
      <c r="I106" s="263"/>
      <c r="J106" s="213"/>
      <c r="K106" s="260"/>
      <c r="L106" s="263" t="s">
        <v>745</v>
      </c>
      <c r="M106" s="263"/>
      <c r="N106" s="213"/>
      <c r="O106" s="260"/>
      <c r="P106" s="263" t="s">
        <v>746</v>
      </c>
      <c r="Q106" s="263"/>
      <c r="R106" s="213"/>
    </row>
    <row r="107" spans="1:18" ht="15.75" thickTop="1" x14ac:dyDescent="0.25">
      <c r="A107" s="12"/>
      <c r="B107" s="207" t="s">
        <v>626</v>
      </c>
      <c r="C107" s="219"/>
      <c r="D107" s="254" t="s">
        <v>377</v>
      </c>
      <c r="E107" s="254"/>
      <c r="F107" s="254"/>
      <c r="G107" s="254"/>
      <c r="H107" s="254"/>
      <c r="I107" s="254"/>
      <c r="J107" s="254"/>
      <c r="K107" s="254"/>
      <c r="L107" s="254"/>
      <c r="M107" s="254"/>
      <c r="N107" s="254"/>
      <c r="O107" s="254"/>
      <c r="P107" s="254"/>
      <c r="Q107" s="254"/>
      <c r="R107" s="208"/>
    </row>
    <row r="108" spans="1:18" x14ac:dyDescent="0.25">
      <c r="A108" s="12"/>
      <c r="B108" s="201" t="s">
        <v>49</v>
      </c>
      <c r="C108" s="202"/>
      <c r="D108" s="203" t="s">
        <v>379</v>
      </c>
      <c r="E108" s="210">
        <v>559044</v>
      </c>
      <c r="F108" s="204"/>
      <c r="G108" s="202"/>
      <c r="H108" s="203" t="s">
        <v>379</v>
      </c>
      <c r="I108" s="202" t="s">
        <v>754</v>
      </c>
      <c r="J108" s="204" t="s">
        <v>383</v>
      </c>
      <c r="K108" s="202"/>
      <c r="L108" s="203" t="s">
        <v>379</v>
      </c>
      <c r="M108" s="202" t="s">
        <v>467</v>
      </c>
      <c r="N108" s="204"/>
      <c r="O108" s="202"/>
      <c r="P108" s="203" t="s">
        <v>379</v>
      </c>
      <c r="Q108" s="210">
        <v>150491</v>
      </c>
      <c r="R108" s="204"/>
    </row>
    <row r="109" spans="1:18" x14ac:dyDescent="0.25">
      <c r="A109" s="12"/>
      <c r="B109" s="205" t="s">
        <v>748</v>
      </c>
      <c r="C109" s="206"/>
      <c r="D109" s="207"/>
      <c r="E109" s="209">
        <v>110361</v>
      </c>
      <c r="F109" s="208"/>
      <c r="G109" s="206"/>
      <c r="H109" s="207"/>
      <c r="I109" s="206" t="s">
        <v>755</v>
      </c>
      <c r="J109" s="208" t="s">
        <v>383</v>
      </c>
      <c r="K109" s="206"/>
      <c r="L109" s="207"/>
      <c r="M109" s="206" t="s">
        <v>467</v>
      </c>
      <c r="N109" s="208"/>
      <c r="O109" s="206"/>
      <c r="P109" s="207"/>
      <c r="Q109" s="209">
        <v>85699</v>
      </c>
      <c r="R109" s="208"/>
    </row>
    <row r="110" spans="1:18" x14ac:dyDescent="0.25">
      <c r="A110" s="12"/>
      <c r="B110" s="201" t="s">
        <v>749</v>
      </c>
      <c r="C110" s="202"/>
      <c r="D110" s="203"/>
      <c r="E110" s="210">
        <v>20693</v>
      </c>
      <c r="F110" s="204"/>
      <c r="G110" s="202"/>
      <c r="H110" s="203"/>
      <c r="I110" s="202" t="s">
        <v>756</v>
      </c>
      <c r="J110" s="204" t="s">
        <v>383</v>
      </c>
      <c r="K110" s="202"/>
      <c r="L110" s="203"/>
      <c r="M110" s="202" t="s">
        <v>467</v>
      </c>
      <c r="N110" s="204"/>
      <c r="O110" s="202"/>
      <c r="P110" s="203"/>
      <c r="Q110" s="210">
        <v>10918</v>
      </c>
      <c r="R110" s="204"/>
    </row>
    <row r="111" spans="1:18" x14ac:dyDescent="0.25">
      <c r="A111" s="12"/>
      <c r="B111" s="205" t="s">
        <v>750</v>
      </c>
      <c r="C111" s="206"/>
      <c r="D111" s="207"/>
      <c r="E111" s="209">
        <v>12184</v>
      </c>
      <c r="F111" s="208"/>
      <c r="G111" s="206"/>
      <c r="H111" s="207"/>
      <c r="I111" s="206" t="s">
        <v>757</v>
      </c>
      <c r="J111" s="208" t="s">
        <v>383</v>
      </c>
      <c r="K111" s="206"/>
      <c r="L111" s="207"/>
      <c r="M111" s="206" t="s">
        <v>467</v>
      </c>
      <c r="N111" s="208"/>
      <c r="O111" s="206"/>
      <c r="P111" s="207"/>
      <c r="Q111" s="209">
        <v>8892</v>
      </c>
      <c r="R111" s="208"/>
    </row>
    <row r="112" spans="1:18" x14ac:dyDescent="0.25">
      <c r="A112" s="12"/>
      <c r="B112" s="201" t="s">
        <v>751</v>
      </c>
      <c r="C112" s="202"/>
      <c r="D112" s="203"/>
      <c r="E112" s="210">
        <v>3487</v>
      </c>
      <c r="F112" s="204"/>
      <c r="G112" s="202"/>
      <c r="H112" s="203"/>
      <c r="I112" s="202" t="s">
        <v>758</v>
      </c>
      <c r="J112" s="204" t="s">
        <v>383</v>
      </c>
      <c r="K112" s="202"/>
      <c r="L112" s="203"/>
      <c r="M112" s="202" t="s">
        <v>467</v>
      </c>
      <c r="N112" s="204"/>
      <c r="O112" s="202"/>
      <c r="P112" s="203"/>
      <c r="Q112" s="210">
        <v>3048</v>
      </c>
      <c r="R112" s="204"/>
    </row>
    <row r="113" spans="1:18" x14ac:dyDescent="0.25">
      <c r="A113" s="12"/>
      <c r="B113" s="219"/>
      <c r="C113" s="219"/>
      <c r="D113" s="207"/>
      <c r="E113" s="206"/>
      <c r="F113" s="208"/>
      <c r="G113" s="219"/>
      <c r="H113" s="207"/>
      <c r="I113" s="206"/>
      <c r="J113" s="208"/>
      <c r="K113" s="219"/>
      <c r="L113" s="207"/>
      <c r="M113" s="206"/>
      <c r="N113" s="208"/>
      <c r="O113" s="219"/>
      <c r="P113" s="207"/>
      <c r="Q113" s="206"/>
      <c r="R113" s="208"/>
    </row>
    <row r="114" spans="1:18" x14ac:dyDescent="0.25">
      <c r="A114" s="12"/>
      <c r="B114" s="203" t="s">
        <v>53</v>
      </c>
      <c r="C114" s="234"/>
      <c r="D114" s="203"/>
      <c r="E114" s="202"/>
      <c r="F114" s="204"/>
      <c r="G114" s="234"/>
      <c r="H114" s="203"/>
      <c r="I114" s="202"/>
      <c r="J114" s="204"/>
      <c r="K114" s="234"/>
      <c r="L114" s="203"/>
      <c r="M114" s="202"/>
      <c r="N114" s="204"/>
      <c r="O114" s="234"/>
      <c r="P114" s="203"/>
      <c r="Q114" s="202"/>
      <c r="R114" s="204"/>
    </row>
    <row r="115" spans="1:18" x14ac:dyDescent="0.25">
      <c r="A115" s="12"/>
      <c r="B115" s="205" t="s">
        <v>49</v>
      </c>
      <c r="C115" s="206"/>
      <c r="D115" s="207" t="s">
        <v>379</v>
      </c>
      <c r="E115" s="209">
        <v>1141828</v>
      </c>
      <c r="F115" s="208"/>
      <c r="G115" s="206"/>
      <c r="H115" s="207" t="s">
        <v>379</v>
      </c>
      <c r="I115" s="206" t="s">
        <v>754</v>
      </c>
      <c r="J115" s="208" t="s">
        <v>383</v>
      </c>
      <c r="K115" s="206"/>
      <c r="L115" s="207" t="s">
        <v>379</v>
      </c>
      <c r="M115" s="206" t="s">
        <v>467</v>
      </c>
      <c r="N115" s="208"/>
      <c r="O115" s="206"/>
      <c r="P115" s="207" t="s">
        <v>379</v>
      </c>
      <c r="Q115" s="209">
        <v>733275</v>
      </c>
      <c r="R115" s="208"/>
    </row>
    <row r="116" spans="1:18" x14ac:dyDescent="0.25">
      <c r="A116" s="12"/>
      <c r="B116" s="201" t="s">
        <v>748</v>
      </c>
      <c r="C116" s="202"/>
      <c r="D116" s="203"/>
      <c r="E116" s="210">
        <v>24662</v>
      </c>
      <c r="F116" s="204"/>
      <c r="G116" s="202"/>
      <c r="H116" s="203"/>
      <c r="I116" s="202" t="s">
        <v>755</v>
      </c>
      <c r="J116" s="204" t="s">
        <v>383</v>
      </c>
      <c r="K116" s="202"/>
      <c r="L116" s="203"/>
      <c r="M116" s="202" t="s">
        <v>467</v>
      </c>
      <c r="N116" s="204"/>
      <c r="O116" s="202"/>
      <c r="P116" s="203"/>
      <c r="Q116" s="202" t="s">
        <v>467</v>
      </c>
      <c r="R116" s="204"/>
    </row>
    <row r="117" spans="1:18" x14ac:dyDescent="0.25">
      <c r="A117" s="12"/>
      <c r="B117" s="205" t="s">
        <v>749</v>
      </c>
      <c r="C117" s="206"/>
      <c r="D117" s="207"/>
      <c r="E117" s="209">
        <v>13779</v>
      </c>
      <c r="F117" s="208"/>
      <c r="G117" s="206"/>
      <c r="H117" s="207"/>
      <c r="I117" s="206" t="s">
        <v>756</v>
      </c>
      <c r="J117" s="208" t="s">
        <v>383</v>
      </c>
      <c r="K117" s="206"/>
      <c r="L117" s="207"/>
      <c r="M117" s="206" t="s">
        <v>467</v>
      </c>
      <c r="N117" s="208"/>
      <c r="O117" s="206"/>
      <c r="P117" s="207"/>
      <c r="Q117" s="209">
        <v>4004</v>
      </c>
      <c r="R117" s="208"/>
    </row>
    <row r="118" spans="1:18" x14ac:dyDescent="0.25">
      <c r="A118" s="12"/>
      <c r="B118" s="201" t="s">
        <v>750</v>
      </c>
      <c r="C118" s="202"/>
      <c r="D118" s="203"/>
      <c r="E118" s="210">
        <v>16638</v>
      </c>
      <c r="F118" s="204"/>
      <c r="G118" s="202"/>
      <c r="H118" s="203"/>
      <c r="I118" s="202" t="s">
        <v>757</v>
      </c>
      <c r="J118" s="204" t="s">
        <v>383</v>
      </c>
      <c r="K118" s="202"/>
      <c r="L118" s="203"/>
      <c r="M118" s="202" t="s">
        <v>467</v>
      </c>
      <c r="N118" s="204"/>
      <c r="O118" s="202"/>
      <c r="P118" s="203"/>
      <c r="Q118" s="210">
        <v>13346</v>
      </c>
      <c r="R118" s="204"/>
    </row>
    <row r="119" spans="1:18" x14ac:dyDescent="0.25">
      <c r="A119" s="12"/>
      <c r="B119" s="205" t="s">
        <v>751</v>
      </c>
      <c r="C119" s="206"/>
      <c r="D119" s="207"/>
      <c r="E119" s="206">
        <v>439</v>
      </c>
      <c r="F119" s="208"/>
      <c r="G119" s="206"/>
      <c r="H119" s="207"/>
      <c r="I119" s="206" t="s">
        <v>758</v>
      </c>
      <c r="J119" s="208" t="s">
        <v>383</v>
      </c>
      <c r="K119" s="206"/>
      <c r="L119" s="207"/>
      <c r="M119" s="206" t="s">
        <v>467</v>
      </c>
      <c r="N119" s="208"/>
      <c r="O119" s="206"/>
      <c r="P119" s="207"/>
      <c r="Q119" s="206" t="s">
        <v>467</v>
      </c>
      <c r="R119" s="208"/>
    </row>
    <row r="120" spans="1:18" x14ac:dyDescent="0.25">
      <c r="A120" s="12"/>
      <c r="B120" s="46"/>
      <c r="C120" s="46"/>
      <c r="D120" s="46"/>
      <c r="E120" s="46"/>
      <c r="F120" s="46"/>
      <c r="G120" s="46"/>
      <c r="H120" s="46"/>
      <c r="I120" s="46"/>
      <c r="J120" s="46"/>
      <c r="K120" s="46"/>
      <c r="L120" s="46"/>
      <c r="M120" s="46"/>
      <c r="N120" s="46"/>
      <c r="O120" s="46"/>
      <c r="P120" s="46"/>
      <c r="Q120" s="46"/>
      <c r="R120" s="46"/>
    </row>
    <row r="121" spans="1:18" x14ac:dyDescent="0.25">
      <c r="A121" s="12"/>
      <c r="B121" s="38" t="s">
        <v>759</v>
      </c>
      <c r="C121" s="38"/>
      <c r="D121" s="38"/>
      <c r="E121" s="38"/>
      <c r="F121" s="38"/>
      <c r="G121" s="38"/>
      <c r="H121" s="38"/>
      <c r="I121" s="38"/>
      <c r="J121" s="38"/>
      <c r="K121" s="38"/>
      <c r="L121" s="38"/>
      <c r="M121" s="38"/>
      <c r="N121" s="38"/>
      <c r="O121" s="38"/>
      <c r="P121" s="38"/>
      <c r="Q121" s="38"/>
      <c r="R121" s="38"/>
    </row>
    <row r="122" spans="1:18" x14ac:dyDescent="0.25">
      <c r="A122" s="12"/>
      <c r="B122" s="38"/>
      <c r="C122" s="38"/>
      <c r="D122" s="38"/>
      <c r="E122" s="38"/>
      <c r="F122" s="38"/>
      <c r="G122" s="38"/>
      <c r="H122" s="38"/>
      <c r="I122" s="38"/>
      <c r="J122" s="38"/>
      <c r="K122" s="38"/>
      <c r="L122" s="38"/>
      <c r="M122" s="38"/>
      <c r="N122" s="38"/>
      <c r="O122" s="38"/>
      <c r="P122" s="38"/>
      <c r="Q122" s="38"/>
      <c r="R122" s="38"/>
    </row>
    <row r="123" spans="1:18" ht="15" customHeight="1" x14ac:dyDescent="0.25">
      <c r="A123" s="12"/>
      <c r="B123" s="193"/>
      <c r="C123" s="193"/>
      <c r="D123" s="229" t="s">
        <v>760</v>
      </c>
      <c r="E123" s="229"/>
      <c r="F123" s="229"/>
      <c r="G123" s="229"/>
      <c r="H123" s="229"/>
      <c r="I123" s="229"/>
      <c r="J123" s="229"/>
      <c r="K123" s="229"/>
      <c r="L123" s="229"/>
      <c r="M123" s="229"/>
      <c r="N123" s="199"/>
    </row>
    <row r="124" spans="1:18" ht="15" customHeight="1" x14ac:dyDescent="0.25">
      <c r="A124" s="12"/>
      <c r="B124" s="231"/>
      <c r="C124" s="231"/>
      <c r="D124" s="229" t="s">
        <v>761</v>
      </c>
      <c r="E124" s="229"/>
      <c r="F124" s="238"/>
      <c r="G124" s="231"/>
      <c r="H124" s="229" t="s">
        <v>761</v>
      </c>
      <c r="I124" s="229"/>
      <c r="J124" s="238"/>
      <c r="K124" s="231"/>
      <c r="L124" s="229" t="s">
        <v>764</v>
      </c>
      <c r="M124" s="229"/>
      <c r="N124" s="238"/>
    </row>
    <row r="125" spans="1:18" ht="15.75" thickBot="1" x14ac:dyDescent="0.3">
      <c r="A125" s="12"/>
      <c r="B125" s="231"/>
      <c r="C125" s="231"/>
      <c r="D125" s="228" t="s">
        <v>762</v>
      </c>
      <c r="E125" s="228"/>
      <c r="F125" s="239"/>
      <c r="G125" s="241"/>
      <c r="H125" s="228" t="s">
        <v>763</v>
      </c>
      <c r="I125" s="228"/>
      <c r="J125" s="239"/>
      <c r="K125" s="241"/>
      <c r="L125" s="228" t="s">
        <v>765</v>
      </c>
      <c r="M125" s="228"/>
      <c r="N125" s="238"/>
    </row>
    <row r="126" spans="1:18" ht="15.75" thickTop="1" x14ac:dyDescent="0.25">
      <c r="A126" s="12"/>
      <c r="B126" s="193"/>
      <c r="C126" s="193"/>
      <c r="D126" s="230" t="s">
        <v>377</v>
      </c>
      <c r="E126" s="230"/>
      <c r="F126" s="230"/>
      <c r="G126" s="230"/>
      <c r="H126" s="230"/>
      <c r="I126" s="230"/>
      <c r="J126" s="230"/>
      <c r="K126" s="230"/>
      <c r="L126" s="230"/>
      <c r="M126" s="230"/>
      <c r="N126" s="199"/>
    </row>
    <row r="127" spans="1:18" x14ac:dyDescent="0.25">
      <c r="A127" s="12"/>
      <c r="B127" s="200" t="s">
        <v>766</v>
      </c>
      <c r="C127" s="193"/>
      <c r="D127" s="231"/>
      <c r="E127" s="231"/>
      <c r="F127" s="199"/>
      <c r="G127" s="193"/>
      <c r="H127" s="231"/>
      <c r="I127" s="231"/>
      <c r="J127" s="199"/>
      <c r="K127" s="193"/>
      <c r="L127" s="231"/>
      <c r="M127" s="231"/>
      <c r="N127" s="199"/>
    </row>
    <row r="128" spans="1:18" x14ac:dyDescent="0.25">
      <c r="A128" s="12"/>
      <c r="B128" s="264">
        <v>42004</v>
      </c>
      <c r="C128" s="202"/>
      <c r="D128" s="203" t="s">
        <v>379</v>
      </c>
      <c r="E128" s="202" t="s">
        <v>767</v>
      </c>
      <c r="F128" s="204" t="s">
        <v>383</v>
      </c>
      <c r="G128" s="202"/>
      <c r="H128" s="203" t="s">
        <v>379</v>
      </c>
      <c r="I128" s="202" t="s">
        <v>768</v>
      </c>
      <c r="J128" s="204" t="s">
        <v>383</v>
      </c>
      <c r="K128" s="202"/>
      <c r="L128" s="203" t="s">
        <v>379</v>
      </c>
      <c r="M128" s="202" t="s">
        <v>769</v>
      </c>
      <c r="N128" s="204" t="s">
        <v>383</v>
      </c>
    </row>
    <row r="129" spans="1:18" x14ac:dyDescent="0.25">
      <c r="A129" s="12"/>
      <c r="B129" s="261">
        <v>41639</v>
      </c>
      <c r="C129" s="206"/>
      <c r="D129" s="207" t="s">
        <v>379</v>
      </c>
      <c r="E129" s="206" t="s">
        <v>770</v>
      </c>
      <c r="F129" s="208" t="s">
        <v>383</v>
      </c>
      <c r="G129" s="206"/>
      <c r="H129" s="207" t="s">
        <v>379</v>
      </c>
      <c r="I129" s="206" t="s">
        <v>771</v>
      </c>
      <c r="J129" s="208" t="s">
        <v>383</v>
      </c>
      <c r="K129" s="206"/>
      <c r="L129" s="207" t="s">
        <v>379</v>
      </c>
      <c r="M129" s="209">
        <v>2002200</v>
      </c>
      <c r="N129" s="208"/>
    </row>
    <row r="130" spans="1:18" x14ac:dyDescent="0.25">
      <c r="A130" s="12"/>
      <c r="B130" s="264">
        <v>41274</v>
      </c>
      <c r="C130" s="202"/>
      <c r="D130" s="203" t="s">
        <v>379</v>
      </c>
      <c r="E130" s="202" t="s">
        <v>772</v>
      </c>
      <c r="F130" s="204" t="s">
        <v>383</v>
      </c>
      <c r="G130" s="202"/>
      <c r="H130" s="203" t="s">
        <v>379</v>
      </c>
      <c r="I130" s="202" t="s">
        <v>773</v>
      </c>
      <c r="J130" s="204" t="s">
        <v>383</v>
      </c>
      <c r="K130" s="202"/>
      <c r="L130" s="203" t="s">
        <v>379</v>
      </c>
      <c r="M130" s="202" t="s">
        <v>774</v>
      </c>
      <c r="N130" s="204" t="s">
        <v>383</v>
      </c>
    </row>
    <row r="131" spans="1:18" ht="15" customHeight="1" x14ac:dyDescent="0.25">
      <c r="A131" s="12"/>
      <c r="B131" s="244" t="s">
        <v>775</v>
      </c>
      <c r="C131" s="244"/>
      <c r="D131" s="244"/>
      <c r="E131" s="244"/>
      <c r="F131" s="244"/>
      <c r="G131" s="244"/>
      <c r="H131" s="244"/>
      <c r="I131" s="244"/>
      <c r="J131" s="244"/>
      <c r="K131" s="244"/>
      <c r="L131" s="244"/>
      <c r="M131" s="244"/>
      <c r="N131" s="208"/>
    </row>
    <row r="132" spans="1:18" x14ac:dyDescent="0.25">
      <c r="A132" s="12"/>
      <c r="B132" s="46"/>
      <c r="C132" s="46"/>
      <c r="D132" s="46"/>
      <c r="E132" s="46"/>
      <c r="F132" s="46"/>
      <c r="G132" s="46"/>
      <c r="H132" s="46"/>
      <c r="I132" s="46"/>
      <c r="J132" s="46"/>
      <c r="K132" s="46"/>
      <c r="L132" s="46"/>
      <c r="M132" s="46"/>
      <c r="N132" s="46"/>
      <c r="O132" s="46"/>
      <c r="P132" s="46"/>
      <c r="Q132" s="46"/>
      <c r="R132" s="46"/>
    </row>
    <row r="133" spans="1:18" x14ac:dyDescent="0.25">
      <c r="A133" s="12"/>
      <c r="B133" s="46" t="s">
        <v>776</v>
      </c>
      <c r="C133" s="46"/>
      <c r="D133" s="46"/>
      <c r="E133" s="46"/>
      <c r="F133" s="46"/>
      <c r="G133" s="46"/>
      <c r="H133" s="46"/>
      <c r="I133" s="46"/>
      <c r="J133" s="46"/>
      <c r="K133" s="46"/>
      <c r="L133" s="46"/>
      <c r="M133" s="46"/>
      <c r="N133" s="46"/>
      <c r="O133" s="46"/>
      <c r="P133" s="46"/>
      <c r="Q133" s="46"/>
      <c r="R133" s="46"/>
    </row>
    <row r="134" spans="1:18" x14ac:dyDescent="0.25">
      <c r="A134" s="12"/>
      <c r="B134" s="46"/>
      <c r="C134" s="46"/>
      <c r="D134" s="46"/>
      <c r="E134" s="46"/>
      <c r="F134" s="46"/>
      <c r="G134" s="46"/>
      <c r="H134" s="46"/>
      <c r="I134" s="46"/>
      <c r="J134" s="46"/>
      <c r="K134" s="46"/>
      <c r="L134" s="46"/>
      <c r="M134" s="46"/>
      <c r="N134" s="46"/>
      <c r="O134" s="46"/>
      <c r="P134" s="46"/>
      <c r="Q134" s="46"/>
      <c r="R134" s="46"/>
    </row>
    <row r="135" spans="1:18" x14ac:dyDescent="0.25">
      <c r="A135" s="12"/>
      <c r="B135" s="40" t="s">
        <v>777</v>
      </c>
      <c r="C135" s="40"/>
      <c r="D135" s="40"/>
      <c r="E135" s="40"/>
      <c r="F135" s="40"/>
      <c r="G135" s="40"/>
      <c r="H135" s="40"/>
      <c r="I135" s="40"/>
      <c r="J135" s="40"/>
      <c r="K135" s="40"/>
      <c r="L135" s="40"/>
      <c r="M135" s="40"/>
      <c r="N135" s="40"/>
      <c r="O135" s="40"/>
      <c r="P135" s="40"/>
      <c r="Q135" s="40"/>
      <c r="R135" s="40"/>
    </row>
    <row r="136" spans="1:18" x14ac:dyDescent="0.25">
      <c r="A136" s="12"/>
      <c r="B136" s="46"/>
      <c r="C136" s="46"/>
      <c r="D136" s="46"/>
      <c r="E136" s="46"/>
      <c r="F136" s="46"/>
      <c r="G136" s="46"/>
      <c r="H136" s="46"/>
      <c r="I136" s="46"/>
      <c r="J136" s="46"/>
      <c r="K136" s="46"/>
      <c r="L136" s="46"/>
      <c r="M136" s="46"/>
      <c r="N136" s="46"/>
      <c r="O136" s="46"/>
      <c r="P136" s="46"/>
      <c r="Q136" s="46"/>
      <c r="R136" s="46"/>
    </row>
    <row r="137" spans="1:18" x14ac:dyDescent="0.25">
      <c r="A137" s="12"/>
      <c r="B137" s="46"/>
      <c r="C137" s="46"/>
      <c r="D137" s="46"/>
      <c r="E137" s="46"/>
      <c r="F137" s="46"/>
      <c r="G137" s="46"/>
      <c r="H137" s="46"/>
      <c r="I137" s="46"/>
      <c r="J137" s="46"/>
      <c r="K137" s="46"/>
      <c r="L137" s="46"/>
      <c r="M137" s="46"/>
      <c r="N137" s="46"/>
      <c r="O137" s="46"/>
      <c r="P137" s="46"/>
      <c r="Q137" s="46"/>
      <c r="R137" s="46"/>
    </row>
    <row r="138" spans="1:18" ht="15.75" thickBot="1" x14ac:dyDescent="0.3">
      <c r="A138" s="12"/>
      <c r="B138" s="228" t="s">
        <v>778</v>
      </c>
      <c r="C138" s="228"/>
      <c r="D138" s="228"/>
      <c r="E138" s="228"/>
      <c r="F138" s="228"/>
      <c r="G138" s="228"/>
      <c r="H138" s="228"/>
      <c r="I138" s="228"/>
      <c r="J138" s="228"/>
      <c r="K138" s="228"/>
      <c r="L138" s="228"/>
      <c r="M138" s="228"/>
      <c r="N138" s="196"/>
    </row>
    <row r="139" spans="1:18" ht="15.75" thickTop="1" x14ac:dyDescent="0.25">
      <c r="A139" s="12"/>
      <c r="B139" s="230" t="s">
        <v>779</v>
      </c>
      <c r="C139" s="240"/>
      <c r="D139" s="230" t="s">
        <v>780</v>
      </c>
      <c r="E139" s="230"/>
      <c r="F139" s="242"/>
      <c r="G139" s="240"/>
      <c r="H139" s="230" t="s">
        <v>781</v>
      </c>
      <c r="I139" s="230"/>
      <c r="J139" s="242"/>
      <c r="K139" s="240"/>
      <c r="L139" s="230" t="s">
        <v>782</v>
      </c>
      <c r="M139" s="230"/>
      <c r="N139" s="242"/>
    </row>
    <row r="140" spans="1:18" ht="15.75" thickBot="1" x14ac:dyDescent="0.3">
      <c r="A140" s="12"/>
      <c r="B140" s="228"/>
      <c r="C140" s="241"/>
      <c r="D140" s="228"/>
      <c r="E140" s="228"/>
      <c r="F140" s="239"/>
      <c r="G140" s="241"/>
      <c r="H140" s="228"/>
      <c r="I140" s="228"/>
      <c r="J140" s="239"/>
      <c r="K140" s="241"/>
      <c r="L140" s="228" t="s">
        <v>783</v>
      </c>
      <c r="M140" s="228"/>
      <c r="N140" s="239"/>
    </row>
    <row r="141" spans="1:18" ht="15.75" thickTop="1" x14ac:dyDescent="0.25">
      <c r="A141" s="12"/>
      <c r="B141" s="230" t="s">
        <v>377</v>
      </c>
      <c r="C141" s="230"/>
      <c r="D141" s="230"/>
      <c r="E141" s="230"/>
      <c r="F141" s="230"/>
      <c r="G141" s="230"/>
      <c r="H141" s="230"/>
      <c r="I141" s="230"/>
      <c r="J141" s="230"/>
      <c r="K141" s="230"/>
      <c r="L141" s="230"/>
      <c r="M141" s="230"/>
      <c r="N141" s="199"/>
    </row>
    <row r="142" spans="1:18" x14ac:dyDescent="0.25">
      <c r="A142" s="12"/>
      <c r="B142" s="203" t="s">
        <v>784</v>
      </c>
      <c r="C142" s="202"/>
      <c r="D142" s="203" t="s">
        <v>379</v>
      </c>
      <c r="E142" s="202" t="s">
        <v>785</v>
      </c>
      <c r="F142" s="204" t="s">
        <v>383</v>
      </c>
      <c r="G142" s="202"/>
      <c r="H142" s="203" t="s">
        <v>379</v>
      </c>
      <c r="I142" s="202" t="s">
        <v>786</v>
      </c>
      <c r="J142" s="204" t="s">
        <v>383</v>
      </c>
      <c r="K142" s="202"/>
      <c r="L142" s="203" t="s">
        <v>379</v>
      </c>
      <c r="M142" s="202" t="s">
        <v>787</v>
      </c>
      <c r="N142" s="204" t="s">
        <v>383</v>
      </c>
    </row>
    <row r="143" spans="1:18" x14ac:dyDescent="0.25">
      <c r="A143" s="12"/>
      <c r="B143" s="207" t="s">
        <v>788</v>
      </c>
      <c r="C143" s="206"/>
      <c r="D143" s="207" t="s">
        <v>379</v>
      </c>
      <c r="E143" s="206" t="s">
        <v>789</v>
      </c>
      <c r="F143" s="208" t="s">
        <v>383</v>
      </c>
      <c r="G143" s="206"/>
      <c r="H143" s="207" t="s">
        <v>379</v>
      </c>
      <c r="I143" s="206" t="s">
        <v>790</v>
      </c>
      <c r="J143" s="208" t="s">
        <v>383</v>
      </c>
      <c r="K143" s="206"/>
      <c r="L143" s="207" t="s">
        <v>379</v>
      </c>
      <c r="M143" s="206" t="s">
        <v>791</v>
      </c>
      <c r="N143" s="208" t="s">
        <v>383</v>
      </c>
    </row>
    <row r="144" spans="1:18" ht="15.75" thickBot="1" x14ac:dyDescent="0.3">
      <c r="A144" s="12"/>
      <c r="B144" s="203" t="s">
        <v>792</v>
      </c>
      <c r="C144" s="202"/>
      <c r="D144" s="203" t="s">
        <v>379</v>
      </c>
      <c r="E144" s="202" t="s">
        <v>793</v>
      </c>
      <c r="F144" s="204" t="s">
        <v>383</v>
      </c>
      <c r="G144" s="202"/>
      <c r="H144" s="203" t="s">
        <v>379</v>
      </c>
      <c r="I144" s="202" t="s">
        <v>794</v>
      </c>
      <c r="J144" s="204" t="s">
        <v>383</v>
      </c>
      <c r="K144" s="202"/>
      <c r="L144" s="220" t="s">
        <v>379</v>
      </c>
      <c r="M144" s="223" t="s">
        <v>795</v>
      </c>
      <c r="N144" s="222" t="s">
        <v>383</v>
      </c>
    </row>
    <row r="145" spans="1:18" ht="16.5" thickTop="1" thickBot="1" x14ac:dyDescent="0.3">
      <c r="A145" s="12"/>
      <c r="B145" s="219"/>
      <c r="C145" s="219"/>
      <c r="D145" s="207"/>
      <c r="E145" s="206"/>
      <c r="F145" s="208"/>
      <c r="G145" s="219"/>
      <c r="H145" s="207"/>
      <c r="I145" s="206"/>
      <c r="J145" s="208"/>
      <c r="K145" s="206"/>
      <c r="L145" s="224" t="s">
        <v>379</v>
      </c>
      <c r="M145" s="227" t="s">
        <v>796</v>
      </c>
      <c r="N145" s="226" t="s">
        <v>383</v>
      </c>
    </row>
    <row r="146" spans="1:18" ht="15.75" thickTop="1" x14ac:dyDescent="0.25">
      <c r="A146" s="12"/>
      <c r="B146" s="219"/>
      <c r="C146" s="219"/>
      <c r="D146" s="207"/>
      <c r="E146" s="206"/>
      <c r="F146" s="208"/>
      <c r="G146" s="219"/>
      <c r="H146" s="207"/>
      <c r="I146" s="206"/>
      <c r="J146" s="208"/>
      <c r="K146" s="219"/>
      <c r="L146" s="207"/>
      <c r="M146" s="206"/>
      <c r="N146" s="208"/>
    </row>
    <row r="147" spans="1:18" x14ac:dyDescent="0.25">
      <c r="A147" s="12"/>
      <c r="B147" s="219"/>
      <c r="C147" s="219"/>
      <c r="D147" s="207"/>
      <c r="E147" s="206"/>
      <c r="F147" s="208"/>
      <c r="G147" s="219"/>
      <c r="H147" s="207"/>
      <c r="I147" s="206"/>
      <c r="J147" s="208"/>
      <c r="K147" s="219"/>
      <c r="L147" s="207"/>
      <c r="M147" s="206"/>
      <c r="N147" s="208"/>
    </row>
    <row r="148" spans="1:18" ht="15.75" thickBot="1" x14ac:dyDescent="0.3">
      <c r="A148" s="12"/>
      <c r="B148" s="255" t="s">
        <v>797</v>
      </c>
      <c r="C148" s="255"/>
      <c r="D148" s="255"/>
      <c r="E148" s="255"/>
      <c r="F148" s="255"/>
      <c r="G148" s="255"/>
      <c r="H148" s="255"/>
      <c r="I148" s="255"/>
      <c r="J148" s="255"/>
      <c r="K148" s="255"/>
      <c r="L148" s="255"/>
      <c r="M148" s="255"/>
      <c r="N148" s="213"/>
    </row>
    <row r="149" spans="1:18" ht="15.75" thickTop="1" x14ac:dyDescent="0.25">
      <c r="A149" s="12"/>
      <c r="B149" s="254" t="s">
        <v>779</v>
      </c>
      <c r="C149" s="251"/>
      <c r="D149" s="254" t="s">
        <v>780</v>
      </c>
      <c r="E149" s="254"/>
      <c r="F149" s="257"/>
      <c r="G149" s="251"/>
      <c r="H149" s="254" t="s">
        <v>781</v>
      </c>
      <c r="I149" s="254"/>
      <c r="J149" s="257"/>
      <c r="K149" s="251"/>
      <c r="L149" s="254" t="s">
        <v>782</v>
      </c>
      <c r="M149" s="254"/>
      <c r="N149" s="257"/>
    </row>
    <row r="150" spans="1:18" ht="15.75" thickBot="1" x14ac:dyDescent="0.3">
      <c r="A150" s="12"/>
      <c r="B150" s="255"/>
      <c r="C150" s="252"/>
      <c r="D150" s="255"/>
      <c r="E150" s="255"/>
      <c r="F150" s="258"/>
      <c r="G150" s="252"/>
      <c r="H150" s="255"/>
      <c r="I150" s="255"/>
      <c r="J150" s="258"/>
      <c r="K150" s="252"/>
      <c r="L150" s="255" t="s">
        <v>783</v>
      </c>
      <c r="M150" s="255"/>
      <c r="N150" s="258"/>
    </row>
    <row r="151" spans="1:18" ht="15.75" thickTop="1" x14ac:dyDescent="0.25">
      <c r="A151" s="12"/>
      <c r="B151" s="254" t="s">
        <v>377</v>
      </c>
      <c r="C151" s="254"/>
      <c r="D151" s="254"/>
      <c r="E151" s="254"/>
      <c r="F151" s="254"/>
      <c r="G151" s="254"/>
      <c r="H151" s="254"/>
      <c r="I151" s="254"/>
      <c r="J151" s="254"/>
      <c r="K151" s="254"/>
      <c r="L151" s="254"/>
      <c r="M151" s="254"/>
      <c r="N151" s="208"/>
    </row>
    <row r="152" spans="1:18" x14ac:dyDescent="0.25">
      <c r="A152" s="12"/>
      <c r="B152" s="203" t="s">
        <v>784</v>
      </c>
      <c r="C152" s="202"/>
      <c r="D152" s="203" t="s">
        <v>379</v>
      </c>
      <c r="E152" s="210">
        <v>33728</v>
      </c>
      <c r="F152" s="204"/>
      <c r="G152" s="202"/>
      <c r="H152" s="203" t="s">
        <v>379</v>
      </c>
      <c r="I152" s="210">
        <v>6630</v>
      </c>
      <c r="J152" s="204"/>
      <c r="K152" s="202"/>
      <c r="L152" s="203" t="s">
        <v>379</v>
      </c>
      <c r="M152" s="210">
        <v>40358</v>
      </c>
      <c r="N152" s="204"/>
    </row>
    <row r="153" spans="1:18" x14ac:dyDescent="0.25">
      <c r="A153" s="12"/>
      <c r="B153" s="207" t="s">
        <v>788</v>
      </c>
      <c r="C153" s="206"/>
      <c r="D153" s="207" t="s">
        <v>379</v>
      </c>
      <c r="E153" s="206" t="s">
        <v>798</v>
      </c>
      <c r="F153" s="208" t="s">
        <v>383</v>
      </c>
      <c r="G153" s="206"/>
      <c r="H153" s="207" t="s">
        <v>379</v>
      </c>
      <c r="I153" s="206" t="s">
        <v>799</v>
      </c>
      <c r="J153" s="208" t="s">
        <v>383</v>
      </c>
      <c r="K153" s="206"/>
      <c r="L153" s="207" t="s">
        <v>379</v>
      </c>
      <c r="M153" s="206" t="s">
        <v>800</v>
      </c>
      <c r="N153" s="208" t="s">
        <v>383</v>
      </c>
    </row>
    <row r="154" spans="1:18" ht="15.75" thickBot="1" x14ac:dyDescent="0.3">
      <c r="A154" s="12"/>
      <c r="B154" s="203" t="s">
        <v>792</v>
      </c>
      <c r="C154" s="202"/>
      <c r="D154" s="203" t="s">
        <v>379</v>
      </c>
      <c r="E154" s="202" t="s">
        <v>801</v>
      </c>
      <c r="F154" s="204" t="s">
        <v>383</v>
      </c>
      <c r="G154" s="202"/>
      <c r="H154" s="203" t="s">
        <v>379</v>
      </c>
      <c r="I154" s="202" t="s">
        <v>802</v>
      </c>
      <c r="J154" s="204" t="s">
        <v>383</v>
      </c>
      <c r="K154" s="202"/>
      <c r="L154" s="220" t="s">
        <v>379</v>
      </c>
      <c r="M154" s="223" t="s">
        <v>803</v>
      </c>
      <c r="N154" s="222" t="s">
        <v>383</v>
      </c>
    </row>
    <row r="155" spans="1:18" ht="16.5" thickTop="1" thickBot="1" x14ac:dyDescent="0.3">
      <c r="A155" s="12"/>
      <c r="B155" s="219"/>
      <c r="C155" s="219"/>
      <c r="D155" s="207"/>
      <c r="E155" s="206"/>
      <c r="F155" s="208"/>
      <c r="G155" s="219"/>
      <c r="H155" s="207"/>
      <c r="I155" s="206"/>
      <c r="J155" s="208"/>
      <c r="K155" s="206"/>
      <c r="L155" s="224" t="s">
        <v>379</v>
      </c>
      <c r="M155" s="227" t="s">
        <v>804</v>
      </c>
      <c r="N155" s="226" t="s">
        <v>383</v>
      </c>
    </row>
    <row r="156" spans="1:18" ht="15.75" thickTop="1" x14ac:dyDescent="0.25">
      <c r="A156" s="12"/>
      <c r="B156" s="266" t="s">
        <v>805</v>
      </c>
      <c r="C156" s="266"/>
      <c r="D156" s="266"/>
      <c r="E156" s="266"/>
      <c r="F156" s="266"/>
      <c r="G156" s="266"/>
      <c r="H156" s="266"/>
      <c r="I156" s="266"/>
      <c r="J156" s="266"/>
      <c r="K156" s="266"/>
      <c r="L156" s="266"/>
      <c r="M156" s="266"/>
      <c r="N156" s="266"/>
      <c r="O156" s="266"/>
      <c r="P156" s="266"/>
      <c r="Q156" s="266"/>
      <c r="R156" s="266"/>
    </row>
    <row r="157" spans="1:18" x14ac:dyDescent="0.25">
      <c r="A157" s="12"/>
      <c r="B157" s="38"/>
      <c r="C157" s="38"/>
      <c r="D157" s="38"/>
      <c r="E157" s="38"/>
      <c r="F157" s="38"/>
      <c r="G157" s="38"/>
      <c r="H157" s="38"/>
      <c r="I157" s="38"/>
      <c r="J157" s="38"/>
      <c r="K157" s="38"/>
      <c r="L157" s="38"/>
      <c r="M157" s="38"/>
      <c r="N157" s="38"/>
      <c r="O157" s="38"/>
      <c r="P157" s="38"/>
      <c r="Q157" s="38"/>
      <c r="R157" s="38"/>
    </row>
    <row r="158" spans="1:18" ht="38.25" customHeight="1" x14ac:dyDescent="0.25">
      <c r="A158" s="12"/>
      <c r="B158" s="38" t="s">
        <v>806</v>
      </c>
      <c r="C158" s="38"/>
      <c r="D158" s="38"/>
      <c r="E158" s="38"/>
      <c r="F158" s="38"/>
      <c r="G158" s="38"/>
      <c r="H158" s="38"/>
      <c r="I158" s="38"/>
      <c r="J158" s="38"/>
      <c r="K158" s="38"/>
      <c r="L158" s="38"/>
      <c r="M158" s="38"/>
      <c r="N158" s="38"/>
      <c r="O158" s="38"/>
      <c r="P158" s="38"/>
      <c r="Q158" s="38"/>
      <c r="R158" s="38"/>
    </row>
  </sheetData>
  <mergeCells count="191">
    <mergeCell ref="B157:R157"/>
    <mergeCell ref="B158:R158"/>
    <mergeCell ref="B133:R133"/>
    <mergeCell ref="B134:R134"/>
    <mergeCell ref="B135:R135"/>
    <mergeCell ref="B136:R136"/>
    <mergeCell ref="B137:R137"/>
    <mergeCell ref="B156:R156"/>
    <mergeCell ref="B86:R86"/>
    <mergeCell ref="B87:R87"/>
    <mergeCell ref="B120:R120"/>
    <mergeCell ref="B121:R121"/>
    <mergeCell ref="B122:R122"/>
    <mergeCell ref="B132:R132"/>
    <mergeCell ref="B52:R52"/>
    <mergeCell ref="B53:R53"/>
    <mergeCell ref="B64:R64"/>
    <mergeCell ref="B65:R65"/>
    <mergeCell ref="B66:R66"/>
    <mergeCell ref="B83:R83"/>
    <mergeCell ref="B25:R25"/>
    <mergeCell ref="B26:R26"/>
    <mergeCell ref="B27:R27"/>
    <mergeCell ref="B28:R28"/>
    <mergeCell ref="B41:R41"/>
    <mergeCell ref="B51:R51"/>
    <mergeCell ref="A1:A2"/>
    <mergeCell ref="B1:R1"/>
    <mergeCell ref="B2:R2"/>
    <mergeCell ref="A3:A158"/>
    <mergeCell ref="B3:R3"/>
    <mergeCell ref="B4:R4"/>
    <mergeCell ref="B5:R5"/>
    <mergeCell ref="B6:R6"/>
    <mergeCell ref="B7:R7"/>
    <mergeCell ref="B8:R8"/>
    <mergeCell ref="J149:J150"/>
    <mergeCell ref="K149:K150"/>
    <mergeCell ref="L149:M149"/>
    <mergeCell ref="L150:M150"/>
    <mergeCell ref="N149:N150"/>
    <mergeCell ref="B151:M151"/>
    <mergeCell ref="L140:M140"/>
    <mergeCell ref="N139:N140"/>
    <mergeCell ref="B141:M141"/>
    <mergeCell ref="B148:M148"/>
    <mergeCell ref="B149:B150"/>
    <mergeCell ref="C149:C150"/>
    <mergeCell ref="D149:E150"/>
    <mergeCell ref="F149:F150"/>
    <mergeCell ref="G149:G150"/>
    <mergeCell ref="H149:I150"/>
    <mergeCell ref="B138:M138"/>
    <mergeCell ref="B139:B140"/>
    <mergeCell ref="C139:C140"/>
    <mergeCell ref="D139:E140"/>
    <mergeCell ref="F139:F140"/>
    <mergeCell ref="G139:G140"/>
    <mergeCell ref="H139:I140"/>
    <mergeCell ref="J139:J140"/>
    <mergeCell ref="K139:K140"/>
    <mergeCell ref="L139:M139"/>
    <mergeCell ref="N124:N125"/>
    <mergeCell ref="D126:M126"/>
    <mergeCell ref="D127:E127"/>
    <mergeCell ref="H127:I127"/>
    <mergeCell ref="L127:M127"/>
    <mergeCell ref="B131:M131"/>
    <mergeCell ref="H124:I124"/>
    <mergeCell ref="H125:I125"/>
    <mergeCell ref="J124:J125"/>
    <mergeCell ref="K124:K125"/>
    <mergeCell ref="L124:M124"/>
    <mergeCell ref="L125:M125"/>
    <mergeCell ref="B124:B125"/>
    <mergeCell ref="C124:C125"/>
    <mergeCell ref="D124:E124"/>
    <mergeCell ref="D125:E125"/>
    <mergeCell ref="F124:F125"/>
    <mergeCell ref="G124:G125"/>
    <mergeCell ref="D106:E106"/>
    <mergeCell ref="H106:I106"/>
    <mergeCell ref="L106:M106"/>
    <mergeCell ref="P106:Q106"/>
    <mergeCell ref="D107:Q107"/>
    <mergeCell ref="D123:M123"/>
    <mergeCell ref="D89:E89"/>
    <mergeCell ref="H89:I89"/>
    <mergeCell ref="L89:M89"/>
    <mergeCell ref="P89:Q89"/>
    <mergeCell ref="D90:Q90"/>
    <mergeCell ref="H105:M105"/>
    <mergeCell ref="N77:N78"/>
    <mergeCell ref="O77:O78"/>
    <mergeCell ref="P77:Q78"/>
    <mergeCell ref="R77:R78"/>
    <mergeCell ref="B79:Q79"/>
    <mergeCell ref="D88:E88"/>
    <mergeCell ref="H88:M88"/>
    <mergeCell ref="P88:Q88"/>
    <mergeCell ref="B84:R84"/>
    <mergeCell ref="B85:R85"/>
    <mergeCell ref="B70:Q70"/>
    <mergeCell ref="B76:Q76"/>
    <mergeCell ref="C77:C78"/>
    <mergeCell ref="D77:E78"/>
    <mergeCell ref="F77:F78"/>
    <mergeCell ref="G77:G78"/>
    <mergeCell ref="H77:I78"/>
    <mergeCell ref="J77:J78"/>
    <mergeCell ref="K77:K78"/>
    <mergeCell ref="L77:M78"/>
    <mergeCell ref="K68:K69"/>
    <mergeCell ref="L68:M69"/>
    <mergeCell ref="N68:N69"/>
    <mergeCell ref="O68:O69"/>
    <mergeCell ref="P68:Q69"/>
    <mergeCell ref="R68:R69"/>
    <mergeCell ref="C61:G61"/>
    <mergeCell ref="L61:M61"/>
    <mergeCell ref="P61:Q61"/>
    <mergeCell ref="B67:Q67"/>
    <mergeCell ref="C68:C69"/>
    <mergeCell ref="D68:E69"/>
    <mergeCell ref="F68:F69"/>
    <mergeCell ref="G68:G69"/>
    <mergeCell ref="H68:I69"/>
    <mergeCell ref="J68:J69"/>
    <mergeCell ref="P54:Q54"/>
    <mergeCell ref="P55:Q55"/>
    <mergeCell ref="P56:Q56"/>
    <mergeCell ref="R54:R56"/>
    <mergeCell ref="C57:Q57"/>
    <mergeCell ref="C60:D60"/>
    <mergeCell ref="L60:M60"/>
    <mergeCell ref="P60:Q60"/>
    <mergeCell ref="K54:K56"/>
    <mergeCell ref="L54:M54"/>
    <mergeCell ref="L55:M55"/>
    <mergeCell ref="L56:M56"/>
    <mergeCell ref="N54:N56"/>
    <mergeCell ref="O54:O56"/>
    <mergeCell ref="R43:R44"/>
    <mergeCell ref="B45:Q45"/>
    <mergeCell ref="B54:B56"/>
    <mergeCell ref="C54:D54"/>
    <mergeCell ref="C55:D55"/>
    <mergeCell ref="C56:D56"/>
    <mergeCell ref="E54:E56"/>
    <mergeCell ref="F54:F56"/>
    <mergeCell ref="H54:H56"/>
    <mergeCell ref="J54:J56"/>
    <mergeCell ref="K43:K44"/>
    <mergeCell ref="L43:M43"/>
    <mergeCell ref="L44:M44"/>
    <mergeCell ref="N43:N44"/>
    <mergeCell ref="O43:O44"/>
    <mergeCell ref="P43:Q43"/>
    <mergeCell ref="P44:Q44"/>
    <mergeCell ref="B42:Q42"/>
    <mergeCell ref="B43:B44"/>
    <mergeCell ref="C43:C44"/>
    <mergeCell ref="D43:E43"/>
    <mergeCell ref="D44:E44"/>
    <mergeCell ref="F43:F44"/>
    <mergeCell ref="G43:G44"/>
    <mergeCell ref="H43:I43"/>
    <mergeCell ref="H44:I44"/>
    <mergeCell ref="J43:J44"/>
    <mergeCell ref="N30:N31"/>
    <mergeCell ref="O30:O31"/>
    <mergeCell ref="P30:Q30"/>
    <mergeCell ref="P31:Q31"/>
    <mergeCell ref="R30:R31"/>
    <mergeCell ref="B32:Q32"/>
    <mergeCell ref="H30:I30"/>
    <mergeCell ref="H31:I31"/>
    <mergeCell ref="J30:J31"/>
    <mergeCell ref="K30:K31"/>
    <mergeCell ref="L30:M30"/>
    <mergeCell ref="L31:M31"/>
    <mergeCell ref="E9:F9"/>
    <mergeCell ref="I9:J9"/>
    <mergeCell ref="E10:J10"/>
    <mergeCell ref="B29:Q29"/>
    <mergeCell ref="B30:B31"/>
    <mergeCell ref="C30:C31"/>
    <mergeCell ref="D30:E30"/>
    <mergeCell ref="D31:E31"/>
    <mergeCell ref="F30:F31"/>
    <mergeCell ref="G30:G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85546875" bestFit="1" customWidth="1"/>
    <col min="2" max="2" width="36.5703125" bestFit="1" customWidth="1"/>
  </cols>
  <sheetData>
    <row r="1" spans="1:2" x14ac:dyDescent="0.25">
      <c r="A1" s="10" t="s">
        <v>807</v>
      </c>
      <c r="B1" s="1" t="s">
        <v>2</v>
      </c>
    </row>
    <row r="2" spans="1:2" x14ac:dyDescent="0.25">
      <c r="A2" s="10"/>
      <c r="B2" s="1" t="s">
        <v>3</v>
      </c>
    </row>
    <row r="3" spans="1:2" x14ac:dyDescent="0.25">
      <c r="A3" s="12" t="s">
        <v>807</v>
      </c>
      <c r="B3" s="13" t="s">
        <v>808</v>
      </c>
    </row>
    <row r="4" spans="1:2" x14ac:dyDescent="0.25">
      <c r="A4" s="12"/>
      <c r="B4" s="4"/>
    </row>
    <row r="5" spans="1:2" ht="357.75" x14ac:dyDescent="0.25">
      <c r="A5" s="12"/>
      <c r="B5" s="15" t="s">
        <v>809</v>
      </c>
    </row>
    <row r="6" spans="1:2" x14ac:dyDescent="0.25">
      <c r="A6" s="12"/>
      <c r="B6" s="14"/>
    </row>
    <row r="7" spans="1:2" ht="179.25" x14ac:dyDescent="0.25">
      <c r="A7" s="12"/>
      <c r="B7" s="14" t="s">
        <v>810</v>
      </c>
    </row>
    <row r="8" spans="1:2" x14ac:dyDescent="0.25">
      <c r="A8" s="12"/>
      <c r="B8" s="14"/>
    </row>
    <row r="9" spans="1:2" ht="345" x14ac:dyDescent="0.25">
      <c r="A9" s="12"/>
      <c r="B9" s="15" t="s">
        <v>811</v>
      </c>
    </row>
    <row r="10" spans="1:2" x14ac:dyDescent="0.25">
      <c r="A10" s="12"/>
      <c r="B10" s="4"/>
    </row>
    <row r="11" spans="1:2" ht="192" x14ac:dyDescent="0.25">
      <c r="A11" s="12"/>
      <c r="B11" s="14" t="s">
        <v>812</v>
      </c>
    </row>
    <row r="12" spans="1:2" x14ac:dyDescent="0.25">
      <c r="A12" s="12"/>
      <c r="B12" s="4"/>
    </row>
    <row r="13" spans="1:2" ht="90" x14ac:dyDescent="0.25">
      <c r="A13" s="12"/>
      <c r="B13" s="14" t="s">
        <v>813</v>
      </c>
    </row>
    <row r="14" spans="1:2" x14ac:dyDescent="0.25">
      <c r="A14" s="12"/>
      <c r="B14" s="4"/>
    </row>
    <row r="15" spans="1:2" ht="141" x14ac:dyDescent="0.25">
      <c r="A15" s="12"/>
      <c r="B15" s="14" t="s">
        <v>814</v>
      </c>
    </row>
    <row r="16" spans="1:2" x14ac:dyDescent="0.25">
      <c r="A16" s="12"/>
      <c r="B16" s="4"/>
    </row>
    <row r="17" spans="1:2" ht="77.25" x14ac:dyDescent="0.25">
      <c r="A17" s="12"/>
      <c r="B17" s="14" t="s">
        <v>815</v>
      </c>
    </row>
  </sheetData>
  <mergeCells count="2">
    <mergeCell ref="A1:A2"/>
    <mergeCell ref="A3: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10" t="s">
        <v>816</v>
      </c>
      <c r="B1" s="1" t="s">
        <v>2</v>
      </c>
    </row>
    <row r="2" spans="1:2" x14ac:dyDescent="0.25">
      <c r="A2" s="10"/>
      <c r="B2" s="1" t="s">
        <v>3</v>
      </c>
    </row>
    <row r="3" spans="1:2" ht="26.25" x14ac:dyDescent="0.25">
      <c r="A3" s="12" t="s">
        <v>816</v>
      </c>
      <c r="B3" s="49" t="s">
        <v>817</v>
      </c>
    </row>
    <row r="4" spans="1:2" x14ac:dyDescent="0.25">
      <c r="A4" s="12"/>
      <c r="B4" s="4"/>
    </row>
    <row r="5" spans="1:2" ht="153.75" x14ac:dyDescent="0.25">
      <c r="A5" s="12"/>
      <c r="B5" s="15" t="s">
        <v>818</v>
      </c>
    </row>
    <row r="6" spans="1:2" x14ac:dyDescent="0.25">
      <c r="A6" s="12"/>
      <c r="B6" s="123"/>
    </row>
    <row r="7" spans="1:2" x14ac:dyDescent="0.25">
      <c r="A7" s="12"/>
      <c r="B7" s="123" t="s">
        <v>819</v>
      </c>
    </row>
    <row r="8" spans="1:2" x14ac:dyDescent="0.25">
      <c r="A8" s="12"/>
      <c r="B8" s="123"/>
    </row>
    <row r="9" spans="1:2" ht="51.75" x14ac:dyDescent="0.25">
      <c r="A9" s="12"/>
      <c r="B9" s="123" t="s">
        <v>820</v>
      </c>
    </row>
    <row r="10" spans="1:2" x14ac:dyDescent="0.25">
      <c r="A10" s="12"/>
      <c r="B10" s="48"/>
    </row>
    <row r="11" spans="1:2" ht="102.75" x14ac:dyDescent="0.25">
      <c r="A11" s="12"/>
      <c r="B11" s="123" t="s">
        <v>821</v>
      </c>
    </row>
    <row r="12" spans="1:2" x14ac:dyDescent="0.25">
      <c r="A12" s="12"/>
      <c r="B12" s="48"/>
    </row>
    <row r="13" spans="1:2" ht="153.75" x14ac:dyDescent="0.25">
      <c r="A13" s="12"/>
      <c r="B13" s="123" t="s">
        <v>822</v>
      </c>
    </row>
    <row r="14" spans="1:2" x14ac:dyDescent="0.25">
      <c r="A14" s="12"/>
      <c r="B14" s="48"/>
    </row>
    <row r="15" spans="1:2" ht="51.75" x14ac:dyDescent="0.25">
      <c r="A15" s="12"/>
      <c r="B15" s="123" t="s">
        <v>823</v>
      </c>
    </row>
    <row r="16" spans="1:2" x14ac:dyDescent="0.25">
      <c r="A16" s="12"/>
      <c r="B16" s="48"/>
    </row>
    <row r="17" spans="1:2" ht="141" x14ac:dyDescent="0.25">
      <c r="A17" s="12"/>
      <c r="B17" s="123" t="s">
        <v>824</v>
      </c>
    </row>
    <row r="18" spans="1:2" x14ac:dyDescent="0.25">
      <c r="A18" s="12"/>
      <c r="B18" s="48"/>
    </row>
    <row r="19" spans="1:2" ht="179.25" x14ac:dyDescent="0.25">
      <c r="A19" s="12"/>
      <c r="B19" s="15" t="s">
        <v>825</v>
      </c>
    </row>
    <row r="20" spans="1:2" x14ac:dyDescent="0.25">
      <c r="A20" s="12"/>
      <c r="B20" s="123"/>
    </row>
    <row r="21" spans="1:2" ht="39" x14ac:dyDescent="0.25">
      <c r="A21" s="12"/>
      <c r="B21" s="123" t="s">
        <v>826</v>
      </c>
    </row>
    <row r="22" spans="1:2" x14ac:dyDescent="0.25">
      <c r="A22" s="12"/>
      <c r="B22" s="48"/>
    </row>
    <row r="23" spans="1:2" x14ac:dyDescent="0.25">
      <c r="A23" s="12"/>
      <c r="B23" s="123" t="s">
        <v>827</v>
      </c>
    </row>
    <row r="24" spans="1:2" x14ac:dyDescent="0.25">
      <c r="A24" s="12"/>
      <c r="B24" s="123"/>
    </row>
    <row r="25" spans="1:2" ht="294" x14ac:dyDescent="0.25">
      <c r="A25" s="12"/>
      <c r="B25" s="123" t="s">
        <v>828</v>
      </c>
    </row>
    <row r="26" spans="1:2" x14ac:dyDescent="0.25">
      <c r="A26" s="12"/>
      <c r="B26" s="48"/>
    </row>
    <row r="27" spans="1:2" ht="306.75" x14ac:dyDescent="0.25">
      <c r="A27" s="12"/>
      <c r="B27" s="123" t="s">
        <v>829</v>
      </c>
    </row>
    <row r="28" spans="1:2" x14ac:dyDescent="0.25">
      <c r="A28" s="12"/>
      <c r="B28" s="48"/>
    </row>
    <row r="29" spans="1:2" x14ac:dyDescent="0.25">
      <c r="A29" s="12"/>
      <c r="B29" s="48"/>
    </row>
    <row r="30" spans="1:2" ht="306.75" x14ac:dyDescent="0.25">
      <c r="A30" s="12"/>
      <c r="B30" s="15" t="s">
        <v>830</v>
      </c>
    </row>
    <row r="31" spans="1:2" x14ac:dyDescent="0.25">
      <c r="A31" s="12"/>
      <c r="B31" s="123"/>
    </row>
    <row r="32" spans="1:2" x14ac:dyDescent="0.25">
      <c r="A32" s="12"/>
      <c r="B32" s="123" t="s">
        <v>831</v>
      </c>
    </row>
    <row r="33" spans="1:2" x14ac:dyDescent="0.25">
      <c r="A33" s="12"/>
      <c r="B33" s="48"/>
    </row>
    <row r="34" spans="1:2" ht="179.25" x14ac:dyDescent="0.25">
      <c r="A34" s="12"/>
      <c r="B34" s="123" t="s">
        <v>832</v>
      </c>
    </row>
    <row r="35" spans="1:2" x14ac:dyDescent="0.25">
      <c r="A35" s="12"/>
      <c r="B35" s="48"/>
    </row>
    <row r="36" spans="1:2" ht="179.25" x14ac:dyDescent="0.25">
      <c r="A36" s="12"/>
      <c r="B36" s="123" t="s">
        <v>833</v>
      </c>
    </row>
    <row r="37" spans="1:2" x14ac:dyDescent="0.25">
      <c r="A37" s="12"/>
      <c r="B37" s="48"/>
    </row>
    <row r="38" spans="1:2" ht="192" x14ac:dyDescent="0.25">
      <c r="A38" s="12"/>
      <c r="B38" s="123" t="s">
        <v>834</v>
      </c>
    </row>
  </sheetData>
  <mergeCells count="2">
    <mergeCell ref="A1:A2"/>
    <mergeCell ref="A3:A3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4" max="4" width="2.140625" customWidth="1"/>
    <col min="5" max="5" width="9.28515625" customWidth="1"/>
    <col min="8" max="8" width="2.140625" customWidth="1"/>
    <col min="9" max="9" width="9.28515625" customWidth="1"/>
    <col min="12" max="12" width="2.140625" customWidth="1"/>
    <col min="13" max="13" width="9.28515625" customWidth="1"/>
  </cols>
  <sheetData>
    <row r="1" spans="1:14" ht="15" customHeight="1" x14ac:dyDescent="0.25">
      <c r="A1" s="10" t="s">
        <v>835</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12" t="s">
        <v>835</v>
      </c>
      <c r="B3" s="124" t="s">
        <v>836</v>
      </c>
      <c r="C3" s="124"/>
      <c r="D3" s="124"/>
      <c r="E3" s="124"/>
      <c r="F3" s="124"/>
      <c r="G3" s="124"/>
      <c r="H3" s="124"/>
      <c r="I3" s="124"/>
      <c r="J3" s="124"/>
      <c r="K3" s="124"/>
      <c r="L3" s="124"/>
      <c r="M3" s="124"/>
      <c r="N3" s="124"/>
    </row>
    <row r="4" spans="1:14" x14ac:dyDescent="0.25">
      <c r="A4" s="12"/>
      <c r="B4" s="126"/>
      <c r="C4" s="126"/>
      <c r="D4" s="126"/>
      <c r="E4" s="126"/>
      <c r="F4" s="126"/>
      <c r="G4" s="126"/>
      <c r="H4" s="126"/>
      <c r="I4" s="126"/>
      <c r="J4" s="126"/>
      <c r="K4" s="126"/>
      <c r="L4" s="126"/>
      <c r="M4" s="126"/>
      <c r="N4" s="126"/>
    </row>
    <row r="5" spans="1:14" x14ac:dyDescent="0.25">
      <c r="A5" s="12"/>
      <c r="B5" s="125" t="s">
        <v>837</v>
      </c>
      <c r="C5" s="125"/>
      <c r="D5" s="125"/>
      <c r="E5" s="125"/>
      <c r="F5" s="125"/>
      <c r="G5" s="125"/>
      <c r="H5" s="125"/>
      <c r="I5" s="125"/>
      <c r="J5" s="125"/>
      <c r="K5" s="125"/>
      <c r="L5" s="125"/>
      <c r="M5" s="125"/>
      <c r="N5" s="125"/>
    </row>
    <row r="6" spans="1:14" x14ac:dyDescent="0.25">
      <c r="A6" s="12"/>
      <c r="B6" s="126"/>
      <c r="C6" s="126"/>
      <c r="D6" s="126"/>
      <c r="E6" s="126"/>
      <c r="F6" s="126"/>
      <c r="G6" s="126"/>
      <c r="H6" s="126"/>
      <c r="I6" s="126"/>
      <c r="J6" s="126"/>
      <c r="K6" s="126"/>
      <c r="L6" s="126"/>
      <c r="M6" s="126"/>
      <c r="N6" s="126"/>
    </row>
    <row r="7" spans="1:14" ht="15.75" thickBot="1" x14ac:dyDescent="0.3">
      <c r="A7" s="12"/>
      <c r="B7" s="14"/>
      <c r="C7" s="13"/>
      <c r="D7" s="100" t="s">
        <v>838</v>
      </c>
      <c r="E7" s="100"/>
      <c r="F7" s="100"/>
      <c r="G7" s="100"/>
      <c r="H7" s="100"/>
      <c r="I7" s="100"/>
      <c r="J7" s="100"/>
      <c r="K7" s="100"/>
      <c r="L7" s="100"/>
      <c r="M7" s="100"/>
      <c r="N7" s="54"/>
    </row>
    <row r="8" spans="1:14" ht="15.75" thickTop="1" x14ac:dyDescent="0.25">
      <c r="A8" s="12"/>
      <c r="B8" s="14"/>
      <c r="C8" s="13"/>
      <c r="D8" s="102" t="s">
        <v>839</v>
      </c>
      <c r="E8" s="102"/>
      <c r="F8" s="58"/>
      <c r="G8" s="13"/>
      <c r="H8" s="102" t="s">
        <v>839</v>
      </c>
      <c r="I8" s="102"/>
      <c r="J8" s="58"/>
      <c r="K8" s="13"/>
      <c r="L8" s="102" t="s">
        <v>839</v>
      </c>
      <c r="M8" s="102"/>
      <c r="N8" s="58"/>
    </row>
    <row r="9" spans="1:14" ht="15.75" thickBot="1" x14ac:dyDescent="0.3">
      <c r="A9" s="12"/>
      <c r="B9" s="14"/>
      <c r="C9" s="13"/>
      <c r="D9" s="100">
        <v>2014</v>
      </c>
      <c r="E9" s="100"/>
      <c r="F9" s="55"/>
      <c r="G9" s="56"/>
      <c r="H9" s="100">
        <v>2013</v>
      </c>
      <c r="I9" s="100"/>
      <c r="J9" s="55"/>
      <c r="K9" s="56"/>
      <c r="L9" s="100">
        <v>2012</v>
      </c>
      <c r="M9" s="100"/>
      <c r="N9" s="55"/>
    </row>
    <row r="10" spans="1:14" ht="15.75" thickTop="1" x14ac:dyDescent="0.25">
      <c r="A10" s="12"/>
      <c r="B10" s="49" t="s">
        <v>840</v>
      </c>
      <c r="C10" s="13"/>
      <c r="D10" s="102" t="s">
        <v>377</v>
      </c>
      <c r="E10" s="102"/>
      <c r="F10" s="102"/>
      <c r="G10" s="102"/>
      <c r="H10" s="102"/>
      <c r="I10" s="102"/>
      <c r="J10" s="102"/>
      <c r="K10" s="102"/>
      <c r="L10" s="102"/>
      <c r="M10" s="102"/>
      <c r="N10" s="58"/>
    </row>
    <row r="11" spans="1:14" x14ac:dyDescent="0.25">
      <c r="A11" s="12"/>
      <c r="B11" s="133" t="s">
        <v>841</v>
      </c>
      <c r="C11" s="61"/>
      <c r="D11" s="60" t="s">
        <v>379</v>
      </c>
      <c r="E11" s="63">
        <v>2467783</v>
      </c>
      <c r="F11" s="64"/>
      <c r="G11" s="61"/>
      <c r="H11" s="60" t="s">
        <v>379</v>
      </c>
      <c r="I11" s="63">
        <v>2788354</v>
      </c>
      <c r="J11" s="64"/>
      <c r="K11" s="61"/>
      <c r="L11" s="60" t="s">
        <v>379</v>
      </c>
      <c r="M11" s="63">
        <v>3217648</v>
      </c>
      <c r="N11" s="64"/>
    </row>
    <row r="12" spans="1:14" x14ac:dyDescent="0.25">
      <c r="A12" s="12"/>
      <c r="B12" s="135" t="s">
        <v>842</v>
      </c>
      <c r="C12" s="67"/>
      <c r="D12" s="66"/>
      <c r="E12" s="69">
        <v>161837</v>
      </c>
      <c r="F12" s="70"/>
      <c r="G12" s="67"/>
      <c r="H12" s="66"/>
      <c r="I12" s="69">
        <v>81445</v>
      </c>
      <c r="J12" s="70"/>
      <c r="K12" s="67"/>
      <c r="L12" s="66"/>
      <c r="M12" s="69">
        <v>7621</v>
      </c>
      <c r="N12" s="70"/>
    </row>
    <row r="13" spans="1:14" x14ac:dyDescent="0.25">
      <c r="A13" s="12"/>
      <c r="B13" s="133" t="s">
        <v>627</v>
      </c>
      <c r="C13" s="61"/>
      <c r="D13" s="60"/>
      <c r="E13" s="63">
        <v>1329</v>
      </c>
      <c r="F13" s="64"/>
      <c r="G13" s="61"/>
      <c r="H13" s="60"/>
      <c r="I13" s="63">
        <v>29081</v>
      </c>
      <c r="J13" s="64"/>
      <c r="K13" s="61"/>
      <c r="L13" s="60"/>
      <c r="M13" s="63">
        <v>17222</v>
      </c>
      <c r="N13" s="64"/>
    </row>
    <row r="14" spans="1:14" x14ac:dyDescent="0.25">
      <c r="A14" s="12"/>
      <c r="B14" s="135" t="s">
        <v>56</v>
      </c>
      <c r="C14" s="67"/>
      <c r="D14" s="66"/>
      <c r="E14" s="67">
        <v>114</v>
      </c>
      <c r="F14" s="70"/>
      <c r="G14" s="67"/>
      <c r="H14" s="66"/>
      <c r="I14" s="69">
        <v>8788</v>
      </c>
      <c r="J14" s="70"/>
      <c r="K14" s="67"/>
      <c r="L14" s="66"/>
      <c r="M14" s="69">
        <v>9903</v>
      </c>
      <c r="N14" s="70"/>
    </row>
    <row r="15" spans="1:14" x14ac:dyDescent="0.25">
      <c r="A15" s="12"/>
      <c r="B15" s="133" t="s">
        <v>34</v>
      </c>
      <c r="C15" s="61"/>
      <c r="D15" s="60"/>
      <c r="E15" s="63">
        <v>1335</v>
      </c>
      <c r="F15" s="64"/>
      <c r="G15" s="61"/>
      <c r="H15" s="60"/>
      <c r="I15" s="63">
        <v>10459</v>
      </c>
      <c r="J15" s="64"/>
      <c r="K15" s="61"/>
      <c r="L15" s="60"/>
      <c r="M15" s="63">
        <v>6218</v>
      </c>
      <c r="N15" s="64"/>
    </row>
    <row r="16" spans="1:14" ht="15.75" thickBot="1" x14ac:dyDescent="0.3">
      <c r="A16" s="12"/>
      <c r="B16" s="135" t="s">
        <v>843</v>
      </c>
      <c r="C16" s="67"/>
      <c r="D16" s="76"/>
      <c r="E16" s="78">
        <v>249</v>
      </c>
      <c r="F16" s="80"/>
      <c r="G16" s="78"/>
      <c r="H16" s="76"/>
      <c r="I16" s="78">
        <v>435</v>
      </c>
      <c r="J16" s="80"/>
      <c r="K16" s="78"/>
      <c r="L16" s="76"/>
      <c r="M16" s="78">
        <v>533</v>
      </c>
      <c r="N16" s="80"/>
    </row>
    <row r="17" spans="1:14" ht="16.5" thickTop="1" thickBot="1" x14ac:dyDescent="0.3">
      <c r="A17" s="12"/>
      <c r="B17" s="268" t="s">
        <v>844</v>
      </c>
      <c r="C17" s="61"/>
      <c r="D17" s="71"/>
      <c r="E17" s="269">
        <v>2632647</v>
      </c>
      <c r="F17" s="75"/>
      <c r="G17" s="73"/>
      <c r="H17" s="71"/>
      <c r="I17" s="269">
        <v>2918562</v>
      </c>
      <c r="J17" s="75"/>
      <c r="K17" s="73"/>
      <c r="L17" s="71"/>
      <c r="M17" s="269">
        <v>3259145</v>
      </c>
      <c r="N17" s="75"/>
    </row>
    <row r="18" spans="1:14" ht="15.75" thickTop="1" x14ac:dyDescent="0.25">
      <c r="A18" s="12"/>
      <c r="B18" s="270" t="s">
        <v>845</v>
      </c>
      <c r="C18" s="87"/>
      <c r="D18" s="66"/>
      <c r="E18" s="67"/>
      <c r="F18" s="70"/>
      <c r="G18" s="87"/>
      <c r="H18" s="66"/>
      <c r="I18" s="67"/>
      <c r="J18" s="70"/>
      <c r="K18" s="87"/>
      <c r="L18" s="66"/>
      <c r="M18" s="67"/>
      <c r="N18" s="70"/>
    </row>
    <row r="19" spans="1:14" x14ac:dyDescent="0.25">
      <c r="A19" s="12"/>
      <c r="B19" s="133" t="s">
        <v>55</v>
      </c>
      <c r="C19" s="61"/>
      <c r="D19" s="60"/>
      <c r="E19" s="63">
        <v>417194</v>
      </c>
      <c r="F19" s="64"/>
      <c r="G19" s="61"/>
      <c r="H19" s="60"/>
      <c r="I19" s="63">
        <v>530170</v>
      </c>
      <c r="J19" s="64"/>
      <c r="K19" s="61"/>
      <c r="L19" s="60"/>
      <c r="M19" s="63">
        <v>577243</v>
      </c>
      <c r="N19" s="64"/>
    </row>
    <row r="20" spans="1:14" x14ac:dyDescent="0.25">
      <c r="A20" s="12"/>
      <c r="B20" s="135" t="s">
        <v>58</v>
      </c>
      <c r="C20" s="67"/>
      <c r="D20" s="66"/>
      <c r="E20" s="69">
        <v>87293</v>
      </c>
      <c r="F20" s="70"/>
      <c r="G20" s="67"/>
      <c r="H20" s="66"/>
      <c r="I20" s="69">
        <v>67057</v>
      </c>
      <c r="J20" s="70"/>
      <c r="K20" s="67"/>
      <c r="L20" s="66"/>
      <c r="M20" s="69">
        <v>67221</v>
      </c>
      <c r="N20" s="70"/>
    </row>
    <row r="21" spans="1:14" ht="26.25" x14ac:dyDescent="0.25">
      <c r="A21" s="12"/>
      <c r="B21" s="133" t="s">
        <v>633</v>
      </c>
      <c r="C21" s="61"/>
      <c r="D21" s="60"/>
      <c r="E21" s="63">
        <v>1076</v>
      </c>
      <c r="F21" s="64"/>
      <c r="G21" s="61"/>
      <c r="H21" s="60"/>
      <c r="I21" s="63">
        <v>20235</v>
      </c>
      <c r="J21" s="64"/>
      <c r="K21" s="61"/>
      <c r="L21" s="60"/>
      <c r="M21" s="63">
        <v>15114</v>
      </c>
      <c r="N21" s="64"/>
    </row>
    <row r="22" spans="1:14" x14ac:dyDescent="0.25">
      <c r="A22" s="12"/>
      <c r="B22" s="135" t="s">
        <v>35</v>
      </c>
      <c r="C22" s="67"/>
      <c r="D22" s="66"/>
      <c r="E22" s="67">
        <v>95</v>
      </c>
      <c r="F22" s="70"/>
      <c r="G22" s="67"/>
      <c r="H22" s="66"/>
      <c r="I22" s="69">
        <v>6785</v>
      </c>
      <c r="J22" s="70"/>
      <c r="K22" s="67"/>
      <c r="L22" s="66"/>
      <c r="M22" s="69">
        <v>7594</v>
      </c>
      <c r="N22" s="70"/>
    </row>
    <row r="23" spans="1:14" x14ac:dyDescent="0.25">
      <c r="A23" s="12"/>
      <c r="B23" s="133" t="s">
        <v>59</v>
      </c>
      <c r="C23" s="61"/>
      <c r="D23" s="60"/>
      <c r="E23" s="63">
        <v>6350</v>
      </c>
      <c r="F23" s="64"/>
      <c r="G23" s="61"/>
      <c r="H23" s="60"/>
      <c r="I23" s="61" t="s">
        <v>467</v>
      </c>
      <c r="J23" s="64"/>
      <c r="K23" s="61"/>
      <c r="L23" s="60"/>
      <c r="M23" s="61" t="s">
        <v>467</v>
      </c>
      <c r="N23" s="64"/>
    </row>
    <row r="24" spans="1:14" ht="15.75" thickBot="1" x14ac:dyDescent="0.3">
      <c r="A24" s="12"/>
      <c r="B24" s="135" t="s">
        <v>61</v>
      </c>
      <c r="C24" s="67"/>
      <c r="D24" s="76"/>
      <c r="E24" s="78">
        <v>651</v>
      </c>
      <c r="F24" s="80"/>
      <c r="G24" s="78"/>
      <c r="H24" s="76"/>
      <c r="I24" s="78">
        <v>467</v>
      </c>
      <c r="J24" s="80"/>
      <c r="K24" s="78"/>
      <c r="L24" s="76"/>
      <c r="M24" s="78" t="s">
        <v>467</v>
      </c>
      <c r="N24" s="80"/>
    </row>
    <row r="25" spans="1:14" ht="16.5" thickTop="1" thickBot="1" x14ac:dyDescent="0.3">
      <c r="A25" s="12"/>
      <c r="B25" s="268" t="s">
        <v>846</v>
      </c>
      <c r="C25" s="61"/>
      <c r="D25" s="71"/>
      <c r="E25" s="269">
        <v>512659</v>
      </c>
      <c r="F25" s="75"/>
      <c r="G25" s="73"/>
      <c r="H25" s="71"/>
      <c r="I25" s="269">
        <v>624714</v>
      </c>
      <c r="J25" s="75"/>
      <c r="K25" s="73"/>
      <c r="L25" s="71"/>
      <c r="M25" s="269">
        <v>667172</v>
      </c>
      <c r="N25" s="75"/>
    </row>
    <row r="26" spans="1:14" ht="16.5" thickTop="1" thickBot="1" x14ac:dyDescent="0.3">
      <c r="A26" s="12"/>
      <c r="B26" s="270" t="s">
        <v>101</v>
      </c>
      <c r="C26" s="67"/>
      <c r="D26" s="94" t="s">
        <v>379</v>
      </c>
      <c r="E26" s="96">
        <v>2119988</v>
      </c>
      <c r="F26" s="97"/>
      <c r="G26" s="98"/>
      <c r="H26" s="94" t="s">
        <v>379</v>
      </c>
      <c r="I26" s="96">
        <v>2293848</v>
      </c>
      <c r="J26" s="97"/>
      <c r="K26" s="98"/>
      <c r="L26" s="94" t="s">
        <v>379</v>
      </c>
      <c r="M26" s="96">
        <v>2591973</v>
      </c>
      <c r="N26" s="97"/>
    </row>
    <row r="27" spans="1:14" ht="15.75" thickTop="1" x14ac:dyDescent="0.25">
      <c r="A27" s="12"/>
      <c r="B27" s="87"/>
      <c r="C27" s="87"/>
      <c r="D27" s="66"/>
      <c r="E27" s="67"/>
      <c r="F27" s="70"/>
      <c r="G27" s="87"/>
      <c r="H27" s="66"/>
      <c r="I27" s="67"/>
      <c r="J27" s="70"/>
      <c r="K27" s="87"/>
      <c r="L27" s="66"/>
      <c r="M27" s="67"/>
      <c r="N27" s="70"/>
    </row>
    <row r="28" spans="1:14" ht="26.25" x14ac:dyDescent="0.25">
      <c r="A28" s="12"/>
      <c r="B28" s="66" t="s">
        <v>847</v>
      </c>
      <c r="C28" s="87"/>
      <c r="D28" s="66"/>
      <c r="E28" s="67"/>
      <c r="F28" s="70"/>
      <c r="G28" s="87"/>
      <c r="H28" s="66"/>
      <c r="I28" s="67"/>
      <c r="J28" s="70"/>
      <c r="K28" s="87"/>
      <c r="L28" s="66"/>
      <c r="M28" s="67"/>
      <c r="N28" s="70"/>
    </row>
  </sheetData>
  <mergeCells count="16">
    <mergeCell ref="D10:M10"/>
    <mergeCell ref="A1:A2"/>
    <mergeCell ref="B1:N1"/>
    <mergeCell ref="B2:N2"/>
    <mergeCell ref="A3:A28"/>
    <mergeCell ref="B3:N3"/>
    <mergeCell ref="B4:N4"/>
    <mergeCell ref="B5:N5"/>
    <mergeCell ref="B6:N6"/>
    <mergeCell ref="D7:M7"/>
    <mergeCell ref="D8:E8"/>
    <mergeCell ref="H8:I8"/>
    <mergeCell ref="L8:M8"/>
    <mergeCell ref="D9:E9"/>
    <mergeCell ref="H9:I9"/>
    <mergeCell ref="L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s>
  <sheetData>
    <row r="1" spans="1:5" ht="30" x14ac:dyDescent="0.25">
      <c r="A1" s="1" t="s">
        <v>29</v>
      </c>
      <c r="B1" s="10" t="s">
        <v>3</v>
      </c>
      <c r="C1" s="10"/>
      <c r="D1" s="10" t="s">
        <v>31</v>
      </c>
      <c r="E1" s="10"/>
    </row>
    <row r="2" spans="1:5" ht="30" x14ac:dyDescent="0.25">
      <c r="A2" s="1" t="s">
        <v>30</v>
      </c>
      <c r="B2" s="10"/>
      <c r="C2" s="10"/>
      <c r="D2" s="10"/>
      <c r="E2" s="10"/>
    </row>
    <row r="3" spans="1:5" x14ac:dyDescent="0.25">
      <c r="A3" s="3" t="s">
        <v>32</v>
      </c>
      <c r="B3" s="4"/>
      <c r="C3" s="4"/>
      <c r="D3" s="4"/>
      <c r="E3" s="4"/>
    </row>
    <row r="4" spans="1:5" ht="45" x14ac:dyDescent="0.25">
      <c r="A4" s="2" t="s">
        <v>33</v>
      </c>
      <c r="B4" s="8">
        <v>1741244</v>
      </c>
      <c r="C4" s="4"/>
      <c r="D4" s="8">
        <v>552436</v>
      </c>
      <c r="E4" s="4"/>
    </row>
    <row r="5" spans="1:5" x14ac:dyDescent="0.25">
      <c r="A5" s="2" t="s">
        <v>34</v>
      </c>
      <c r="B5" s="6">
        <v>100000</v>
      </c>
      <c r="C5" s="4"/>
      <c r="D5" s="6">
        <v>100000</v>
      </c>
      <c r="E5" s="4"/>
    </row>
    <row r="6" spans="1:5" x14ac:dyDescent="0.25">
      <c r="A6" s="2" t="s">
        <v>35</v>
      </c>
      <c r="B6" s="4"/>
      <c r="C6" s="4"/>
      <c r="D6" s="6">
        <v>2582893</v>
      </c>
      <c r="E6" s="4"/>
    </row>
    <row r="7" spans="1:5" x14ac:dyDescent="0.25">
      <c r="A7" s="3" t="s">
        <v>36</v>
      </c>
      <c r="B7" s="4"/>
      <c r="C7" s="4"/>
      <c r="D7" s="4"/>
      <c r="E7" s="4"/>
    </row>
    <row r="8" spans="1:5" ht="45" x14ac:dyDescent="0.25">
      <c r="A8" s="2" t="s">
        <v>37</v>
      </c>
      <c r="B8" s="4"/>
      <c r="C8" s="4"/>
      <c r="D8" s="6">
        <v>1117915</v>
      </c>
      <c r="E8" s="4"/>
    </row>
    <row r="9" spans="1:5" ht="60" x14ac:dyDescent="0.25">
      <c r="A9" s="2" t="s">
        <v>38</v>
      </c>
      <c r="B9" s="6">
        <v>81565256</v>
      </c>
      <c r="C9" s="4"/>
      <c r="D9" s="6">
        <v>70388949</v>
      </c>
      <c r="E9" s="4"/>
    </row>
    <row r="10" spans="1:5" ht="45" x14ac:dyDescent="0.25">
      <c r="A10" s="2" t="s">
        <v>39</v>
      </c>
      <c r="B10" s="6">
        <v>1368350</v>
      </c>
      <c r="C10" s="4"/>
      <c r="D10" s="6">
        <v>2969885</v>
      </c>
      <c r="E10" s="4"/>
    </row>
    <row r="11" spans="1:5" x14ac:dyDescent="0.25">
      <c r="A11" s="2" t="s">
        <v>40</v>
      </c>
      <c r="B11" s="6">
        <v>143045</v>
      </c>
      <c r="C11" s="4"/>
      <c r="D11" s="6">
        <v>139447</v>
      </c>
      <c r="E11" s="4"/>
    </row>
    <row r="12" spans="1:5" ht="30" x14ac:dyDescent="0.25">
      <c r="A12" s="2" t="s">
        <v>41</v>
      </c>
      <c r="B12" s="6">
        <v>1518165</v>
      </c>
      <c r="C12" s="9" t="s">
        <v>42</v>
      </c>
      <c r="D12" s="6">
        <v>1583969</v>
      </c>
      <c r="E12" s="9" t="s">
        <v>42</v>
      </c>
    </row>
    <row r="13" spans="1:5" x14ac:dyDescent="0.25">
      <c r="A13" s="2" t="s">
        <v>43</v>
      </c>
      <c r="B13" s="6">
        <v>210032</v>
      </c>
      <c r="C13" s="4"/>
      <c r="D13" s="6">
        <v>60132</v>
      </c>
      <c r="E13" s="4"/>
    </row>
    <row r="14" spans="1:5" x14ac:dyDescent="0.25">
      <c r="A14" s="2" t="s">
        <v>44</v>
      </c>
      <c r="B14" s="6">
        <v>166464</v>
      </c>
      <c r="C14" s="4"/>
      <c r="D14" s="6">
        <v>117687</v>
      </c>
      <c r="E14" s="4"/>
    </row>
    <row r="15" spans="1:5" x14ac:dyDescent="0.25">
      <c r="A15" s="2" t="s">
        <v>45</v>
      </c>
      <c r="B15" s="6">
        <v>1010094</v>
      </c>
      <c r="C15" s="4"/>
      <c r="D15" s="6">
        <v>1193730</v>
      </c>
      <c r="E15" s="4"/>
    </row>
    <row r="16" spans="1:5" ht="30" x14ac:dyDescent="0.25">
      <c r="A16" s="2" t="s">
        <v>46</v>
      </c>
      <c r="B16" s="6">
        <v>278489</v>
      </c>
      <c r="C16" s="4"/>
      <c r="D16" s="6">
        <v>273079</v>
      </c>
      <c r="E16" s="4"/>
    </row>
    <row r="17" spans="1:5" ht="45" x14ac:dyDescent="0.25">
      <c r="A17" s="2" t="s">
        <v>47</v>
      </c>
      <c r="B17" s="6">
        <v>10402</v>
      </c>
      <c r="C17" s="4"/>
      <c r="D17" s="6">
        <v>6839</v>
      </c>
      <c r="E17" s="4"/>
    </row>
    <row r="18" spans="1:5" x14ac:dyDescent="0.25">
      <c r="A18" s="2" t="s">
        <v>48</v>
      </c>
      <c r="B18" s="6">
        <v>94781</v>
      </c>
      <c r="C18" s="4"/>
      <c r="D18" s="6">
        <v>94781</v>
      </c>
      <c r="E18" s="4"/>
    </row>
    <row r="19" spans="1:5" x14ac:dyDescent="0.25">
      <c r="A19" s="2" t="s">
        <v>49</v>
      </c>
      <c r="B19" s="6">
        <v>75225</v>
      </c>
      <c r="C19" s="4"/>
      <c r="D19" s="6">
        <v>559044</v>
      </c>
      <c r="E19" s="4"/>
    </row>
    <row r="20" spans="1:5" x14ac:dyDescent="0.25">
      <c r="A20" s="2" t="s">
        <v>50</v>
      </c>
      <c r="B20" s="6">
        <v>5499</v>
      </c>
      <c r="C20" s="4"/>
      <c r="D20" s="6">
        <v>146725</v>
      </c>
      <c r="E20" s="4"/>
    </row>
    <row r="21" spans="1:5" x14ac:dyDescent="0.25">
      <c r="A21" s="2" t="s">
        <v>51</v>
      </c>
      <c r="B21" s="6">
        <v>68321</v>
      </c>
      <c r="C21" s="4"/>
      <c r="D21" s="6">
        <v>34949</v>
      </c>
      <c r="E21" s="4"/>
    </row>
    <row r="22" spans="1:5" x14ac:dyDescent="0.25">
      <c r="A22" s="2" t="s">
        <v>52</v>
      </c>
      <c r="B22" s="6">
        <v>88355367</v>
      </c>
      <c r="C22" s="4"/>
      <c r="D22" s="6">
        <v>81922460</v>
      </c>
      <c r="E22" s="4"/>
    </row>
    <row r="23" spans="1:5" x14ac:dyDescent="0.25">
      <c r="A23" s="3" t="s">
        <v>53</v>
      </c>
      <c r="B23" s="4"/>
      <c r="C23" s="4"/>
      <c r="D23" s="4"/>
      <c r="E23" s="4"/>
    </row>
    <row r="24" spans="1:5" ht="30" x14ac:dyDescent="0.25">
      <c r="A24" s="2" t="s">
        <v>54</v>
      </c>
      <c r="B24" s="4"/>
      <c r="C24" s="4"/>
      <c r="D24" s="6">
        <v>1918394</v>
      </c>
      <c r="E24" s="4"/>
    </row>
    <row r="25" spans="1:5" x14ac:dyDescent="0.25">
      <c r="A25" s="2" t="s">
        <v>55</v>
      </c>
      <c r="B25" s="6">
        <v>71361926</v>
      </c>
      <c r="C25" s="4"/>
      <c r="D25" s="6">
        <v>61781001</v>
      </c>
      <c r="E25" s="4"/>
    </row>
    <row r="26" spans="1:5" x14ac:dyDescent="0.25">
      <c r="A26" s="2" t="s">
        <v>56</v>
      </c>
      <c r="B26" s="4"/>
      <c r="C26" s="4"/>
      <c r="D26" s="6">
        <v>2527668</v>
      </c>
      <c r="E26" s="4"/>
    </row>
    <row r="27" spans="1:5" x14ac:dyDescent="0.25">
      <c r="A27" s="2" t="s">
        <v>57</v>
      </c>
      <c r="B27" s="6">
        <v>264984</v>
      </c>
      <c r="C27" s="4"/>
      <c r="D27" s="6">
        <v>764131</v>
      </c>
      <c r="E27" s="4"/>
    </row>
    <row r="28" spans="1:5" x14ac:dyDescent="0.25">
      <c r="A28" s="2" t="s">
        <v>58</v>
      </c>
      <c r="B28" s="6">
        <v>845295</v>
      </c>
      <c r="C28" s="4"/>
      <c r="D28" s="6">
        <v>825262</v>
      </c>
      <c r="E28" s="4"/>
    </row>
    <row r="29" spans="1:5" x14ac:dyDescent="0.25">
      <c r="A29" s="2" t="s">
        <v>59</v>
      </c>
      <c r="B29" s="6">
        <v>260700</v>
      </c>
      <c r="C29" s="4"/>
      <c r="D29" s="4"/>
      <c r="E29" s="4"/>
    </row>
    <row r="30" spans="1:5" x14ac:dyDescent="0.25">
      <c r="A30" s="2" t="s">
        <v>60</v>
      </c>
      <c r="B30" s="6">
        <v>146553</v>
      </c>
      <c r="C30" s="4"/>
      <c r="D30" s="6">
        <v>19332</v>
      </c>
      <c r="E30" s="4"/>
    </row>
    <row r="31" spans="1:5" x14ac:dyDescent="0.25">
      <c r="A31" s="2" t="s">
        <v>61</v>
      </c>
      <c r="B31" s="6">
        <v>13693</v>
      </c>
      <c r="C31" s="4"/>
      <c r="D31" s="6">
        <v>14065</v>
      </c>
      <c r="E31" s="4"/>
    </row>
    <row r="32" spans="1:5" x14ac:dyDescent="0.25">
      <c r="A32" s="2" t="s">
        <v>62</v>
      </c>
      <c r="B32" s="6">
        <v>180501</v>
      </c>
      <c r="C32" s="4"/>
      <c r="D32" s="6">
        <v>160921</v>
      </c>
      <c r="E32" s="4"/>
    </row>
    <row r="33" spans="1:5" x14ac:dyDescent="0.25">
      <c r="A33" s="2" t="s">
        <v>63</v>
      </c>
      <c r="B33" s="6">
        <v>284293</v>
      </c>
      <c r="C33" s="4"/>
      <c r="D33" s="6">
        <v>284230</v>
      </c>
      <c r="E33" s="4"/>
    </row>
    <row r="34" spans="1:5" x14ac:dyDescent="0.25">
      <c r="A34" s="2" t="s">
        <v>49</v>
      </c>
      <c r="B34" s="6">
        <v>1608286</v>
      </c>
      <c r="C34" s="4"/>
      <c r="D34" s="6">
        <v>1141828</v>
      </c>
      <c r="E34" s="4"/>
    </row>
    <row r="35" spans="1:5" x14ac:dyDescent="0.25">
      <c r="A35" s="2" t="s">
        <v>50</v>
      </c>
      <c r="B35" s="6">
        <v>8027</v>
      </c>
      <c r="C35" s="4"/>
      <c r="D35" s="6">
        <v>55518</v>
      </c>
      <c r="E35" s="4"/>
    </row>
    <row r="36" spans="1:5" x14ac:dyDescent="0.25">
      <c r="A36" s="2" t="s">
        <v>64</v>
      </c>
      <c r="B36" s="6">
        <v>47328</v>
      </c>
      <c r="C36" s="4"/>
      <c r="D36" s="6">
        <v>25055</v>
      </c>
      <c r="E36" s="4"/>
    </row>
    <row r="37" spans="1:5" x14ac:dyDescent="0.25">
      <c r="A37" s="2" t="s">
        <v>65</v>
      </c>
      <c r="B37" s="6">
        <v>75021586</v>
      </c>
      <c r="C37" s="4"/>
      <c r="D37" s="6">
        <v>69517405</v>
      </c>
      <c r="E37" s="4"/>
    </row>
    <row r="38" spans="1:5" x14ac:dyDescent="0.25">
      <c r="A38" s="3" t="s">
        <v>66</v>
      </c>
      <c r="B38" s="4"/>
      <c r="C38" s="4"/>
      <c r="D38" s="4"/>
      <c r="E38" s="4"/>
    </row>
    <row r="39" spans="1:5" ht="60" x14ac:dyDescent="0.25">
      <c r="A39" s="2" t="s">
        <v>67</v>
      </c>
      <c r="B39" s="6">
        <v>9476</v>
      </c>
      <c r="C39" s="4"/>
      <c r="D39" s="6">
        <v>9474</v>
      </c>
      <c r="E39" s="4"/>
    </row>
    <row r="40" spans="1:5" x14ac:dyDescent="0.25">
      <c r="A40" s="2" t="s">
        <v>68</v>
      </c>
      <c r="B40" s="6">
        <v>14786509</v>
      </c>
      <c r="C40" s="4"/>
      <c r="D40" s="6">
        <v>14765761</v>
      </c>
      <c r="E40" s="4"/>
    </row>
    <row r="41" spans="1:5" ht="30" x14ac:dyDescent="0.25">
      <c r="A41" s="2" t="s">
        <v>69</v>
      </c>
      <c r="B41" s="6">
        <v>204883</v>
      </c>
      <c r="C41" s="4"/>
      <c r="D41" s="6">
        <v>-2748933</v>
      </c>
      <c r="E41" s="4"/>
    </row>
    <row r="42" spans="1:5" x14ac:dyDescent="0.25">
      <c r="A42" s="2" t="s">
        <v>70</v>
      </c>
      <c r="B42" s="6">
        <v>-2585436</v>
      </c>
      <c r="C42" s="4"/>
      <c r="D42" s="6">
        <v>-534306</v>
      </c>
      <c r="E42" s="4"/>
    </row>
    <row r="43" spans="1:5" x14ac:dyDescent="0.25">
      <c r="A43" s="2" t="s">
        <v>71</v>
      </c>
      <c r="B43" s="6">
        <v>13328491</v>
      </c>
      <c r="C43" s="4"/>
      <c r="D43" s="6">
        <v>12405055</v>
      </c>
      <c r="E43" s="4"/>
    </row>
    <row r="44" spans="1:5" x14ac:dyDescent="0.25">
      <c r="A44" s="2" t="s">
        <v>72</v>
      </c>
      <c r="B44" s="6">
        <v>5290</v>
      </c>
      <c r="C44" s="4"/>
      <c r="D44" s="4"/>
      <c r="E44" s="4"/>
    </row>
    <row r="45" spans="1:5" x14ac:dyDescent="0.25">
      <c r="A45" s="2" t="s">
        <v>73</v>
      </c>
      <c r="B45" s="6">
        <v>13333781</v>
      </c>
      <c r="C45" s="4"/>
      <c r="D45" s="6">
        <v>12405055</v>
      </c>
      <c r="E45" s="4"/>
    </row>
    <row r="46" spans="1:5" x14ac:dyDescent="0.25">
      <c r="A46" s="2" t="s">
        <v>74</v>
      </c>
      <c r="B46" s="6">
        <v>88355367</v>
      </c>
      <c r="C46" s="4"/>
      <c r="D46" s="6">
        <v>81922460</v>
      </c>
      <c r="E46" s="4"/>
    </row>
    <row r="47" spans="1:5" ht="30" x14ac:dyDescent="0.25">
      <c r="A47" s="2" t="s">
        <v>75</v>
      </c>
      <c r="B47" s="4"/>
      <c r="C47" s="4"/>
      <c r="D47" s="4"/>
      <c r="E47" s="4"/>
    </row>
    <row r="48" spans="1:5" x14ac:dyDescent="0.25">
      <c r="A48" s="3" t="s">
        <v>66</v>
      </c>
      <c r="B48" s="4"/>
      <c r="C48" s="4"/>
      <c r="D48" s="4"/>
      <c r="E48" s="4"/>
    </row>
    <row r="49" spans="1:5" ht="30" x14ac:dyDescent="0.25">
      <c r="A49" s="2" t="s">
        <v>76</v>
      </c>
      <c r="B49" s="6">
        <v>177088</v>
      </c>
      <c r="C49" s="4"/>
      <c r="D49" s="6">
        <v>177088</v>
      </c>
      <c r="E49" s="4"/>
    </row>
    <row r="50" spans="1:5" ht="30" x14ac:dyDescent="0.25">
      <c r="A50" s="2" t="s">
        <v>77</v>
      </c>
      <c r="B50" s="4"/>
      <c r="C50" s="4"/>
      <c r="D50" s="4"/>
      <c r="E50" s="4"/>
    </row>
    <row r="51" spans="1:5" x14ac:dyDescent="0.25">
      <c r="A51" s="3" t="s">
        <v>66</v>
      </c>
      <c r="B51" s="4"/>
      <c r="C51" s="4"/>
      <c r="D51" s="4"/>
      <c r="E51" s="4"/>
    </row>
    <row r="52" spans="1:5" ht="30" x14ac:dyDescent="0.25">
      <c r="A52" s="2" t="s">
        <v>76</v>
      </c>
      <c r="B52" s="6">
        <v>290514</v>
      </c>
      <c r="C52" s="4"/>
      <c r="D52" s="6">
        <v>290514</v>
      </c>
      <c r="E52" s="4"/>
    </row>
    <row r="53" spans="1:5" ht="30" x14ac:dyDescent="0.25">
      <c r="A53" s="2" t="s">
        <v>78</v>
      </c>
      <c r="B53" s="4"/>
      <c r="C53" s="4"/>
      <c r="D53" s="4"/>
      <c r="E53" s="4"/>
    </row>
    <row r="54" spans="1:5" x14ac:dyDescent="0.25">
      <c r="A54" s="3" t="s">
        <v>66</v>
      </c>
      <c r="B54" s="4"/>
      <c r="C54" s="4"/>
      <c r="D54" s="4"/>
      <c r="E54" s="4"/>
    </row>
    <row r="55" spans="1:5" ht="30" x14ac:dyDescent="0.25">
      <c r="A55" s="2" t="s">
        <v>76</v>
      </c>
      <c r="B55" s="8">
        <v>445457</v>
      </c>
      <c r="C55" s="4"/>
      <c r="D55" s="8">
        <v>445457</v>
      </c>
      <c r="E55" s="4"/>
    </row>
    <row r="56" spans="1:5" x14ac:dyDescent="0.25">
      <c r="A56" s="11"/>
      <c r="B56" s="11"/>
      <c r="C56" s="11"/>
      <c r="D56" s="11"/>
      <c r="E56" s="11"/>
    </row>
    <row r="57" spans="1:5" ht="30" customHeight="1" x14ac:dyDescent="0.25">
      <c r="A57" s="2" t="s">
        <v>42</v>
      </c>
      <c r="B57" s="12" t="s">
        <v>79</v>
      </c>
      <c r="C57" s="12"/>
      <c r="D57" s="12"/>
      <c r="E57" s="12"/>
    </row>
  </sheetData>
  <mergeCells count="4">
    <mergeCell ref="B1:C2"/>
    <mergeCell ref="D1:E2"/>
    <mergeCell ref="A56:E56"/>
    <mergeCell ref="B57:E5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0.85546875" bestFit="1" customWidth="1"/>
    <col min="2" max="2" width="36.5703125" bestFit="1" customWidth="1"/>
  </cols>
  <sheetData>
    <row r="1" spans="1:2" x14ac:dyDescent="0.25">
      <c r="A1" s="10" t="s">
        <v>848</v>
      </c>
      <c r="B1" s="1" t="s">
        <v>2</v>
      </c>
    </row>
    <row r="2" spans="1:2" x14ac:dyDescent="0.25">
      <c r="A2" s="10"/>
      <c r="B2" s="1" t="s">
        <v>3</v>
      </c>
    </row>
    <row r="3" spans="1:2" x14ac:dyDescent="0.25">
      <c r="A3" s="12" t="s">
        <v>848</v>
      </c>
      <c r="B3" s="49" t="s">
        <v>849</v>
      </c>
    </row>
    <row r="4" spans="1:2" x14ac:dyDescent="0.25">
      <c r="A4" s="12"/>
      <c r="B4" s="4"/>
    </row>
    <row r="5" spans="1:2" ht="153.75" x14ac:dyDescent="0.25">
      <c r="A5" s="12"/>
      <c r="B5" s="15" t="s">
        <v>850</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7.28515625" customWidth="1"/>
    <col min="4" max="4" width="5.28515625" customWidth="1"/>
    <col min="5" max="5" width="28.5703125" customWidth="1"/>
    <col min="6" max="6" width="4.5703125" customWidth="1"/>
    <col min="7" max="7" width="27.28515625" customWidth="1"/>
    <col min="8" max="8" width="5.28515625" customWidth="1"/>
    <col min="9" max="9" width="28.5703125" customWidth="1"/>
    <col min="10" max="11" width="27.28515625" customWidth="1"/>
    <col min="12" max="12" width="5.28515625" customWidth="1"/>
    <col min="13" max="13" width="32.5703125" customWidth="1"/>
    <col min="14" max="14" width="27.28515625" customWidth="1"/>
  </cols>
  <sheetData>
    <row r="1" spans="1:14" ht="15" customHeight="1" x14ac:dyDescent="0.25">
      <c r="A1" s="10" t="s">
        <v>851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12" t="s">
        <v>851</v>
      </c>
      <c r="B3" s="110" t="s">
        <v>852</v>
      </c>
      <c r="C3" s="110"/>
      <c r="D3" s="110"/>
      <c r="E3" s="110"/>
      <c r="F3" s="110"/>
      <c r="G3" s="110"/>
      <c r="H3" s="110"/>
      <c r="I3" s="110"/>
      <c r="J3" s="110"/>
      <c r="K3" s="110"/>
      <c r="L3" s="110"/>
      <c r="M3" s="110"/>
      <c r="N3" s="110"/>
    </row>
    <row r="4" spans="1:14" x14ac:dyDescent="0.25">
      <c r="A4" s="12"/>
      <c r="B4" s="11"/>
      <c r="C4" s="11"/>
      <c r="D4" s="11"/>
      <c r="E4" s="11"/>
      <c r="F4" s="11"/>
      <c r="G4" s="11"/>
      <c r="H4" s="11"/>
      <c r="I4" s="11"/>
      <c r="J4" s="11"/>
      <c r="K4" s="11"/>
      <c r="L4" s="11"/>
      <c r="M4" s="11"/>
      <c r="N4" s="11"/>
    </row>
    <row r="5" spans="1:14" x14ac:dyDescent="0.25">
      <c r="A5" s="12"/>
      <c r="B5" s="103" t="s">
        <v>853</v>
      </c>
      <c r="C5" s="103"/>
      <c r="D5" s="103"/>
      <c r="E5" s="103"/>
      <c r="F5" s="103"/>
      <c r="G5" s="103"/>
      <c r="H5" s="103"/>
      <c r="I5" s="103"/>
      <c r="J5" s="103"/>
      <c r="K5" s="103"/>
      <c r="L5" s="103"/>
      <c r="M5" s="103"/>
      <c r="N5" s="103"/>
    </row>
    <row r="6" spans="1:14" x14ac:dyDescent="0.25">
      <c r="A6" s="12"/>
      <c r="B6" s="103"/>
      <c r="C6" s="103"/>
      <c r="D6" s="103"/>
      <c r="E6" s="103"/>
      <c r="F6" s="103"/>
      <c r="G6" s="103"/>
      <c r="H6" s="103"/>
      <c r="I6" s="103"/>
      <c r="J6" s="103"/>
      <c r="K6" s="103"/>
      <c r="L6" s="103"/>
      <c r="M6" s="103"/>
      <c r="N6" s="103"/>
    </row>
    <row r="7" spans="1:14" ht="15.75" thickBot="1" x14ac:dyDescent="0.3">
      <c r="A7" s="12"/>
      <c r="B7" s="14"/>
      <c r="C7" s="13"/>
      <c r="D7" s="100" t="s">
        <v>854</v>
      </c>
      <c r="E7" s="100"/>
      <c r="F7" s="100"/>
      <c r="G7" s="100"/>
      <c r="H7" s="100"/>
      <c r="I7" s="100"/>
      <c r="J7" s="100"/>
      <c r="K7" s="100"/>
      <c r="L7" s="100"/>
      <c r="M7" s="100"/>
      <c r="N7" s="55"/>
    </row>
    <row r="8" spans="1:14" ht="16.5" thickTop="1" thickBot="1" x14ac:dyDescent="0.3">
      <c r="A8" s="12"/>
      <c r="B8" s="14"/>
      <c r="C8" s="13"/>
      <c r="D8" s="272">
        <v>42004</v>
      </c>
      <c r="E8" s="272"/>
      <c r="F8" s="55"/>
      <c r="G8" s="56"/>
      <c r="H8" s="272">
        <v>41639</v>
      </c>
      <c r="I8" s="272"/>
      <c r="J8" s="55"/>
      <c r="K8" s="271"/>
      <c r="L8" s="272">
        <v>41274</v>
      </c>
      <c r="M8" s="272"/>
      <c r="N8" s="55"/>
    </row>
    <row r="9" spans="1:14" ht="15.75" thickTop="1" x14ac:dyDescent="0.25">
      <c r="A9" s="12"/>
      <c r="B9" s="14"/>
      <c r="C9" s="13"/>
      <c r="D9" s="102" t="s">
        <v>855</v>
      </c>
      <c r="E9" s="102"/>
      <c r="F9" s="102"/>
      <c r="G9" s="102"/>
      <c r="H9" s="102"/>
      <c r="I9" s="102"/>
      <c r="J9" s="102"/>
      <c r="K9" s="102"/>
      <c r="L9" s="102"/>
      <c r="M9" s="102"/>
      <c r="N9" s="58"/>
    </row>
    <row r="10" spans="1:14" x14ac:dyDescent="0.25">
      <c r="A10" s="12"/>
      <c r="B10" s="60" t="s">
        <v>856</v>
      </c>
      <c r="C10" s="61"/>
      <c r="D10" s="60"/>
      <c r="E10" s="61" t="s">
        <v>857</v>
      </c>
      <c r="F10" s="64" t="s">
        <v>383</v>
      </c>
      <c r="G10" s="61"/>
      <c r="H10" s="60"/>
      <c r="I10" s="63">
        <v>3729698</v>
      </c>
      <c r="J10" s="64"/>
      <c r="K10" s="61"/>
      <c r="L10" s="60"/>
      <c r="M10" s="63">
        <v>1735900</v>
      </c>
      <c r="N10" s="64"/>
    </row>
    <row r="11" spans="1:14" ht="15.75" thickBot="1" x14ac:dyDescent="0.3">
      <c r="A11" s="12"/>
      <c r="B11" s="66" t="s">
        <v>858</v>
      </c>
      <c r="C11" s="67"/>
      <c r="D11" s="76"/>
      <c r="E11" s="108">
        <v>71968</v>
      </c>
      <c r="F11" s="80"/>
      <c r="G11" s="78"/>
      <c r="H11" s="76"/>
      <c r="I11" s="108">
        <v>71968</v>
      </c>
      <c r="J11" s="80"/>
      <c r="K11" s="78"/>
      <c r="L11" s="76"/>
      <c r="M11" s="108">
        <v>39530</v>
      </c>
      <c r="N11" s="80"/>
    </row>
    <row r="12" spans="1:14" ht="27" thickTop="1" x14ac:dyDescent="0.25">
      <c r="A12" s="12"/>
      <c r="B12" s="60" t="s">
        <v>859</v>
      </c>
      <c r="C12" s="273"/>
      <c r="D12" s="275"/>
      <c r="E12" s="276" t="s">
        <v>862</v>
      </c>
      <c r="F12" s="278" t="s">
        <v>383</v>
      </c>
      <c r="G12" s="276"/>
      <c r="H12" s="275"/>
      <c r="I12" s="280">
        <v>3657730</v>
      </c>
      <c r="J12" s="278"/>
      <c r="K12" s="276"/>
      <c r="L12" s="275"/>
      <c r="M12" s="280">
        <v>1696370</v>
      </c>
      <c r="N12" s="278"/>
    </row>
    <row r="13" spans="1:14" ht="26.25" x14ac:dyDescent="0.25">
      <c r="A13" s="12"/>
      <c r="B13" s="60" t="s">
        <v>860</v>
      </c>
      <c r="C13" s="273"/>
      <c r="D13" s="274"/>
      <c r="E13" s="273"/>
      <c r="F13" s="277"/>
      <c r="G13" s="273"/>
      <c r="H13" s="274"/>
      <c r="I13" s="279"/>
      <c r="J13" s="277"/>
      <c r="K13" s="273"/>
      <c r="L13" s="274"/>
      <c r="M13" s="279"/>
      <c r="N13" s="277"/>
    </row>
    <row r="14" spans="1:14" x14ac:dyDescent="0.25">
      <c r="A14" s="12"/>
      <c r="B14" s="60" t="s">
        <v>861</v>
      </c>
      <c r="C14" s="273"/>
      <c r="D14" s="274"/>
      <c r="E14" s="273"/>
      <c r="F14" s="277"/>
      <c r="G14" s="273"/>
      <c r="H14" s="274"/>
      <c r="I14" s="279"/>
      <c r="J14" s="277"/>
      <c r="K14" s="273"/>
      <c r="L14" s="274"/>
      <c r="M14" s="279"/>
      <c r="N14" s="277"/>
    </row>
    <row r="15" spans="1:14" ht="27" thickBot="1" x14ac:dyDescent="0.3">
      <c r="A15" s="12"/>
      <c r="B15" s="66" t="s">
        <v>863</v>
      </c>
      <c r="C15" s="67"/>
      <c r="D15" s="76"/>
      <c r="E15" s="78" t="s">
        <v>467</v>
      </c>
      <c r="F15" s="80"/>
      <c r="G15" s="78"/>
      <c r="H15" s="76"/>
      <c r="I15" s="108">
        <v>67056</v>
      </c>
      <c r="J15" s="80"/>
      <c r="K15" s="78"/>
      <c r="L15" s="76"/>
      <c r="M15" s="108">
        <v>27843</v>
      </c>
      <c r="N15" s="80"/>
    </row>
    <row r="16" spans="1:14" ht="27.75" thickTop="1" thickBot="1" x14ac:dyDescent="0.3">
      <c r="A16" s="12"/>
      <c r="B16" s="60" t="s">
        <v>864</v>
      </c>
      <c r="C16" s="61"/>
      <c r="D16" s="82"/>
      <c r="E16" s="86" t="s">
        <v>862</v>
      </c>
      <c r="F16" s="85" t="s">
        <v>383</v>
      </c>
      <c r="G16" s="86"/>
      <c r="H16" s="82"/>
      <c r="I16" s="84">
        <v>3724786</v>
      </c>
      <c r="J16" s="85"/>
      <c r="K16" s="86"/>
      <c r="L16" s="82"/>
      <c r="M16" s="84">
        <v>1724213</v>
      </c>
      <c r="N16" s="85"/>
    </row>
    <row r="17" spans="1:14" ht="27" thickTop="1" x14ac:dyDescent="0.25">
      <c r="A17" s="12"/>
      <c r="B17" s="66" t="s">
        <v>865</v>
      </c>
      <c r="C17" s="67"/>
      <c r="D17" s="66"/>
      <c r="E17" s="69">
        <v>947539294</v>
      </c>
      <c r="F17" s="70"/>
      <c r="G17" s="67"/>
      <c r="H17" s="66"/>
      <c r="I17" s="69">
        <v>947337915</v>
      </c>
      <c r="J17" s="70"/>
      <c r="K17" s="67"/>
      <c r="L17" s="66"/>
      <c r="M17" s="69">
        <v>972902459</v>
      </c>
      <c r="N17" s="70"/>
    </row>
    <row r="18" spans="1:14" ht="27" thickBot="1" x14ac:dyDescent="0.3">
      <c r="A18" s="12"/>
      <c r="B18" s="60" t="s">
        <v>866</v>
      </c>
      <c r="C18" s="61"/>
      <c r="D18" s="71"/>
      <c r="E18" s="73" t="s">
        <v>467</v>
      </c>
      <c r="F18" s="75"/>
      <c r="G18" s="73"/>
      <c r="H18" s="71"/>
      <c r="I18" s="269">
        <v>48219111</v>
      </c>
      <c r="J18" s="75"/>
      <c r="K18" s="73"/>
      <c r="L18" s="71"/>
      <c r="M18" s="269">
        <v>32852598</v>
      </c>
      <c r="N18" s="75"/>
    </row>
    <row r="19" spans="1:14" ht="27.75" thickTop="1" thickBot="1" x14ac:dyDescent="0.3">
      <c r="A19" s="12"/>
      <c r="B19" s="66" t="s">
        <v>867</v>
      </c>
      <c r="C19" s="67"/>
      <c r="D19" s="76"/>
      <c r="E19" s="108">
        <v>947539294</v>
      </c>
      <c r="F19" s="80"/>
      <c r="G19" s="78"/>
      <c r="H19" s="76"/>
      <c r="I19" s="108">
        <v>995557026</v>
      </c>
      <c r="J19" s="80"/>
      <c r="K19" s="78"/>
      <c r="L19" s="76"/>
      <c r="M19" s="108">
        <v>1005755057</v>
      </c>
      <c r="N19" s="80"/>
    </row>
    <row r="20" spans="1:14" ht="27" thickTop="1" x14ac:dyDescent="0.25">
      <c r="A20" s="12"/>
      <c r="B20" s="60" t="s">
        <v>868</v>
      </c>
      <c r="C20" s="129"/>
      <c r="D20" s="60"/>
      <c r="E20" s="61"/>
      <c r="F20" s="64"/>
      <c r="G20" s="129"/>
      <c r="H20" s="60"/>
      <c r="I20" s="61"/>
      <c r="J20" s="64"/>
      <c r="K20" s="129"/>
      <c r="L20" s="60"/>
      <c r="M20" s="61"/>
      <c r="N20" s="64"/>
    </row>
    <row r="21" spans="1:14" ht="15.75" thickBot="1" x14ac:dyDescent="0.3">
      <c r="A21" s="12"/>
      <c r="B21" s="66" t="s">
        <v>869</v>
      </c>
      <c r="C21" s="67"/>
      <c r="D21" s="94" t="s">
        <v>379</v>
      </c>
      <c r="E21" s="98" t="s">
        <v>870</v>
      </c>
      <c r="F21" s="97" t="s">
        <v>383</v>
      </c>
      <c r="G21" s="98"/>
      <c r="H21" s="94" t="s">
        <v>379</v>
      </c>
      <c r="I21" s="98">
        <v>3.86</v>
      </c>
      <c r="J21" s="97"/>
      <c r="K21" s="98"/>
      <c r="L21" s="94" t="s">
        <v>379</v>
      </c>
      <c r="M21" s="98">
        <v>1.74</v>
      </c>
      <c r="N21" s="97"/>
    </row>
    <row r="22" spans="1:14" ht="16.5" thickTop="1" thickBot="1" x14ac:dyDescent="0.3">
      <c r="A22" s="12"/>
      <c r="B22" s="60" t="s">
        <v>871</v>
      </c>
      <c r="C22" s="61"/>
      <c r="D22" s="82" t="s">
        <v>379</v>
      </c>
      <c r="E22" s="86" t="s">
        <v>870</v>
      </c>
      <c r="F22" s="85" t="s">
        <v>383</v>
      </c>
      <c r="G22" s="86"/>
      <c r="H22" s="82" t="s">
        <v>379</v>
      </c>
      <c r="I22" s="86">
        <v>3.74</v>
      </c>
      <c r="J22" s="85"/>
      <c r="K22" s="86"/>
      <c r="L22" s="82" t="s">
        <v>379</v>
      </c>
      <c r="M22" s="86">
        <v>1.71</v>
      </c>
      <c r="N22" s="85"/>
    </row>
    <row r="23" spans="1:14" ht="15.75" thickTop="1" x14ac:dyDescent="0.25">
      <c r="A23" s="12"/>
      <c r="B23" s="103"/>
      <c r="C23" s="103"/>
      <c r="D23" s="103"/>
      <c r="E23" s="103"/>
      <c r="F23" s="103"/>
      <c r="G23" s="103"/>
      <c r="H23" s="103"/>
      <c r="I23" s="103"/>
      <c r="J23" s="103"/>
      <c r="K23" s="103"/>
      <c r="L23" s="103"/>
      <c r="M23" s="103"/>
      <c r="N23" s="103"/>
    </row>
    <row r="24" spans="1:14" ht="25.5" customHeight="1" x14ac:dyDescent="0.25">
      <c r="A24" s="12"/>
      <c r="B24" s="125" t="s">
        <v>872</v>
      </c>
      <c r="C24" s="125"/>
      <c r="D24" s="125"/>
      <c r="E24" s="125"/>
      <c r="F24" s="125"/>
      <c r="G24" s="125"/>
      <c r="H24" s="125"/>
      <c r="I24" s="125"/>
      <c r="J24" s="125"/>
      <c r="K24" s="125"/>
      <c r="L24" s="125"/>
      <c r="M24" s="125"/>
      <c r="N24" s="125"/>
    </row>
  </sheetData>
  <mergeCells count="27">
    <mergeCell ref="B24:N24"/>
    <mergeCell ref="N12:N14"/>
    <mergeCell ref="A1:A2"/>
    <mergeCell ref="B1:N1"/>
    <mergeCell ref="B2:N2"/>
    <mergeCell ref="A3:A24"/>
    <mergeCell ref="B3:N3"/>
    <mergeCell ref="B4:N4"/>
    <mergeCell ref="B5:N5"/>
    <mergeCell ref="B6:N6"/>
    <mergeCell ref="B23:N23"/>
    <mergeCell ref="H12:H14"/>
    <mergeCell ref="I12:I14"/>
    <mergeCell ref="J12:J14"/>
    <mergeCell ref="K12:K14"/>
    <mergeCell ref="L12:L14"/>
    <mergeCell ref="M12:M14"/>
    <mergeCell ref="D7:M7"/>
    <mergeCell ref="D8:E8"/>
    <mergeCell ref="H8:I8"/>
    <mergeCell ref="L8:M8"/>
    <mergeCell ref="D9:M9"/>
    <mergeCell ref="C12:C14"/>
    <mergeCell ref="D12:D14"/>
    <mergeCell ref="E12:E14"/>
    <mergeCell ref="F12:F14"/>
    <mergeCell ref="G12:G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3.85546875" bestFit="1" customWidth="1"/>
    <col min="2" max="2" width="36.5703125" customWidth="1"/>
    <col min="3" max="4" width="30.28515625" customWidth="1"/>
    <col min="5" max="5" width="28" customWidth="1"/>
    <col min="6" max="6" width="5.140625" customWidth="1"/>
    <col min="7" max="7" width="30.28515625" customWidth="1"/>
    <col min="8" max="8" width="6.140625" customWidth="1"/>
    <col min="9" max="9" width="17.5703125" customWidth="1"/>
    <col min="10" max="12" width="30.28515625" customWidth="1"/>
    <col min="13" max="13" width="28" customWidth="1"/>
    <col min="14" max="14" width="5.140625" customWidth="1"/>
    <col min="15" max="15" width="30.28515625" customWidth="1"/>
    <col min="16" max="16" width="6.140625" customWidth="1"/>
    <col min="17" max="17" width="17.5703125" customWidth="1"/>
    <col min="18" max="18" width="30.28515625" customWidth="1"/>
  </cols>
  <sheetData>
    <row r="1" spans="1:18" ht="15" customHeight="1" x14ac:dyDescent="0.25">
      <c r="A1" s="10" t="s">
        <v>873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873</v>
      </c>
      <c r="B3" s="124" t="s">
        <v>874</v>
      </c>
      <c r="C3" s="124"/>
      <c r="D3" s="124"/>
      <c r="E3" s="124"/>
      <c r="F3" s="124"/>
      <c r="G3" s="124"/>
      <c r="H3" s="124"/>
      <c r="I3" s="124"/>
      <c r="J3" s="124"/>
      <c r="K3" s="124"/>
      <c r="L3" s="124"/>
      <c r="M3" s="124"/>
      <c r="N3" s="124"/>
      <c r="O3" s="124"/>
      <c r="P3" s="124"/>
      <c r="Q3" s="124"/>
      <c r="R3" s="124"/>
    </row>
    <row r="4" spans="1:18" x14ac:dyDescent="0.25">
      <c r="A4" s="12"/>
      <c r="B4" s="11"/>
      <c r="C4" s="11"/>
      <c r="D4" s="11"/>
      <c r="E4" s="11"/>
      <c r="F4" s="11"/>
      <c r="G4" s="11"/>
      <c r="H4" s="11"/>
      <c r="I4" s="11"/>
      <c r="J4" s="11"/>
      <c r="K4" s="11"/>
      <c r="L4" s="11"/>
      <c r="M4" s="11"/>
      <c r="N4" s="11"/>
      <c r="O4" s="11"/>
      <c r="P4" s="11"/>
      <c r="Q4" s="11"/>
      <c r="R4" s="11"/>
    </row>
    <row r="5" spans="1:18" ht="38.25" customHeight="1" x14ac:dyDescent="0.25">
      <c r="A5" s="12"/>
      <c r="B5" s="125" t="s">
        <v>875</v>
      </c>
      <c r="C5" s="125"/>
      <c r="D5" s="125"/>
      <c r="E5" s="125"/>
      <c r="F5" s="125"/>
      <c r="G5" s="125"/>
      <c r="H5" s="125"/>
      <c r="I5" s="125"/>
      <c r="J5" s="125"/>
      <c r="K5" s="125"/>
      <c r="L5" s="125"/>
      <c r="M5" s="125"/>
      <c r="N5" s="125"/>
      <c r="O5" s="125"/>
      <c r="P5" s="125"/>
      <c r="Q5" s="125"/>
      <c r="R5" s="125"/>
    </row>
    <row r="6" spans="1:18" x14ac:dyDescent="0.25">
      <c r="A6" s="12"/>
      <c r="B6" s="103"/>
      <c r="C6" s="103"/>
      <c r="D6" s="103"/>
      <c r="E6" s="103"/>
      <c r="F6" s="103"/>
      <c r="G6" s="103"/>
      <c r="H6" s="103"/>
      <c r="I6" s="103"/>
      <c r="J6" s="103"/>
      <c r="K6" s="103"/>
      <c r="L6" s="103"/>
      <c r="M6" s="103"/>
      <c r="N6" s="103"/>
      <c r="O6" s="103"/>
      <c r="P6" s="103"/>
      <c r="Q6" s="103"/>
      <c r="R6" s="103"/>
    </row>
    <row r="7" spans="1:18" x14ac:dyDescent="0.25">
      <c r="A7" s="12"/>
      <c r="B7" s="103" t="s">
        <v>876</v>
      </c>
      <c r="C7" s="103"/>
      <c r="D7" s="103"/>
      <c r="E7" s="103"/>
      <c r="F7" s="103"/>
      <c r="G7" s="103"/>
      <c r="H7" s="103"/>
      <c r="I7" s="103"/>
      <c r="J7" s="103"/>
      <c r="K7" s="103"/>
      <c r="L7" s="103"/>
      <c r="M7" s="103"/>
      <c r="N7" s="103"/>
      <c r="O7" s="103"/>
      <c r="P7" s="103"/>
      <c r="Q7" s="103"/>
      <c r="R7" s="103"/>
    </row>
    <row r="8" spans="1:18" x14ac:dyDescent="0.25">
      <c r="A8" s="12"/>
      <c r="B8" s="11"/>
      <c r="C8" s="11"/>
      <c r="D8" s="11"/>
      <c r="E8" s="11"/>
      <c r="F8" s="11"/>
      <c r="G8" s="11"/>
      <c r="H8" s="11"/>
      <c r="I8" s="11"/>
      <c r="J8" s="11"/>
      <c r="K8" s="11"/>
      <c r="L8" s="11"/>
      <c r="M8" s="11"/>
      <c r="N8" s="11"/>
      <c r="O8" s="11"/>
      <c r="P8" s="11"/>
      <c r="Q8" s="11"/>
      <c r="R8" s="11"/>
    </row>
    <row r="9" spans="1:18" x14ac:dyDescent="0.25">
      <c r="A9" s="12"/>
      <c r="B9" s="103" t="s">
        <v>877</v>
      </c>
      <c r="C9" s="103"/>
      <c r="D9" s="103"/>
      <c r="E9" s="103"/>
      <c r="F9" s="103"/>
      <c r="G9" s="103"/>
      <c r="H9" s="103"/>
      <c r="I9" s="103"/>
      <c r="J9" s="103"/>
      <c r="K9" s="103"/>
      <c r="L9" s="103"/>
      <c r="M9" s="103"/>
      <c r="N9" s="103"/>
      <c r="O9" s="103"/>
      <c r="P9" s="103"/>
      <c r="Q9" s="103"/>
      <c r="R9" s="103"/>
    </row>
    <row r="10" spans="1:18" x14ac:dyDescent="0.25">
      <c r="A10" s="12"/>
      <c r="B10" s="103"/>
      <c r="C10" s="103"/>
      <c r="D10" s="103"/>
      <c r="E10" s="103"/>
      <c r="F10" s="103"/>
      <c r="G10" s="103"/>
      <c r="H10" s="103"/>
      <c r="I10" s="103"/>
      <c r="J10" s="103"/>
      <c r="K10" s="103"/>
      <c r="L10" s="103"/>
      <c r="M10" s="103"/>
      <c r="N10" s="103"/>
      <c r="O10" s="103"/>
      <c r="P10" s="103"/>
      <c r="Q10" s="103"/>
      <c r="R10" s="103"/>
    </row>
    <row r="11" spans="1:18" ht="15.75" thickBot="1" x14ac:dyDescent="0.3">
      <c r="A11" s="12"/>
      <c r="B11" s="14"/>
      <c r="C11" s="13"/>
      <c r="D11" s="100" t="s">
        <v>854</v>
      </c>
      <c r="E11" s="100"/>
      <c r="F11" s="100"/>
      <c r="G11" s="100"/>
      <c r="H11" s="100"/>
      <c r="I11" s="100"/>
      <c r="J11" s="100"/>
      <c r="K11" s="100"/>
      <c r="L11" s="100"/>
      <c r="M11" s="100"/>
      <c r="N11" s="100"/>
      <c r="O11" s="100"/>
      <c r="P11" s="100"/>
      <c r="Q11" s="100"/>
      <c r="R11" s="55"/>
    </row>
    <row r="12" spans="1:18" ht="16.5" thickTop="1" thickBot="1" x14ac:dyDescent="0.3">
      <c r="A12" s="12"/>
      <c r="B12" s="14"/>
      <c r="C12" s="13"/>
      <c r="D12" s="272">
        <v>42004</v>
      </c>
      <c r="E12" s="272"/>
      <c r="F12" s="272"/>
      <c r="G12" s="272"/>
      <c r="H12" s="272"/>
      <c r="I12" s="272"/>
      <c r="J12" s="55"/>
      <c r="K12" s="56"/>
      <c r="L12" s="272">
        <v>41639</v>
      </c>
      <c r="M12" s="272"/>
      <c r="N12" s="272"/>
      <c r="O12" s="272"/>
      <c r="P12" s="272"/>
      <c r="Q12" s="272"/>
      <c r="R12" s="55"/>
    </row>
    <row r="13" spans="1:18" ht="15.75" thickTop="1" x14ac:dyDescent="0.25">
      <c r="A13" s="12"/>
      <c r="B13" s="103"/>
      <c r="C13" s="110"/>
      <c r="D13" s="102" t="s">
        <v>878</v>
      </c>
      <c r="E13" s="102"/>
      <c r="F13" s="112"/>
      <c r="G13" s="114"/>
      <c r="H13" s="102" t="s">
        <v>692</v>
      </c>
      <c r="I13" s="102"/>
      <c r="J13" s="112"/>
      <c r="K13" s="114"/>
      <c r="L13" s="102" t="s">
        <v>878</v>
      </c>
      <c r="M13" s="102"/>
      <c r="N13" s="112"/>
      <c r="O13" s="114"/>
      <c r="P13" s="102" t="s">
        <v>692</v>
      </c>
      <c r="Q13" s="102"/>
      <c r="R13" s="112"/>
    </row>
    <row r="14" spans="1:18" ht="15.75" thickBot="1" x14ac:dyDescent="0.3">
      <c r="A14" s="12"/>
      <c r="B14" s="103"/>
      <c r="C14" s="110"/>
      <c r="D14" s="100"/>
      <c r="E14" s="100"/>
      <c r="F14" s="113"/>
      <c r="G14" s="115"/>
      <c r="H14" s="100" t="s">
        <v>879</v>
      </c>
      <c r="I14" s="100"/>
      <c r="J14" s="113"/>
      <c r="K14" s="115"/>
      <c r="L14" s="100"/>
      <c r="M14" s="100"/>
      <c r="N14" s="113"/>
      <c r="O14" s="115"/>
      <c r="P14" s="100" t="s">
        <v>879</v>
      </c>
      <c r="Q14" s="100"/>
      <c r="R14" s="113"/>
    </row>
    <row r="15" spans="1:18" ht="15.75" thickTop="1" x14ac:dyDescent="0.25">
      <c r="A15" s="12"/>
      <c r="B15" s="60" t="s">
        <v>880</v>
      </c>
      <c r="C15" s="61"/>
      <c r="D15" s="60"/>
      <c r="E15" s="63">
        <v>3581752</v>
      </c>
      <c r="F15" s="64"/>
      <c r="G15" s="61"/>
      <c r="H15" s="60" t="s">
        <v>379</v>
      </c>
      <c r="I15" s="61">
        <v>15.44</v>
      </c>
      <c r="J15" s="64"/>
      <c r="K15" s="61"/>
      <c r="L15" s="60"/>
      <c r="M15" s="63">
        <v>5618686</v>
      </c>
      <c r="N15" s="64"/>
      <c r="O15" s="61"/>
      <c r="P15" s="60" t="s">
        <v>379</v>
      </c>
      <c r="Q15" s="61">
        <v>15.74</v>
      </c>
      <c r="R15" s="64"/>
    </row>
    <row r="16" spans="1:18" x14ac:dyDescent="0.25">
      <c r="A16" s="12"/>
      <c r="B16" s="66" t="s">
        <v>881</v>
      </c>
      <c r="C16" s="67"/>
      <c r="D16" s="66"/>
      <c r="E16" s="67" t="s">
        <v>467</v>
      </c>
      <c r="F16" s="70"/>
      <c r="G16" s="67"/>
      <c r="H16" s="66"/>
      <c r="I16" s="67" t="s">
        <v>467</v>
      </c>
      <c r="J16" s="70"/>
      <c r="K16" s="67"/>
      <c r="L16" s="66"/>
      <c r="M16" s="67" t="s">
        <v>467</v>
      </c>
      <c r="N16" s="70"/>
      <c r="O16" s="67"/>
      <c r="P16" s="66"/>
      <c r="Q16" s="67" t="s">
        <v>467</v>
      </c>
      <c r="R16" s="70"/>
    </row>
    <row r="17" spans="1:18" x14ac:dyDescent="0.25">
      <c r="A17" s="12"/>
      <c r="B17" s="60" t="s">
        <v>882</v>
      </c>
      <c r="C17" s="61"/>
      <c r="D17" s="60"/>
      <c r="E17" s="61" t="s">
        <v>467</v>
      </c>
      <c r="F17" s="64"/>
      <c r="G17" s="61"/>
      <c r="H17" s="60"/>
      <c r="I17" s="61" t="s">
        <v>467</v>
      </c>
      <c r="J17" s="64"/>
      <c r="K17" s="61"/>
      <c r="L17" s="60"/>
      <c r="M17" s="61" t="s">
        <v>883</v>
      </c>
      <c r="N17" s="64" t="s">
        <v>383</v>
      </c>
      <c r="O17" s="61"/>
      <c r="P17" s="60"/>
      <c r="Q17" s="61">
        <v>13.25</v>
      </c>
      <c r="R17" s="64"/>
    </row>
    <row r="18" spans="1:18" x14ac:dyDescent="0.25">
      <c r="A18" s="12"/>
      <c r="B18" s="66" t="s">
        <v>884</v>
      </c>
      <c r="C18" s="67"/>
      <c r="D18" s="66"/>
      <c r="E18" s="67" t="s">
        <v>885</v>
      </c>
      <c r="F18" s="70" t="s">
        <v>383</v>
      </c>
      <c r="G18" s="67"/>
      <c r="H18" s="66"/>
      <c r="I18" s="67">
        <v>15.07</v>
      </c>
      <c r="J18" s="70"/>
      <c r="K18" s="67"/>
      <c r="L18" s="66"/>
      <c r="M18" s="67" t="s">
        <v>886</v>
      </c>
      <c r="N18" s="70" t="s">
        <v>383</v>
      </c>
      <c r="O18" s="67"/>
      <c r="P18" s="66"/>
      <c r="Q18" s="67">
        <v>16.22</v>
      </c>
      <c r="R18" s="70"/>
    </row>
    <row r="19" spans="1:18" ht="15.75" thickBot="1" x14ac:dyDescent="0.3">
      <c r="A19" s="12"/>
      <c r="B19" s="60" t="s">
        <v>887</v>
      </c>
      <c r="C19" s="61"/>
      <c r="D19" s="71"/>
      <c r="E19" s="73" t="s">
        <v>888</v>
      </c>
      <c r="F19" s="75" t="s">
        <v>383</v>
      </c>
      <c r="G19" s="73"/>
      <c r="H19" s="71"/>
      <c r="I19" s="73">
        <v>17.34</v>
      </c>
      <c r="J19" s="75"/>
      <c r="K19" s="73"/>
      <c r="L19" s="71"/>
      <c r="M19" s="73" t="s">
        <v>889</v>
      </c>
      <c r="N19" s="75" t="s">
        <v>383</v>
      </c>
      <c r="O19" s="73"/>
      <c r="P19" s="71"/>
      <c r="Q19" s="73">
        <v>17.91</v>
      </c>
      <c r="R19" s="75"/>
    </row>
    <row r="20" spans="1:18" ht="16.5" thickTop="1" thickBot="1" x14ac:dyDescent="0.3">
      <c r="A20" s="12"/>
      <c r="B20" s="66" t="s">
        <v>890</v>
      </c>
      <c r="C20" s="67"/>
      <c r="D20" s="94"/>
      <c r="E20" s="96">
        <v>2259335</v>
      </c>
      <c r="F20" s="97"/>
      <c r="G20" s="98"/>
      <c r="H20" s="94" t="s">
        <v>379</v>
      </c>
      <c r="I20" s="98">
        <v>15.35</v>
      </c>
      <c r="J20" s="97"/>
      <c r="K20" s="98"/>
      <c r="L20" s="94"/>
      <c r="M20" s="96">
        <v>3581752</v>
      </c>
      <c r="N20" s="97"/>
      <c r="O20" s="98"/>
      <c r="P20" s="94" t="s">
        <v>379</v>
      </c>
      <c r="Q20" s="98">
        <v>15.44</v>
      </c>
      <c r="R20" s="97"/>
    </row>
    <row r="21" spans="1:18" ht="16.5" thickTop="1" thickBot="1" x14ac:dyDescent="0.3">
      <c r="A21" s="12"/>
      <c r="B21" s="60" t="s">
        <v>891</v>
      </c>
      <c r="C21" s="61"/>
      <c r="D21" s="82"/>
      <c r="E21" s="84">
        <v>2259335</v>
      </c>
      <c r="F21" s="85"/>
      <c r="G21" s="86"/>
      <c r="H21" s="82" t="s">
        <v>379</v>
      </c>
      <c r="I21" s="86">
        <v>15.35</v>
      </c>
      <c r="J21" s="85"/>
      <c r="K21" s="86"/>
      <c r="L21" s="82"/>
      <c r="M21" s="84">
        <v>3581752</v>
      </c>
      <c r="N21" s="85"/>
      <c r="O21" s="86"/>
      <c r="P21" s="82" t="s">
        <v>379</v>
      </c>
      <c r="Q21" s="86">
        <v>15.44</v>
      </c>
      <c r="R21" s="85"/>
    </row>
    <row r="22" spans="1:18" ht="15.75" thickTop="1" x14ac:dyDescent="0.25">
      <c r="A22" s="12"/>
      <c r="B22" s="103"/>
      <c r="C22" s="103"/>
      <c r="D22" s="103"/>
      <c r="E22" s="103"/>
      <c r="F22" s="103"/>
      <c r="G22" s="103"/>
      <c r="H22" s="103"/>
      <c r="I22" s="103"/>
      <c r="J22" s="103"/>
      <c r="K22" s="103"/>
      <c r="L22" s="103"/>
      <c r="M22" s="103"/>
      <c r="N22" s="103"/>
      <c r="O22" s="103"/>
      <c r="P22" s="103"/>
      <c r="Q22" s="103"/>
      <c r="R22" s="103"/>
    </row>
    <row r="23" spans="1:18" x14ac:dyDescent="0.25">
      <c r="A23" s="12"/>
      <c r="B23" s="103" t="s">
        <v>892</v>
      </c>
      <c r="C23" s="103"/>
      <c r="D23" s="103"/>
      <c r="E23" s="103"/>
      <c r="F23" s="103"/>
      <c r="G23" s="103"/>
      <c r="H23" s="103"/>
      <c r="I23" s="103"/>
      <c r="J23" s="103"/>
      <c r="K23" s="103"/>
      <c r="L23" s="103"/>
      <c r="M23" s="103"/>
      <c r="N23" s="103"/>
      <c r="O23" s="103"/>
      <c r="P23" s="103"/>
      <c r="Q23" s="103"/>
      <c r="R23" s="103"/>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103" t="s">
        <v>893</v>
      </c>
      <c r="C25" s="103"/>
      <c r="D25" s="103"/>
      <c r="E25" s="103"/>
      <c r="F25" s="103"/>
      <c r="G25" s="103"/>
      <c r="H25" s="103"/>
      <c r="I25" s="103"/>
      <c r="J25" s="103"/>
      <c r="K25" s="103"/>
      <c r="L25" s="103"/>
      <c r="M25" s="103"/>
      <c r="N25" s="103"/>
      <c r="O25" s="103"/>
      <c r="P25" s="103"/>
      <c r="Q25" s="103"/>
      <c r="R25" s="103"/>
    </row>
  </sheetData>
  <mergeCells count="34">
    <mergeCell ref="B25:R25"/>
    <mergeCell ref="B8:R8"/>
    <mergeCell ref="B9:R9"/>
    <mergeCell ref="B10:R10"/>
    <mergeCell ref="B22:R22"/>
    <mergeCell ref="B23:R23"/>
    <mergeCell ref="B24:R24"/>
    <mergeCell ref="R13:R14"/>
    <mergeCell ref="A1:A2"/>
    <mergeCell ref="B1:R1"/>
    <mergeCell ref="B2:R2"/>
    <mergeCell ref="A3:A25"/>
    <mergeCell ref="B3:R3"/>
    <mergeCell ref="B4:R4"/>
    <mergeCell ref="B5:R5"/>
    <mergeCell ref="B6:R6"/>
    <mergeCell ref="B7:R7"/>
    <mergeCell ref="J13:J14"/>
    <mergeCell ref="K13:K14"/>
    <mergeCell ref="L13:M14"/>
    <mergeCell ref="N13:N14"/>
    <mergeCell ref="O13:O14"/>
    <mergeCell ref="P13:Q13"/>
    <mergeCell ref="P14:Q14"/>
    <mergeCell ref="D11:Q11"/>
    <mergeCell ref="D12:I12"/>
    <mergeCell ref="L12:Q12"/>
    <mergeCell ref="B13:B14"/>
    <mergeCell ref="C13:C14"/>
    <mergeCell ref="D13:E14"/>
    <mergeCell ref="F13:F14"/>
    <mergeCell ref="G13:G14"/>
    <mergeCell ref="H13:I13"/>
    <mergeCell ref="H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42578125" bestFit="1" customWidth="1"/>
    <col min="2" max="2" width="36.5703125" bestFit="1" customWidth="1"/>
  </cols>
  <sheetData>
    <row r="1" spans="1:2" x14ac:dyDescent="0.25">
      <c r="A1" s="10" t="s">
        <v>894</v>
      </c>
      <c r="B1" s="1" t="s">
        <v>2</v>
      </c>
    </row>
    <row r="2" spans="1:2" x14ac:dyDescent="0.25">
      <c r="A2" s="10"/>
      <c r="B2" s="1" t="s">
        <v>3</v>
      </c>
    </row>
    <row r="3" spans="1:2" x14ac:dyDescent="0.25">
      <c r="A3" s="12" t="s">
        <v>894</v>
      </c>
      <c r="B3" s="49" t="s">
        <v>895</v>
      </c>
    </row>
    <row r="4" spans="1:2" x14ac:dyDescent="0.25">
      <c r="A4" s="12"/>
      <c r="B4" s="4"/>
    </row>
    <row r="5" spans="1:2" ht="357.75" x14ac:dyDescent="0.25">
      <c r="A5" s="12"/>
      <c r="B5" s="15" t="s">
        <v>896</v>
      </c>
    </row>
    <row r="6" spans="1:2" x14ac:dyDescent="0.25">
      <c r="A6" s="12"/>
      <c r="B6" s="14"/>
    </row>
    <row r="7" spans="1:2" ht="128.25" x14ac:dyDescent="0.25">
      <c r="A7" s="12"/>
      <c r="B7" s="14" t="s">
        <v>897</v>
      </c>
    </row>
    <row r="8" spans="1:2" x14ac:dyDescent="0.25">
      <c r="A8" s="12"/>
      <c r="B8" s="4"/>
    </row>
    <row r="9" spans="1:2" ht="39" x14ac:dyDescent="0.25">
      <c r="A9" s="12"/>
      <c r="B9" s="14" t="s">
        <v>898</v>
      </c>
    </row>
    <row r="10" spans="1:2" x14ac:dyDescent="0.25">
      <c r="A10" s="12"/>
      <c r="B10" s="14"/>
    </row>
    <row r="11" spans="1:2" ht="39" x14ac:dyDescent="0.25">
      <c r="A11" s="12"/>
      <c r="B11" s="281" t="s">
        <v>899</v>
      </c>
    </row>
    <row r="12" spans="1:2" x14ac:dyDescent="0.25">
      <c r="A12" s="12"/>
      <c r="B12" s="281"/>
    </row>
    <row r="13" spans="1:2" ht="90" x14ac:dyDescent="0.25">
      <c r="A13" s="12"/>
      <c r="B13" s="281" t="s">
        <v>900</v>
      </c>
    </row>
    <row r="14" spans="1:2" x14ac:dyDescent="0.25">
      <c r="A14" s="12"/>
      <c r="B14" s="281"/>
    </row>
    <row r="15" spans="1:2" ht="39" x14ac:dyDescent="0.25">
      <c r="A15" s="12"/>
      <c r="B15" s="281" t="s">
        <v>901</v>
      </c>
    </row>
  </sheetData>
  <mergeCells count="2">
    <mergeCell ref="A1:A2"/>
    <mergeCell ref="A3: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15.5703125" customWidth="1"/>
    <col min="6" max="6" width="25" customWidth="1"/>
  </cols>
  <sheetData>
    <row r="1" spans="1:6" ht="15" customHeight="1" x14ac:dyDescent="0.25">
      <c r="A1" s="10" t="s">
        <v>902</v>
      </c>
      <c r="B1" s="10" t="s">
        <v>2</v>
      </c>
      <c r="C1" s="10"/>
      <c r="D1" s="10"/>
      <c r="E1" s="10"/>
      <c r="F1" s="10"/>
    </row>
    <row r="2" spans="1:6" ht="15" customHeight="1" x14ac:dyDescent="0.25">
      <c r="A2" s="10"/>
      <c r="B2" s="10" t="s">
        <v>3</v>
      </c>
      <c r="C2" s="10"/>
      <c r="D2" s="10"/>
      <c r="E2" s="10"/>
      <c r="F2" s="10"/>
    </row>
    <row r="3" spans="1:6" x14ac:dyDescent="0.25">
      <c r="A3" s="12" t="s">
        <v>902</v>
      </c>
      <c r="B3" s="101" t="s">
        <v>903</v>
      </c>
      <c r="C3" s="101"/>
      <c r="D3" s="101"/>
      <c r="E3" s="101"/>
      <c r="F3" s="101"/>
    </row>
    <row r="4" spans="1:6" x14ac:dyDescent="0.25">
      <c r="A4" s="12"/>
      <c r="B4" s="283"/>
      <c r="C4" s="283"/>
      <c r="D4" s="283"/>
      <c r="E4" s="283"/>
      <c r="F4" s="283"/>
    </row>
    <row r="5" spans="1:6" x14ac:dyDescent="0.25">
      <c r="A5" s="12"/>
      <c r="B5" s="284" t="s">
        <v>904</v>
      </c>
      <c r="C5" s="284"/>
      <c r="D5" s="284"/>
      <c r="E5" s="284"/>
      <c r="F5" s="284"/>
    </row>
    <row r="6" spans="1:6" x14ac:dyDescent="0.25">
      <c r="A6" s="12"/>
      <c r="B6" s="126"/>
      <c r="C6" s="126"/>
      <c r="D6" s="126"/>
      <c r="E6" s="126"/>
      <c r="F6" s="126"/>
    </row>
    <row r="7" spans="1:6" ht="63.75" customHeight="1" x14ac:dyDescent="0.25">
      <c r="A7" s="12"/>
      <c r="B7" s="126" t="s">
        <v>905</v>
      </c>
      <c r="C7" s="126"/>
      <c r="D7" s="126"/>
      <c r="E7" s="126"/>
      <c r="F7" s="126"/>
    </row>
    <row r="8" spans="1:6" x14ac:dyDescent="0.25">
      <c r="A8" s="12"/>
      <c r="B8" s="126"/>
      <c r="C8" s="126"/>
      <c r="D8" s="126"/>
      <c r="E8" s="126"/>
      <c r="F8" s="126"/>
    </row>
    <row r="9" spans="1:6" x14ac:dyDescent="0.25">
      <c r="A9" s="12"/>
      <c r="B9" s="14"/>
      <c r="C9" s="14"/>
      <c r="D9" s="103"/>
      <c r="E9" s="103"/>
      <c r="F9" s="57"/>
    </row>
    <row r="10" spans="1:6" ht="15.75" thickBot="1" x14ac:dyDescent="0.3">
      <c r="A10" s="12"/>
      <c r="B10" s="49" t="s">
        <v>602</v>
      </c>
      <c r="C10" s="13"/>
      <c r="D10" s="100" t="s">
        <v>906</v>
      </c>
      <c r="E10" s="100"/>
      <c r="F10" s="55"/>
    </row>
    <row r="11" spans="1:6" ht="15.75" thickTop="1" x14ac:dyDescent="0.25">
      <c r="A11" s="12"/>
      <c r="B11" s="14"/>
      <c r="C11" s="13"/>
      <c r="D11" s="102" t="s">
        <v>377</v>
      </c>
      <c r="E11" s="102"/>
      <c r="F11" s="58"/>
    </row>
    <row r="12" spans="1:6" x14ac:dyDescent="0.25">
      <c r="A12" s="12"/>
      <c r="B12" s="60">
        <v>2015</v>
      </c>
      <c r="C12" s="61"/>
      <c r="D12" s="60" t="s">
        <v>379</v>
      </c>
      <c r="E12" s="63">
        <v>1199</v>
      </c>
      <c r="F12" s="64"/>
    </row>
    <row r="13" spans="1:6" x14ac:dyDescent="0.25">
      <c r="A13" s="12"/>
      <c r="B13" s="66">
        <v>2016</v>
      </c>
      <c r="C13" s="67"/>
      <c r="D13" s="66"/>
      <c r="E13" s="69">
        <v>3591</v>
      </c>
      <c r="F13" s="70"/>
    </row>
    <row r="14" spans="1:6" x14ac:dyDescent="0.25">
      <c r="A14" s="12"/>
      <c r="B14" s="60">
        <v>2017</v>
      </c>
      <c r="C14" s="61"/>
      <c r="D14" s="60"/>
      <c r="E14" s="63">
        <v>3565</v>
      </c>
      <c r="F14" s="64"/>
    </row>
    <row r="15" spans="1:6" x14ac:dyDescent="0.25">
      <c r="A15" s="12"/>
      <c r="B15" s="66">
        <v>2018</v>
      </c>
      <c r="C15" s="67"/>
      <c r="D15" s="66"/>
      <c r="E15" s="69">
        <v>3565</v>
      </c>
      <c r="F15" s="70"/>
    </row>
    <row r="16" spans="1:6" x14ac:dyDescent="0.25">
      <c r="A16" s="12"/>
      <c r="B16" s="60">
        <v>2019</v>
      </c>
      <c r="C16" s="61"/>
      <c r="D16" s="60"/>
      <c r="E16" s="63">
        <v>3565</v>
      </c>
      <c r="F16" s="64"/>
    </row>
    <row r="17" spans="1:6" ht="15.75" thickBot="1" x14ac:dyDescent="0.3">
      <c r="A17" s="12"/>
      <c r="B17" s="66" t="s">
        <v>584</v>
      </c>
      <c r="C17" s="67"/>
      <c r="D17" s="76"/>
      <c r="E17" s="108">
        <v>21992</v>
      </c>
      <c r="F17" s="80"/>
    </row>
    <row r="18" spans="1:6" ht="16.5" thickTop="1" thickBot="1" x14ac:dyDescent="0.3">
      <c r="A18" s="12"/>
      <c r="B18" s="60"/>
      <c r="C18" s="61"/>
      <c r="D18" s="82" t="s">
        <v>379</v>
      </c>
      <c r="E18" s="84">
        <v>37477</v>
      </c>
      <c r="F18" s="85"/>
    </row>
    <row r="19" spans="1:6" ht="15.75" thickTop="1" x14ac:dyDescent="0.25">
      <c r="A19" s="12"/>
      <c r="B19" s="103"/>
      <c r="C19" s="103"/>
      <c r="D19" s="103"/>
      <c r="E19" s="103"/>
      <c r="F19" s="103"/>
    </row>
    <row r="20" spans="1:6" x14ac:dyDescent="0.25">
      <c r="A20" s="12"/>
      <c r="B20" s="103" t="s">
        <v>907</v>
      </c>
      <c r="C20" s="103"/>
      <c r="D20" s="103"/>
      <c r="E20" s="103"/>
      <c r="F20" s="103"/>
    </row>
    <row r="21" spans="1:6" x14ac:dyDescent="0.25">
      <c r="A21" s="12"/>
      <c r="B21" s="11"/>
      <c r="C21" s="11"/>
      <c r="D21" s="11"/>
      <c r="E21" s="11"/>
      <c r="F21" s="11"/>
    </row>
    <row r="22" spans="1:6" x14ac:dyDescent="0.25">
      <c r="A22" s="12"/>
      <c r="B22" s="284" t="s">
        <v>908</v>
      </c>
      <c r="C22" s="284"/>
      <c r="D22" s="284"/>
      <c r="E22" s="284"/>
      <c r="F22" s="284"/>
    </row>
    <row r="23" spans="1:6" x14ac:dyDescent="0.25">
      <c r="A23" s="12"/>
      <c r="B23" s="11"/>
      <c r="C23" s="11"/>
      <c r="D23" s="11"/>
      <c r="E23" s="11"/>
      <c r="F23" s="11"/>
    </row>
    <row r="24" spans="1:6" ht="25.5" customHeight="1" x14ac:dyDescent="0.25">
      <c r="A24" s="12"/>
      <c r="B24" s="103" t="s">
        <v>909</v>
      </c>
      <c r="C24" s="103"/>
      <c r="D24" s="103"/>
      <c r="E24" s="103"/>
      <c r="F24" s="103"/>
    </row>
  </sheetData>
  <mergeCells count="19">
    <mergeCell ref="B22:F22"/>
    <mergeCell ref="B23:F23"/>
    <mergeCell ref="B24:F24"/>
    <mergeCell ref="B6:F6"/>
    <mergeCell ref="B7:F7"/>
    <mergeCell ref="B8:F8"/>
    <mergeCell ref="B19:F19"/>
    <mergeCell ref="B20:F20"/>
    <mergeCell ref="B21:F21"/>
    <mergeCell ref="D9:E9"/>
    <mergeCell ref="D10:E10"/>
    <mergeCell ref="D11:E11"/>
    <mergeCell ref="A1:A2"/>
    <mergeCell ref="B1:F1"/>
    <mergeCell ref="B2:F2"/>
    <mergeCell ref="A3:A24"/>
    <mergeCell ref="B3:F3"/>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140625" bestFit="1" customWidth="1"/>
    <col min="2" max="2" width="36.5703125" bestFit="1" customWidth="1"/>
  </cols>
  <sheetData>
    <row r="1" spans="1:2" x14ac:dyDescent="0.25">
      <c r="A1" s="10" t="s">
        <v>910</v>
      </c>
      <c r="B1" s="1" t="s">
        <v>2</v>
      </c>
    </row>
    <row r="2" spans="1:2" x14ac:dyDescent="0.25">
      <c r="A2" s="10"/>
      <c r="B2" s="1" t="s">
        <v>3</v>
      </c>
    </row>
    <row r="3" spans="1:2" x14ac:dyDescent="0.25">
      <c r="A3" s="12" t="s">
        <v>910</v>
      </c>
      <c r="B3" s="49" t="s">
        <v>911</v>
      </c>
    </row>
    <row r="4" spans="1:2" x14ac:dyDescent="0.25">
      <c r="A4" s="12"/>
      <c r="B4" s="14"/>
    </row>
    <row r="5" spans="1:2" ht="217.5" x14ac:dyDescent="0.25">
      <c r="A5" s="12"/>
      <c r="B5" s="15" t="s">
        <v>912</v>
      </c>
    </row>
    <row r="6" spans="1:2" ht="128.25" x14ac:dyDescent="0.25">
      <c r="A6" s="12"/>
      <c r="B6" s="14" t="s">
        <v>913</v>
      </c>
    </row>
    <row r="7" spans="1:2" x14ac:dyDescent="0.25">
      <c r="A7" s="12"/>
      <c r="B7" s="14"/>
    </row>
    <row r="8" spans="1:2" ht="64.5" x14ac:dyDescent="0.25">
      <c r="A8" s="12"/>
      <c r="B8" s="14" t="s">
        <v>914</v>
      </c>
    </row>
    <row r="9" spans="1:2" x14ac:dyDescent="0.25">
      <c r="A9" s="12"/>
      <c r="B9" s="4"/>
    </row>
    <row r="10" spans="1:2" ht="204.75" x14ac:dyDescent="0.25">
      <c r="A10" s="12"/>
      <c r="B10" s="15" t="s">
        <v>915</v>
      </c>
    </row>
    <row r="11" spans="1:2" x14ac:dyDescent="0.25">
      <c r="A11" s="12"/>
      <c r="B11" s="4"/>
    </row>
    <row r="12" spans="1:2" ht="153.75" x14ac:dyDescent="0.25">
      <c r="A12" s="12"/>
      <c r="B12" s="14" t="s">
        <v>916</v>
      </c>
    </row>
    <row r="13" spans="1:2" x14ac:dyDescent="0.25">
      <c r="A13" s="12"/>
      <c r="B13" s="4"/>
    </row>
    <row r="14" spans="1:2" ht="243" x14ac:dyDescent="0.25">
      <c r="A14" s="12"/>
      <c r="B14" s="14" t="s">
        <v>917</v>
      </c>
    </row>
  </sheetData>
  <mergeCells count="2">
    <mergeCell ref="A1:A2"/>
    <mergeCell ref="A3: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140625" bestFit="1" customWidth="1"/>
    <col min="2" max="2" width="36.5703125" bestFit="1" customWidth="1"/>
  </cols>
  <sheetData>
    <row r="1" spans="1:2" x14ac:dyDescent="0.25">
      <c r="A1" s="10" t="s">
        <v>918</v>
      </c>
      <c r="B1" s="1" t="s">
        <v>2</v>
      </c>
    </row>
    <row r="2" spans="1:2" x14ac:dyDescent="0.25">
      <c r="A2" s="10"/>
      <c r="B2" s="1" t="s">
        <v>3</v>
      </c>
    </row>
    <row r="3" spans="1:2" ht="26.25" x14ac:dyDescent="0.25">
      <c r="A3" s="12" t="s">
        <v>918</v>
      </c>
      <c r="B3" s="49" t="s">
        <v>919</v>
      </c>
    </row>
    <row r="4" spans="1:2" x14ac:dyDescent="0.25">
      <c r="A4" s="12"/>
      <c r="B4" s="4"/>
    </row>
    <row r="5" spans="1:2" ht="77.25" x14ac:dyDescent="0.25">
      <c r="A5" s="12"/>
      <c r="B5" s="14" t="s">
        <v>920</v>
      </c>
    </row>
    <row r="6" spans="1:2" x14ac:dyDescent="0.25">
      <c r="A6" s="12"/>
      <c r="B6" s="4"/>
    </row>
    <row r="7" spans="1:2" ht="128.25" x14ac:dyDescent="0.25">
      <c r="A7" s="12"/>
      <c r="B7" s="14" t="s">
        <v>921</v>
      </c>
    </row>
  </sheetData>
  <mergeCells count="2">
    <mergeCell ref="A1:A2"/>
    <mergeCell ref="A3: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9.42578125" bestFit="1" customWidth="1"/>
    <col min="2" max="2" width="36.5703125" bestFit="1" customWidth="1"/>
  </cols>
  <sheetData>
    <row r="1" spans="1:2" x14ac:dyDescent="0.25">
      <c r="A1" s="10" t="s">
        <v>922</v>
      </c>
      <c r="B1" s="1" t="s">
        <v>2</v>
      </c>
    </row>
    <row r="2" spans="1:2" x14ac:dyDescent="0.25">
      <c r="A2" s="10"/>
      <c r="B2" s="1" t="s">
        <v>3</v>
      </c>
    </row>
    <row r="3" spans="1:2" x14ac:dyDescent="0.25">
      <c r="A3" s="12" t="s">
        <v>922</v>
      </c>
      <c r="B3" s="13" t="s">
        <v>923</v>
      </c>
    </row>
    <row r="4" spans="1:2" x14ac:dyDescent="0.25">
      <c r="A4" s="12"/>
      <c r="B4" s="14"/>
    </row>
    <row r="5" spans="1:2" ht="26.25" x14ac:dyDescent="0.25">
      <c r="A5" s="12"/>
      <c r="B5" s="285" t="s">
        <v>924</v>
      </c>
    </row>
    <row r="6" spans="1:2" x14ac:dyDescent="0.25">
      <c r="A6" s="12"/>
      <c r="B6" s="4"/>
    </row>
    <row r="7" spans="1:2" ht="217.5" x14ac:dyDescent="0.25">
      <c r="A7" s="12"/>
      <c r="B7" s="15" t="s">
        <v>925</v>
      </c>
    </row>
    <row r="8" spans="1:2" x14ac:dyDescent="0.25">
      <c r="A8" s="12"/>
      <c r="B8" s="14"/>
    </row>
    <row r="9" spans="1:2" x14ac:dyDescent="0.25">
      <c r="A9" s="12"/>
      <c r="B9" s="285" t="s">
        <v>926</v>
      </c>
    </row>
    <row r="10" spans="1:2" x14ac:dyDescent="0.25">
      <c r="A10" s="12"/>
      <c r="B10" s="4"/>
    </row>
    <row r="11" spans="1:2" ht="255.75" x14ac:dyDescent="0.25">
      <c r="A11" s="12"/>
      <c r="B11" s="14" t="s">
        <v>927</v>
      </c>
    </row>
    <row r="12" spans="1:2" x14ac:dyDescent="0.25">
      <c r="A12" s="12"/>
      <c r="B12" s="4"/>
    </row>
    <row r="13" spans="1:2" x14ac:dyDescent="0.25">
      <c r="A13" s="12"/>
      <c r="B13" s="285" t="s">
        <v>928</v>
      </c>
    </row>
    <row r="14" spans="1:2" x14ac:dyDescent="0.25">
      <c r="A14" s="12"/>
      <c r="B14" s="4"/>
    </row>
    <row r="15" spans="1:2" ht="166.5" x14ac:dyDescent="0.25">
      <c r="A15" s="12"/>
      <c r="B15" s="14" t="s">
        <v>929</v>
      </c>
    </row>
    <row r="16" spans="1:2" x14ac:dyDescent="0.25">
      <c r="A16" s="12"/>
      <c r="B16" s="4"/>
    </row>
    <row r="17" spans="1:2" ht="217.5" x14ac:dyDescent="0.25">
      <c r="A17" s="12"/>
      <c r="B17" s="15" t="s">
        <v>930</v>
      </c>
    </row>
    <row r="18" spans="1:2" x14ac:dyDescent="0.25">
      <c r="A18" s="12"/>
      <c r="B18" s="15"/>
    </row>
    <row r="19" spans="1:2" ht="319.5" x14ac:dyDescent="0.25">
      <c r="A19" s="12"/>
      <c r="B19" s="281" t="s">
        <v>931</v>
      </c>
    </row>
    <row r="20" spans="1:2" x14ac:dyDescent="0.25">
      <c r="A20" s="12"/>
      <c r="B20" s="51"/>
    </row>
    <row r="21" spans="1:2" ht="230.25" x14ac:dyDescent="0.25">
      <c r="A21" s="12"/>
      <c r="B21" s="15" t="s">
        <v>932</v>
      </c>
    </row>
    <row r="22" spans="1:2" x14ac:dyDescent="0.25">
      <c r="A22" s="12"/>
      <c r="B22" s="14"/>
    </row>
    <row r="23" spans="1:2" ht="77.25" x14ac:dyDescent="0.25">
      <c r="A23" s="12"/>
      <c r="B23" s="14" t="s">
        <v>933</v>
      </c>
    </row>
    <row r="24" spans="1:2" x14ac:dyDescent="0.25">
      <c r="A24" s="12"/>
      <c r="B24" s="4"/>
    </row>
    <row r="25" spans="1:2" x14ac:dyDescent="0.25">
      <c r="A25" s="12"/>
      <c r="B25" s="285" t="s">
        <v>843</v>
      </c>
    </row>
    <row r="26" spans="1:2" x14ac:dyDescent="0.25">
      <c r="A26" s="12"/>
      <c r="B26" s="4"/>
    </row>
    <row r="27" spans="1:2" ht="102.75" x14ac:dyDescent="0.25">
      <c r="A27" s="12"/>
      <c r="B27" s="14" t="s">
        <v>934</v>
      </c>
    </row>
  </sheetData>
  <mergeCells count="2">
    <mergeCell ref="A1:A2"/>
    <mergeCell ref="A3:A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10" t="s">
        <v>935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935</v>
      </c>
      <c r="B3" s="124" t="s">
        <v>936</v>
      </c>
      <c r="C3" s="124"/>
      <c r="D3" s="124"/>
      <c r="E3" s="124"/>
      <c r="F3" s="124"/>
      <c r="G3" s="124"/>
      <c r="H3" s="124"/>
      <c r="I3" s="124"/>
      <c r="J3" s="124"/>
      <c r="K3" s="124"/>
      <c r="L3" s="124"/>
      <c r="M3" s="124"/>
      <c r="N3" s="124"/>
      <c r="O3" s="124"/>
      <c r="P3" s="124"/>
      <c r="Q3" s="124"/>
      <c r="R3" s="124"/>
    </row>
    <row r="4" spans="1:18" x14ac:dyDescent="0.25">
      <c r="A4" s="12"/>
      <c r="B4" s="11"/>
      <c r="C4" s="11"/>
      <c r="D4" s="11"/>
      <c r="E4" s="11"/>
      <c r="F4" s="11"/>
      <c r="G4" s="11"/>
      <c r="H4" s="11"/>
      <c r="I4" s="11"/>
      <c r="J4" s="11"/>
      <c r="K4" s="11"/>
      <c r="L4" s="11"/>
      <c r="M4" s="11"/>
      <c r="N4" s="11"/>
      <c r="O4" s="11"/>
      <c r="P4" s="11"/>
      <c r="Q4" s="11"/>
      <c r="R4" s="11"/>
    </row>
    <row r="5" spans="1:18" x14ac:dyDescent="0.25">
      <c r="A5" s="12"/>
      <c r="B5" s="126" t="s">
        <v>937</v>
      </c>
      <c r="C5" s="126"/>
      <c r="D5" s="126"/>
      <c r="E5" s="126"/>
      <c r="F5" s="126"/>
      <c r="G5" s="126"/>
      <c r="H5" s="126"/>
      <c r="I5" s="126"/>
      <c r="J5" s="126"/>
      <c r="K5" s="126"/>
      <c r="L5" s="126"/>
      <c r="M5" s="126"/>
      <c r="N5" s="126"/>
      <c r="O5" s="126"/>
      <c r="P5" s="126"/>
      <c r="Q5" s="126"/>
      <c r="R5" s="126"/>
    </row>
    <row r="6" spans="1:18" x14ac:dyDescent="0.25">
      <c r="A6" s="12"/>
      <c r="B6" s="103"/>
      <c r="C6" s="103"/>
      <c r="D6" s="103"/>
      <c r="E6" s="103"/>
      <c r="F6" s="103"/>
      <c r="G6" s="103"/>
      <c r="H6" s="103"/>
      <c r="I6" s="103"/>
      <c r="J6" s="103"/>
      <c r="K6" s="103"/>
      <c r="L6" s="103"/>
      <c r="M6" s="103"/>
      <c r="N6" s="103"/>
      <c r="O6" s="103"/>
      <c r="P6" s="103"/>
      <c r="Q6" s="103"/>
      <c r="R6" s="103"/>
    </row>
    <row r="7" spans="1:18" ht="15.75" thickBot="1" x14ac:dyDescent="0.3">
      <c r="A7" s="12"/>
      <c r="B7" s="14"/>
      <c r="C7" s="13"/>
      <c r="D7" s="324" t="s">
        <v>938</v>
      </c>
      <c r="E7" s="324"/>
      <c r="F7" s="324"/>
      <c r="G7" s="324"/>
      <c r="H7" s="324"/>
      <c r="I7" s="324"/>
      <c r="J7" s="324"/>
      <c r="K7" s="324"/>
      <c r="L7" s="324"/>
      <c r="M7" s="324"/>
      <c r="N7" s="324"/>
      <c r="O7" s="324"/>
      <c r="P7" s="324"/>
      <c r="Q7" s="324"/>
      <c r="R7" s="288"/>
    </row>
    <row r="8" spans="1:18" ht="16.5" thickTop="1" thickBot="1" x14ac:dyDescent="0.3">
      <c r="A8" s="12"/>
      <c r="B8" s="289"/>
      <c r="C8" s="286"/>
      <c r="D8" s="326">
        <v>42004</v>
      </c>
      <c r="E8" s="326"/>
      <c r="F8" s="288"/>
      <c r="G8" s="287"/>
      <c r="H8" s="326">
        <v>41912</v>
      </c>
      <c r="I8" s="326"/>
      <c r="J8" s="288"/>
      <c r="K8" s="287"/>
      <c r="L8" s="326">
        <v>41820</v>
      </c>
      <c r="M8" s="326"/>
      <c r="N8" s="288"/>
      <c r="O8" s="287"/>
      <c r="P8" s="326">
        <v>41729</v>
      </c>
      <c r="Q8" s="326"/>
      <c r="R8" s="288"/>
    </row>
    <row r="9" spans="1:18" ht="15.75" thickTop="1" x14ac:dyDescent="0.25">
      <c r="A9" s="12"/>
      <c r="B9" s="289"/>
      <c r="C9" s="290"/>
      <c r="D9" s="327" t="s">
        <v>939</v>
      </c>
      <c r="E9" s="327"/>
      <c r="F9" s="327"/>
      <c r="G9" s="327"/>
      <c r="H9" s="327"/>
      <c r="I9" s="327"/>
      <c r="J9" s="327"/>
      <c r="K9" s="327"/>
      <c r="L9" s="327"/>
      <c r="M9" s="327"/>
      <c r="N9" s="327"/>
      <c r="O9" s="327"/>
      <c r="P9" s="327"/>
      <c r="Q9" s="327"/>
      <c r="R9" s="291"/>
    </row>
    <row r="10" spans="1:18" x14ac:dyDescent="0.25">
      <c r="A10" s="12"/>
      <c r="B10" s="292" t="s">
        <v>99</v>
      </c>
      <c r="C10" s="293"/>
      <c r="D10" s="292" t="s">
        <v>379</v>
      </c>
      <c r="E10" s="294">
        <v>648144</v>
      </c>
      <c r="F10" s="295"/>
      <c r="G10" s="293"/>
      <c r="H10" s="292" t="s">
        <v>379</v>
      </c>
      <c r="I10" s="294">
        <v>644640</v>
      </c>
      <c r="J10" s="295"/>
      <c r="K10" s="293"/>
      <c r="L10" s="292" t="s">
        <v>379</v>
      </c>
      <c r="M10" s="294">
        <v>683962</v>
      </c>
      <c r="N10" s="295"/>
      <c r="O10" s="293"/>
      <c r="P10" s="292" t="s">
        <v>379</v>
      </c>
      <c r="Q10" s="294">
        <v>655901</v>
      </c>
      <c r="R10" s="295"/>
    </row>
    <row r="11" spans="1:18" ht="15.75" thickBot="1" x14ac:dyDescent="0.3">
      <c r="A11" s="12"/>
      <c r="B11" s="296" t="s">
        <v>100</v>
      </c>
      <c r="C11" s="297"/>
      <c r="D11" s="298"/>
      <c r="E11" s="299">
        <v>134512</v>
      </c>
      <c r="F11" s="300"/>
      <c r="G11" s="301"/>
      <c r="H11" s="298"/>
      <c r="I11" s="299">
        <v>127069</v>
      </c>
      <c r="J11" s="300"/>
      <c r="K11" s="301"/>
      <c r="L11" s="298"/>
      <c r="M11" s="299">
        <v>126107</v>
      </c>
      <c r="N11" s="300"/>
      <c r="O11" s="301"/>
      <c r="P11" s="298"/>
      <c r="Q11" s="299">
        <v>124971</v>
      </c>
      <c r="R11" s="300"/>
    </row>
    <row r="12" spans="1:18" ht="15.75" thickTop="1" x14ac:dyDescent="0.25">
      <c r="A12" s="12"/>
      <c r="B12" s="292" t="s">
        <v>101</v>
      </c>
      <c r="C12" s="293"/>
      <c r="D12" s="292"/>
      <c r="E12" s="294">
        <v>513632</v>
      </c>
      <c r="F12" s="295"/>
      <c r="G12" s="293"/>
      <c r="H12" s="292"/>
      <c r="I12" s="294">
        <v>517571</v>
      </c>
      <c r="J12" s="295"/>
      <c r="K12" s="293"/>
      <c r="L12" s="292"/>
      <c r="M12" s="294">
        <v>557855</v>
      </c>
      <c r="N12" s="295"/>
      <c r="O12" s="293"/>
      <c r="P12" s="292"/>
      <c r="Q12" s="294">
        <v>530930</v>
      </c>
      <c r="R12" s="295"/>
    </row>
    <row r="13" spans="1:18" x14ac:dyDescent="0.25">
      <c r="A13" s="12"/>
      <c r="B13" s="296" t="s">
        <v>117</v>
      </c>
      <c r="C13" s="297"/>
      <c r="D13" s="296"/>
      <c r="E13" s="297" t="s">
        <v>940</v>
      </c>
      <c r="F13" s="302" t="s">
        <v>383</v>
      </c>
      <c r="G13" s="297"/>
      <c r="H13" s="296"/>
      <c r="I13" s="297" t="s">
        <v>941</v>
      </c>
      <c r="J13" s="302" t="s">
        <v>383</v>
      </c>
      <c r="K13" s="297"/>
      <c r="L13" s="296"/>
      <c r="M13" s="297" t="s">
        <v>942</v>
      </c>
      <c r="N13" s="302" t="s">
        <v>383</v>
      </c>
      <c r="O13" s="297"/>
      <c r="P13" s="296"/>
      <c r="Q13" s="297" t="s">
        <v>943</v>
      </c>
      <c r="R13" s="302" t="s">
        <v>383</v>
      </c>
    </row>
    <row r="14" spans="1:18" ht="15.75" thickBot="1" x14ac:dyDescent="0.3">
      <c r="A14" s="12"/>
      <c r="B14" s="292" t="s">
        <v>944</v>
      </c>
      <c r="C14" s="293"/>
      <c r="D14" s="303"/>
      <c r="E14" s="304">
        <v>58454</v>
      </c>
      <c r="F14" s="305"/>
      <c r="G14" s="306"/>
      <c r="H14" s="303"/>
      <c r="I14" s="304">
        <v>51317</v>
      </c>
      <c r="J14" s="305"/>
      <c r="K14" s="306"/>
      <c r="L14" s="303"/>
      <c r="M14" s="304">
        <v>52189</v>
      </c>
      <c r="N14" s="305"/>
      <c r="O14" s="306"/>
      <c r="P14" s="303"/>
      <c r="Q14" s="304">
        <v>47378</v>
      </c>
      <c r="R14" s="305"/>
    </row>
    <row r="15" spans="1:18" ht="15.75" thickTop="1" x14ac:dyDescent="0.25">
      <c r="A15" s="12"/>
      <c r="B15" s="296" t="s">
        <v>945</v>
      </c>
      <c r="C15" s="297"/>
      <c r="D15" s="296"/>
      <c r="E15" s="297" t="s">
        <v>946</v>
      </c>
      <c r="F15" s="302" t="s">
        <v>383</v>
      </c>
      <c r="G15" s="297"/>
      <c r="H15" s="296"/>
      <c r="I15" s="307">
        <v>357241</v>
      </c>
      <c r="J15" s="302"/>
      <c r="K15" s="297"/>
      <c r="L15" s="296"/>
      <c r="M15" s="297" t="s">
        <v>947</v>
      </c>
      <c r="N15" s="302" t="s">
        <v>383</v>
      </c>
      <c r="O15" s="297"/>
      <c r="P15" s="296"/>
      <c r="Q15" s="297" t="s">
        <v>948</v>
      </c>
      <c r="R15" s="302" t="s">
        <v>383</v>
      </c>
    </row>
    <row r="16" spans="1:18" ht="15.75" thickBot="1" x14ac:dyDescent="0.3">
      <c r="A16" s="12"/>
      <c r="B16" s="292" t="s">
        <v>949</v>
      </c>
      <c r="C16" s="293"/>
      <c r="D16" s="303"/>
      <c r="E16" s="306" t="s">
        <v>950</v>
      </c>
      <c r="F16" s="305" t="s">
        <v>383</v>
      </c>
      <c r="G16" s="306"/>
      <c r="H16" s="303"/>
      <c r="I16" s="304">
        <v>2385</v>
      </c>
      <c r="J16" s="305"/>
      <c r="K16" s="306"/>
      <c r="L16" s="303"/>
      <c r="M16" s="306" t="s">
        <v>951</v>
      </c>
      <c r="N16" s="305" t="s">
        <v>383</v>
      </c>
      <c r="O16" s="306"/>
      <c r="P16" s="303"/>
      <c r="Q16" s="304">
        <v>4001</v>
      </c>
      <c r="R16" s="305"/>
    </row>
    <row r="17" spans="1:18" ht="15.75" thickTop="1" x14ac:dyDescent="0.25">
      <c r="A17" s="12"/>
      <c r="B17" s="296" t="s">
        <v>124</v>
      </c>
      <c r="C17" s="297"/>
      <c r="D17" s="296"/>
      <c r="E17" s="297" t="s">
        <v>952</v>
      </c>
      <c r="F17" s="302" t="s">
        <v>383</v>
      </c>
      <c r="G17" s="297"/>
      <c r="H17" s="296"/>
      <c r="I17" s="307">
        <v>354856</v>
      </c>
      <c r="J17" s="302"/>
      <c r="K17" s="297"/>
      <c r="L17" s="296"/>
      <c r="M17" s="297" t="s">
        <v>953</v>
      </c>
      <c r="N17" s="302" t="s">
        <v>383</v>
      </c>
      <c r="O17" s="297"/>
      <c r="P17" s="296"/>
      <c r="Q17" s="297" t="s">
        <v>954</v>
      </c>
      <c r="R17" s="302" t="s">
        <v>383</v>
      </c>
    </row>
    <row r="18" spans="1:18" ht="23.25" x14ac:dyDescent="0.25">
      <c r="A18" s="12"/>
      <c r="B18" s="292" t="s">
        <v>955</v>
      </c>
      <c r="C18" s="293"/>
      <c r="D18" s="292"/>
      <c r="E18" s="293" t="s">
        <v>956</v>
      </c>
      <c r="F18" s="295" t="s">
        <v>383</v>
      </c>
      <c r="G18" s="293"/>
      <c r="H18" s="292"/>
      <c r="I18" s="293" t="s">
        <v>467</v>
      </c>
      <c r="J18" s="295"/>
      <c r="K18" s="293"/>
      <c r="L18" s="292"/>
      <c r="M18" s="293" t="s">
        <v>467</v>
      </c>
      <c r="N18" s="295"/>
      <c r="O18" s="293"/>
      <c r="P18" s="292"/>
      <c r="Q18" s="293" t="s">
        <v>467</v>
      </c>
      <c r="R18" s="295"/>
    </row>
    <row r="19" spans="1:18" ht="15.75" thickBot="1" x14ac:dyDescent="0.3">
      <c r="A19" s="12"/>
      <c r="B19" s="296" t="s">
        <v>957</v>
      </c>
      <c r="C19" s="297"/>
      <c r="D19" s="298"/>
      <c r="E19" s="299">
        <v>17992</v>
      </c>
      <c r="F19" s="300"/>
      <c r="G19" s="301"/>
      <c r="H19" s="298"/>
      <c r="I19" s="299">
        <v>17992</v>
      </c>
      <c r="J19" s="300"/>
      <c r="K19" s="301"/>
      <c r="L19" s="298"/>
      <c r="M19" s="299">
        <v>17992</v>
      </c>
      <c r="N19" s="300"/>
      <c r="O19" s="301"/>
      <c r="P19" s="298"/>
      <c r="Q19" s="299">
        <v>17992</v>
      </c>
      <c r="R19" s="300"/>
    </row>
    <row r="20" spans="1:18" ht="24.75" thickTop="1" thickBot="1" x14ac:dyDescent="0.3">
      <c r="A20" s="12"/>
      <c r="B20" s="292" t="s">
        <v>127</v>
      </c>
      <c r="C20" s="293"/>
      <c r="D20" s="308" t="s">
        <v>379</v>
      </c>
      <c r="E20" s="309" t="s">
        <v>958</v>
      </c>
      <c r="F20" s="310" t="s">
        <v>383</v>
      </c>
      <c r="G20" s="309"/>
      <c r="H20" s="308" t="s">
        <v>379</v>
      </c>
      <c r="I20" s="311">
        <v>336864</v>
      </c>
      <c r="J20" s="310"/>
      <c r="K20" s="309"/>
      <c r="L20" s="308" t="s">
        <v>379</v>
      </c>
      <c r="M20" s="309" t="s">
        <v>959</v>
      </c>
      <c r="N20" s="310" t="s">
        <v>383</v>
      </c>
      <c r="O20" s="309"/>
      <c r="P20" s="308" t="s">
        <v>379</v>
      </c>
      <c r="Q20" s="309" t="s">
        <v>960</v>
      </c>
      <c r="R20" s="310" t="s">
        <v>383</v>
      </c>
    </row>
    <row r="21" spans="1:18" ht="15.75" thickTop="1" x14ac:dyDescent="0.25">
      <c r="A21" s="12"/>
      <c r="B21" s="328" t="s">
        <v>961</v>
      </c>
      <c r="C21" s="328"/>
      <c r="D21" s="328"/>
      <c r="E21" s="328"/>
      <c r="F21" s="302"/>
      <c r="G21" s="312"/>
      <c r="H21" s="296"/>
      <c r="I21" s="297"/>
      <c r="J21" s="302"/>
      <c r="K21" s="312"/>
      <c r="L21" s="296"/>
      <c r="M21" s="297"/>
      <c r="N21" s="302"/>
      <c r="O21" s="312"/>
      <c r="P21" s="296"/>
      <c r="Q21" s="297"/>
      <c r="R21" s="302"/>
    </row>
    <row r="22" spans="1:18" ht="15.75" thickBot="1" x14ac:dyDescent="0.3">
      <c r="A22" s="12"/>
      <c r="B22" s="292" t="s">
        <v>129</v>
      </c>
      <c r="C22" s="293"/>
      <c r="D22" s="308" t="s">
        <v>379</v>
      </c>
      <c r="E22" s="309" t="s">
        <v>962</v>
      </c>
      <c r="F22" s="310" t="s">
        <v>383</v>
      </c>
      <c r="G22" s="309"/>
      <c r="H22" s="308" t="s">
        <v>379</v>
      </c>
      <c r="I22" s="309">
        <v>0.36</v>
      </c>
      <c r="J22" s="310"/>
      <c r="K22" s="309"/>
      <c r="L22" s="308" t="s">
        <v>379</v>
      </c>
      <c r="M22" s="309" t="s">
        <v>963</v>
      </c>
      <c r="N22" s="310" t="s">
        <v>383</v>
      </c>
      <c r="O22" s="309"/>
      <c r="P22" s="308" t="s">
        <v>379</v>
      </c>
      <c r="Q22" s="309" t="s">
        <v>964</v>
      </c>
      <c r="R22" s="310" t="s">
        <v>383</v>
      </c>
    </row>
    <row r="23" spans="1:18" ht="16.5" thickTop="1" thickBot="1" x14ac:dyDescent="0.3">
      <c r="A23" s="12"/>
      <c r="B23" s="296" t="s">
        <v>130</v>
      </c>
      <c r="C23" s="297"/>
      <c r="D23" s="313" t="s">
        <v>379</v>
      </c>
      <c r="E23" s="314" t="s">
        <v>962</v>
      </c>
      <c r="F23" s="315" t="s">
        <v>383</v>
      </c>
      <c r="G23" s="314"/>
      <c r="H23" s="313" t="s">
        <v>379</v>
      </c>
      <c r="I23" s="314">
        <v>0.35</v>
      </c>
      <c r="J23" s="315"/>
      <c r="K23" s="314"/>
      <c r="L23" s="313" t="s">
        <v>379</v>
      </c>
      <c r="M23" s="314" t="s">
        <v>963</v>
      </c>
      <c r="N23" s="315" t="s">
        <v>383</v>
      </c>
      <c r="O23" s="314"/>
      <c r="P23" s="313" t="s">
        <v>379</v>
      </c>
      <c r="Q23" s="314" t="s">
        <v>964</v>
      </c>
      <c r="R23" s="315" t="s">
        <v>383</v>
      </c>
    </row>
    <row r="24" spans="1:18" ht="15.75" thickTop="1" x14ac:dyDescent="0.25">
      <c r="A24" s="12"/>
      <c r="B24" s="312"/>
      <c r="C24" s="312"/>
      <c r="D24" s="296"/>
      <c r="E24" s="297"/>
      <c r="F24" s="302"/>
      <c r="G24" s="312"/>
      <c r="H24" s="296"/>
      <c r="I24" s="297"/>
      <c r="J24" s="302"/>
      <c r="K24" s="312"/>
      <c r="L24" s="296"/>
      <c r="M24" s="297"/>
      <c r="N24" s="302"/>
      <c r="O24" s="312"/>
      <c r="P24" s="296"/>
      <c r="Q24" s="297"/>
      <c r="R24" s="302"/>
    </row>
    <row r="25" spans="1:18" x14ac:dyDescent="0.25">
      <c r="A25" s="12"/>
      <c r="B25" s="312"/>
      <c r="C25" s="312"/>
      <c r="D25" s="296"/>
      <c r="E25" s="297"/>
      <c r="F25" s="302"/>
      <c r="G25" s="312"/>
      <c r="H25" s="296"/>
      <c r="I25" s="297"/>
      <c r="J25" s="302"/>
      <c r="K25" s="312"/>
      <c r="L25" s="296"/>
      <c r="M25" s="297"/>
      <c r="N25" s="302"/>
      <c r="O25" s="312"/>
      <c r="P25" s="296"/>
      <c r="Q25" s="297"/>
      <c r="R25" s="302"/>
    </row>
    <row r="26" spans="1:18" ht="15.75" thickBot="1" x14ac:dyDescent="0.3">
      <c r="A26" s="12"/>
      <c r="B26" s="312"/>
      <c r="C26" s="316"/>
      <c r="D26" s="329" t="s">
        <v>938</v>
      </c>
      <c r="E26" s="329"/>
      <c r="F26" s="329"/>
      <c r="G26" s="329"/>
      <c r="H26" s="329"/>
      <c r="I26" s="329"/>
      <c r="J26" s="329"/>
      <c r="K26" s="329"/>
      <c r="L26" s="329"/>
      <c r="M26" s="329"/>
      <c r="N26" s="329"/>
      <c r="O26" s="329"/>
      <c r="P26" s="329"/>
      <c r="Q26" s="329"/>
      <c r="R26" s="319"/>
    </row>
    <row r="27" spans="1:18" ht="16.5" thickTop="1" thickBot="1" x14ac:dyDescent="0.3">
      <c r="A27" s="12"/>
      <c r="B27" s="312"/>
      <c r="C27" s="317"/>
      <c r="D27" s="331">
        <v>41639</v>
      </c>
      <c r="E27" s="331"/>
      <c r="F27" s="319"/>
      <c r="G27" s="318"/>
      <c r="H27" s="331">
        <v>41547</v>
      </c>
      <c r="I27" s="331"/>
      <c r="J27" s="319"/>
      <c r="K27" s="318"/>
      <c r="L27" s="331">
        <v>41455</v>
      </c>
      <c r="M27" s="331"/>
      <c r="N27" s="319"/>
      <c r="O27" s="318"/>
      <c r="P27" s="331">
        <v>41364</v>
      </c>
      <c r="Q27" s="331"/>
      <c r="R27" s="319"/>
    </row>
    <row r="28" spans="1:18" ht="15.75" thickTop="1" x14ac:dyDescent="0.25">
      <c r="A28" s="12"/>
      <c r="B28" s="312"/>
      <c r="C28" s="316"/>
      <c r="D28" s="332" t="s">
        <v>939</v>
      </c>
      <c r="E28" s="332"/>
      <c r="F28" s="332"/>
      <c r="G28" s="332"/>
      <c r="H28" s="332"/>
      <c r="I28" s="332"/>
      <c r="J28" s="332"/>
      <c r="K28" s="332"/>
      <c r="L28" s="332"/>
      <c r="M28" s="332"/>
      <c r="N28" s="332"/>
      <c r="O28" s="332"/>
      <c r="P28" s="332"/>
      <c r="Q28" s="332"/>
      <c r="R28" s="321"/>
    </row>
    <row r="29" spans="1:18" x14ac:dyDescent="0.25">
      <c r="A29" s="12"/>
      <c r="B29" s="292" t="s">
        <v>99</v>
      </c>
      <c r="C29" s="293"/>
      <c r="D29" s="292" t="s">
        <v>379</v>
      </c>
      <c r="E29" s="294">
        <v>771249</v>
      </c>
      <c r="F29" s="295"/>
      <c r="G29" s="293"/>
      <c r="H29" s="292" t="s">
        <v>379</v>
      </c>
      <c r="I29" s="294">
        <v>697160</v>
      </c>
      <c r="J29" s="295"/>
      <c r="K29" s="293"/>
      <c r="L29" s="292" t="s">
        <v>379</v>
      </c>
      <c r="M29" s="294">
        <v>712936</v>
      </c>
      <c r="N29" s="295"/>
      <c r="O29" s="293"/>
      <c r="P29" s="292" t="s">
        <v>379</v>
      </c>
      <c r="Q29" s="294">
        <v>737217</v>
      </c>
      <c r="R29" s="295"/>
    </row>
    <row r="30" spans="1:18" ht="15.75" thickBot="1" x14ac:dyDescent="0.3">
      <c r="A30" s="12"/>
      <c r="B30" s="296" t="s">
        <v>100</v>
      </c>
      <c r="C30" s="297"/>
      <c r="D30" s="298"/>
      <c r="E30" s="299">
        <v>137393</v>
      </c>
      <c r="F30" s="300"/>
      <c r="G30" s="301"/>
      <c r="H30" s="298"/>
      <c r="I30" s="299">
        <v>145476</v>
      </c>
      <c r="J30" s="300"/>
      <c r="K30" s="301"/>
      <c r="L30" s="298"/>
      <c r="M30" s="299">
        <v>164255</v>
      </c>
      <c r="N30" s="300"/>
      <c r="O30" s="301"/>
      <c r="P30" s="298"/>
      <c r="Q30" s="299">
        <v>177590</v>
      </c>
      <c r="R30" s="300"/>
    </row>
    <row r="31" spans="1:18" ht="15.75" thickTop="1" x14ac:dyDescent="0.25">
      <c r="A31" s="12"/>
      <c r="B31" s="292" t="s">
        <v>101</v>
      </c>
      <c r="C31" s="293"/>
      <c r="D31" s="292"/>
      <c r="E31" s="294">
        <v>633856</v>
      </c>
      <c r="F31" s="295"/>
      <c r="G31" s="293"/>
      <c r="H31" s="292"/>
      <c r="I31" s="294">
        <v>551684</v>
      </c>
      <c r="J31" s="295"/>
      <c r="K31" s="293"/>
      <c r="L31" s="292"/>
      <c r="M31" s="294">
        <v>548681</v>
      </c>
      <c r="N31" s="295"/>
      <c r="O31" s="293"/>
      <c r="P31" s="292"/>
      <c r="Q31" s="294">
        <v>559627</v>
      </c>
      <c r="R31" s="295"/>
    </row>
    <row r="32" spans="1:18" x14ac:dyDescent="0.25">
      <c r="A32" s="12"/>
      <c r="B32" s="296" t="s">
        <v>117</v>
      </c>
      <c r="C32" s="297"/>
      <c r="D32" s="296"/>
      <c r="E32" s="307">
        <v>452944</v>
      </c>
      <c r="F32" s="302"/>
      <c r="G32" s="297"/>
      <c r="H32" s="296"/>
      <c r="I32" s="297" t="s">
        <v>965</v>
      </c>
      <c r="J32" s="302" t="s">
        <v>383</v>
      </c>
      <c r="K32" s="297"/>
      <c r="L32" s="296"/>
      <c r="M32" s="307">
        <v>1154755</v>
      </c>
      <c r="N32" s="302"/>
      <c r="O32" s="297"/>
      <c r="P32" s="296"/>
      <c r="Q32" s="307">
        <v>368370</v>
      </c>
      <c r="R32" s="302"/>
    </row>
    <row r="33" spans="1:18" ht="15.75" thickBot="1" x14ac:dyDescent="0.3">
      <c r="A33" s="12"/>
      <c r="B33" s="292" t="s">
        <v>944</v>
      </c>
      <c r="C33" s="293"/>
      <c r="D33" s="303"/>
      <c r="E33" s="304">
        <v>56294</v>
      </c>
      <c r="F33" s="305"/>
      <c r="G33" s="306"/>
      <c r="H33" s="303"/>
      <c r="I33" s="304">
        <v>58744</v>
      </c>
      <c r="J33" s="305"/>
      <c r="K33" s="306"/>
      <c r="L33" s="303"/>
      <c r="M33" s="304">
        <v>65131</v>
      </c>
      <c r="N33" s="305"/>
      <c r="O33" s="306"/>
      <c r="P33" s="303"/>
      <c r="Q33" s="304">
        <v>51912</v>
      </c>
      <c r="R33" s="305"/>
    </row>
    <row r="34" spans="1:18" ht="15.75" thickTop="1" x14ac:dyDescent="0.25">
      <c r="A34" s="12"/>
      <c r="B34" s="296" t="s">
        <v>945</v>
      </c>
      <c r="C34" s="297"/>
      <c r="D34" s="296"/>
      <c r="E34" s="307">
        <v>1030506</v>
      </c>
      <c r="F34" s="302"/>
      <c r="G34" s="297"/>
      <c r="H34" s="296"/>
      <c r="I34" s="307">
        <v>193015</v>
      </c>
      <c r="J34" s="302"/>
      <c r="K34" s="297"/>
      <c r="L34" s="296"/>
      <c r="M34" s="307">
        <v>1638305</v>
      </c>
      <c r="N34" s="302"/>
      <c r="O34" s="297"/>
      <c r="P34" s="296"/>
      <c r="Q34" s="307">
        <v>876085</v>
      </c>
      <c r="R34" s="302"/>
    </row>
    <row r="35" spans="1:18" ht="15.75" thickBot="1" x14ac:dyDescent="0.3">
      <c r="A35" s="12"/>
      <c r="B35" s="292" t="s">
        <v>949</v>
      </c>
      <c r="C35" s="293"/>
      <c r="D35" s="303"/>
      <c r="E35" s="304">
        <v>1757</v>
      </c>
      <c r="F35" s="305"/>
      <c r="G35" s="306"/>
      <c r="H35" s="303"/>
      <c r="I35" s="306">
        <v>557</v>
      </c>
      <c r="J35" s="305"/>
      <c r="K35" s="306"/>
      <c r="L35" s="303"/>
      <c r="M35" s="306">
        <v>92</v>
      </c>
      <c r="N35" s="305"/>
      <c r="O35" s="306"/>
      <c r="P35" s="303"/>
      <c r="Q35" s="304">
        <v>5807</v>
      </c>
      <c r="R35" s="305"/>
    </row>
    <row r="36" spans="1:18" ht="15.75" thickTop="1" x14ac:dyDescent="0.25">
      <c r="A36" s="12"/>
      <c r="B36" s="296" t="s">
        <v>124</v>
      </c>
      <c r="C36" s="297"/>
      <c r="D36" s="296"/>
      <c r="E36" s="307">
        <v>1028749</v>
      </c>
      <c r="F36" s="302"/>
      <c r="G36" s="297"/>
      <c r="H36" s="296"/>
      <c r="I36" s="307">
        <v>192458</v>
      </c>
      <c r="J36" s="302"/>
      <c r="K36" s="297"/>
      <c r="L36" s="296"/>
      <c r="M36" s="307">
        <v>1638213</v>
      </c>
      <c r="N36" s="302"/>
      <c r="O36" s="297"/>
      <c r="P36" s="296"/>
      <c r="Q36" s="307">
        <v>870278</v>
      </c>
      <c r="R36" s="302"/>
    </row>
    <row r="37" spans="1:18" ht="15.75" thickBot="1" x14ac:dyDescent="0.3">
      <c r="A37" s="12"/>
      <c r="B37" s="292" t="s">
        <v>957</v>
      </c>
      <c r="C37" s="293"/>
      <c r="D37" s="303"/>
      <c r="E37" s="304">
        <v>17992</v>
      </c>
      <c r="F37" s="305"/>
      <c r="G37" s="306"/>
      <c r="H37" s="303"/>
      <c r="I37" s="304">
        <v>17992</v>
      </c>
      <c r="J37" s="305"/>
      <c r="K37" s="306"/>
      <c r="L37" s="303"/>
      <c r="M37" s="304">
        <v>17992</v>
      </c>
      <c r="N37" s="305"/>
      <c r="O37" s="306"/>
      <c r="P37" s="303"/>
      <c r="Q37" s="304">
        <v>17992</v>
      </c>
      <c r="R37" s="305"/>
    </row>
    <row r="38" spans="1:18" ht="24.75" thickTop="1" thickBot="1" x14ac:dyDescent="0.3">
      <c r="A38" s="12"/>
      <c r="B38" s="296" t="s">
        <v>127</v>
      </c>
      <c r="C38" s="297"/>
      <c r="D38" s="313" t="s">
        <v>379</v>
      </c>
      <c r="E38" s="322">
        <v>1010757</v>
      </c>
      <c r="F38" s="315"/>
      <c r="G38" s="314"/>
      <c r="H38" s="313" t="s">
        <v>379</v>
      </c>
      <c r="I38" s="322">
        <v>174466</v>
      </c>
      <c r="J38" s="315"/>
      <c r="K38" s="314"/>
      <c r="L38" s="313" t="s">
        <v>379</v>
      </c>
      <c r="M38" s="322">
        <v>1620221</v>
      </c>
      <c r="N38" s="315"/>
      <c r="O38" s="314"/>
      <c r="P38" s="313" t="s">
        <v>379</v>
      </c>
      <c r="Q38" s="322">
        <v>852286</v>
      </c>
      <c r="R38" s="315"/>
    </row>
    <row r="39" spans="1:18" ht="15.75" thickTop="1" x14ac:dyDescent="0.25">
      <c r="A39" s="12"/>
      <c r="B39" s="333" t="s">
        <v>961</v>
      </c>
      <c r="C39" s="333"/>
      <c r="D39" s="333"/>
      <c r="E39" s="333"/>
      <c r="F39" s="295"/>
      <c r="G39" s="323"/>
      <c r="H39" s="292"/>
      <c r="I39" s="293"/>
      <c r="J39" s="295"/>
      <c r="K39" s="323"/>
      <c r="L39" s="292"/>
      <c r="M39" s="293"/>
      <c r="N39" s="295"/>
      <c r="O39" s="323"/>
      <c r="P39" s="292"/>
      <c r="Q39" s="293"/>
      <c r="R39" s="295"/>
    </row>
    <row r="40" spans="1:18" ht="15.75" thickBot="1" x14ac:dyDescent="0.3">
      <c r="A40" s="12"/>
      <c r="B40" s="296" t="s">
        <v>129</v>
      </c>
      <c r="C40" s="297"/>
      <c r="D40" s="313" t="s">
        <v>379</v>
      </c>
      <c r="E40" s="314">
        <v>1.07</v>
      </c>
      <c r="F40" s="315"/>
      <c r="G40" s="314"/>
      <c r="H40" s="313" t="s">
        <v>379</v>
      </c>
      <c r="I40" s="314">
        <v>0.18</v>
      </c>
      <c r="J40" s="315"/>
      <c r="K40" s="314"/>
      <c r="L40" s="313" t="s">
        <v>379</v>
      </c>
      <c r="M40" s="314">
        <v>1.71</v>
      </c>
      <c r="N40" s="315"/>
      <c r="O40" s="314"/>
      <c r="P40" s="313" t="s">
        <v>379</v>
      </c>
      <c r="Q40" s="314">
        <v>0.9</v>
      </c>
      <c r="R40" s="315"/>
    </row>
    <row r="41" spans="1:18" ht="16.5" thickTop="1" thickBot="1" x14ac:dyDescent="0.3">
      <c r="A41" s="12"/>
      <c r="B41" s="292" t="s">
        <v>130</v>
      </c>
      <c r="C41" s="293"/>
      <c r="D41" s="308" t="s">
        <v>379</v>
      </c>
      <c r="E41" s="309">
        <v>1.03</v>
      </c>
      <c r="F41" s="310"/>
      <c r="G41" s="309"/>
      <c r="H41" s="308" t="s">
        <v>379</v>
      </c>
      <c r="I41" s="309">
        <v>0.18</v>
      </c>
      <c r="J41" s="310"/>
      <c r="K41" s="309"/>
      <c r="L41" s="308" t="s">
        <v>379</v>
      </c>
      <c r="M41" s="309">
        <v>1.64</v>
      </c>
      <c r="N41" s="310"/>
      <c r="O41" s="309"/>
      <c r="P41" s="308" t="s">
        <v>379</v>
      </c>
      <c r="Q41" s="309">
        <v>0.87</v>
      </c>
      <c r="R41" s="85"/>
    </row>
  </sheetData>
  <mergeCells count="22">
    <mergeCell ref="D28:Q28"/>
    <mergeCell ref="B39:E39"/>
    <mergeCell ref="A1:A2"/>
    <mergeCell ref="B1:R1"/>
    <mergeCell ref="B2:R2"/>
    <mergeCell ref="A3:A41"/>
    <mergeCell ref="B3:R3"/>
    <mergeCell ref="B4:R4"/>
    <mergeCell ref="B5:R5"/>
    <mergeCell ref="B6:R6"/>
    <mergeCell ref="B21:E21"/>
    <mergeCell ref="D26:Q26"/>
    <mergeCell ref="D27:E27"/>
    <mergeCell ref="H27:I27"/>
    <mergeCell ref="L27:M27"/>
    <mergeCell ref="P27:Q27"/>
    <mergeCell ref="D7:Q7"/>
    <mergeCell ref="D8:E8"/>
    <mergeCell ref="H8:I8"/>
    <mergeCell ref="L8:M8"/>
    <mergeCell ref="P8:Q8"/>
    <mergeCell ref="D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
  <sheetViews>
    <sheetView showGridLines="0" workbookViewId="0"/>
  </sheetViews>
  <sheetFormatPr defaultRowHeight="15" x14ac:dyDescent="0.25"/>
  <cols>
    <col min="1" max="1" width="36.5703125" bestFit="1" customWidth="1"/>
    <col min="2" max="2" width="25.7109375" bestFit="1" customWidth="1"/>
    <col min="4" max="4" width="20.5703125" bestFit="1" customWidth="1"/>
    <col min="7" max="7" width="2.85546875" customWidth="1"/>
    <col min="8" max="8" width="10.7109375" customWidth="1"/>
    <col min="11" max="11" width="2" bestFit="1" customWidth="1"/>
    <col min="12" max="12" width="6.5703125" bestFit="1" customWidth="1"/>
    <col min="15" max="15" width="5.5703125" customWidth="1"/>
    <col min="16" max="16" width="21" customWidth="1"/>
    <col min="19" max="20" width="7" customWidth="1"/>
    <col min="23" max="24" width="5.28515625" customWidth="1"/>
    <col min="27" max="27" width="2" bestFit="1" customWidth="1"/>
    <col min="28" max="28" width="6.5703125" bestFit="1" customWidth="1"/>
    <col min="31" max="31" width="2.85546875" customWidth="1"/>
    <col min="32" max="32" width="11" customWidth="1"/>
    <col min="35" max="35" width="2" bestFit="1" customWidth="1"/>
    <col min="36" max="36" width="7.5703125" bestFit="1" customWidth="1"/>
    <col min="39" max="39" width="3" customWidth="1"/>
    <col min="40" max="40" width="9.42578125" customWidth="1"/>
    <col min="41" max="41" width="1.7109375" bestFit="1" customWidth="1"/>
    <col min="43" max="43" width="12.28515625" bestFit="1" customWidth="1"/>
    <col min="45" max="45" width="13.7109375" bestFit="1" customWidth="1"/>
    <col min="47" max="47" width="13.140625" bestFit="1" customWidth="1"/>
  </cols>
  <sheetData>
    <row r="1" spans="1:48" ht="15" customHeight="1" x14ac:dyDescent="0.25">
      <c r="A1" s="10" t="s">
        <v>966</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row>
    <row r="2" spans="1:4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row>
    <row r="3" spans="1:48" ht="15" customHeight="1" x14ac:dyDescent="0.25">
      <c r="A3" s="12" t="s">
        <v>966</v>
      </c>
      <c r="B3" s="144" t="s">
        <v>966</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37"/>
    </row>
    <row r="4" spans="1:48" x14ac:dyDescent="0.25">
      <c r="A4" s="12"/>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37"/>
    </row>
    <row r="5" spans="1:48" ht="15" customHeight="1" x14ac:dyDescent="0.25">
      <c r="A5" s="12"/>
      <c r="B5" s="184">
        <v>42004</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37"/>
    </row>
    <row r="6" spans="1:48"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37"/>
    </row>
    <row r="7" spans="1:48" ht="15" customHeight="1" x14ac:dyDescent="0.25">
      <c r="A7" s="12"/>
      <c r="B7" s="144" t="s">
        <v>377</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37"/>
    </row>
    <row r="8" spans="1:48" x14ac:dyDescent="0.25">
      <c r="A8" s="12"/>
      <c r="B8" s="4"/>
      <c r="C8" s="4"/>
      <c r="D8" s="4"/>
      <c r="E8" s="137"/>
      <c r="F8" s="4"/>
      <c r="G8" s="11"/>
      <c r="H8" s="11"/>
      <c r="I8" s="137"/>
      <c r="J8" s="4"/>
      <c r="K8" s="11"/>
      <c r="L8" s="11"/>
      <c r="M8" s="137"/>
      <c r="N8" s="4"/>
      <c r="O8" s="11"/>
      <c r="P8" s="11"/>
      <c r="Q8" s="137"/>
      <c r="R8" s="4"/>
      <c r="S8" s="11"/>
      <c r="T8" s="11"/>
      <c r="U8" s="137"/>
      <c r="V8" s="4"/>
      <c r="W8" s="11"/>
      <c r="X8" s="11"/>
      <c r="Y8" s="137"/>
      <c r="Z8" s="4"/>
      <c r="AA8" s="11"/>
      <c r="AB8" s="11"/>
      <c r="AC8" s="137"/>
      <c r="AD8" s="4"/>
      <c r="AE8" s="11"/>
      <c r="AF8" s="11"/>
      <c r="AG8" s="137"/>
      <c r="AH8" s="4"/>
      <c r="AI8" s="11"/>
      <c r="AJ8" s="11"/>
      <c r="AK8" s="137"/>
      <c r="AL8" s="4"/>
      <c r="AM8" s="11"/>
      <c r="AN8" s="11"/>
      <c r="AO8" s="137"/>
      <c r="AP8" s="4"/>
      <c r="AQ8" s="4"/>
      <c r="AR8" s="137"/>
      <c r="AS8" s="4"/>
      <c r="AT8" s="4"/>
      <c r="AU8" s="4"/>
      <c r="AV8" s="137"/>
    </row>
    <row r="9" spans="1:48" ht="15" customHeight="1" x14ac:dyDescent="0.25">
      <c r="A9" s="12"/>
      <c r="B9" s="11"/>
      <c r="C9" s="11"/>
      <c r="D9" s="11"/>
      <c r="E9" s="146"/>
      <c r="F9" s="11"/>
      <c r="G9" s="11"/>
      <c r="H9" s="11"/>
      <c r="I9" s="146"/>
      <c r="J9" s="11"/>
      <c r="K9" s="144" t="s">
        <v>967</v>
      </c>
      <c r="L9" s="144"/>
      <c r="M9" s="144"/>
      <c r="N9" s="144"/>
      <c r="O9" s="144"/>
      <c r="P9" s="144"/>
      <c r="Q9" s="146"/>
      <c r="R9" s="11"/>
      <c r="S9" s="144" t="s">
        <v>968</v>
      </c>
      <c r="T9" s="144"/>
      <c r="U9" s="144"/>
      <c r="V9" s="144"/>
      <c r="W9" s="144"/>
      <c r="X9" s="144"/>
      <c r="Y9" s="146"/>
      <c r="Z9" s="186"/>
      <c r="AA9" s="144" t="s">
        <v>970</v>
      </c>
      <c r="AB9" s="144"/>
      <c r="AC9" s="144"/>
      <c r="AD9" s="144"/>
      <c r="AE9" s="144"/>
      <c r="AF9" s="144"/>
      <c r="AG9" s="146"/>
      <c r="AH9" s="186"/>
      <c r="AI9" s="186"/>
      <c r="AJ9" s="186"/>
      <c r="AK9" s="186"/>
      <c r="AL9" s="186"/>
      <c r="AM9" s="186"/>
      <c r="AN9" s="186"/>
      <c r="AO9" s="186"/>
      <c r="AP9" s="186"/>
      <c r="AQ9" s="186"/>
      <c r="AR9" s="146"/>
      <c r="AS9" s="11"/>
      <c r="AT9" s="11"/>
      <c r="AU9" s="11"/>
      <c r="AV9" s="146"/>
    </row>
    <row r="10" spans="1:48" ht="15.75" thickBot="1" x14ac:dyDescent="0.3">
      <c r="A10" s="12"/>
      <c r="B10" s="11"/>
      <c r="C10" s="11"/>
      <c r="D10" s="11"/>
      <c r="E10" s="146"/>
      <c r="F10" s="11"/>
      <c r="G10" s="11"/>
      <c r="H10" s="11"/>
      <c r="I10" s="146"/>
      <c r="J10" s="122"/>
      <c r="K10" s="150"/>
      <c r="L10" s="150"/>
      <c r="M10" s="150"/>
      <c r="N10" s="150"/>
      <c r="O10" s="150"/>
      <c r="P10" s="150"/>
      <c r="Q10" s="148"/>
      <c r="R10" s="11"/>
      <c r="S10" s="150" t="s">
        <v>969</v>
      </c>
      <c r="T10" s="150"/>
      <c r="U10" s="150"/>
      <c r="V10" s="150"/>
      <c r="W10" s="150"/>
      <c r="X10" s="150"/>
      <c r="Y10" s="148"/>
      <c r="Z10" s="186"/>
      <c r="AA10" s="150" t="s">
        <v>971</v>
      </c>
      <c r="AB10" s="150"/>
      <c r="AC10" s="150"/>
      <c r="AD10" s="150"/>
      <c r="AE10" s="150"/>
      <c r="AF10" s="150"/>
      <c r="AG10" s="148"/>
      <c r="AH10" s="186"/>
      <c r="AI10" s="186"/>
      <c r="AJ10" s="186"/>
      <c r="AK10" s="186"/>
      <c r="AL10" s="186"/>
      <c r="AM10" s="186"/>
      <c r="AN10" s="186"/>
      <c r="AO10" s="186"/>
      <c r="AP10" s="186"/>
      <c r="AQ10" s="186"/>
      <c r="AR10" s="146"/>
      <c r="AS10" s="11"/>
      <c r="AT10" s="11"/>
      <c r="AU10" s="11"/>
      <c r="AV10" s="146"/>
    </row>
    <row r="11" spans="1:48" ht="15.75" thickTop="1" x14ac:dyDescent="0.25">
      <c r="A11" s="12"/>
      <c r="B11" s="144" t="s">
        <v>540</v>
      </c>
      <c r="C11" s="11"/>
      <c r="D11" s="144" t="s">
        <v>972</v>
      </c>
      <c r="E11" s="146"/>
      <c r="F11" s="11"/>
      <c r="G11" s="144" t="s">
        <v>973</v>
      </c>
      <c r="H11" s="144"/>
      <c r="I11" s="146"/>
      <c r="J11" s="149"/>
      <c r="K11" s="145" t="s">
        <v>555</v>
      </c>
      <c r="L11" s="145"/>
      <c r="M11" s="147"/>
      <c r="N11" s="149"/>
      <c r="O11" s="145" t="s">
        <v>974</v>
      </c>
      <c r="P11" s="145"/>
      <c r="Q11" s="147"/>
      <c r="R11" s="11"/>
      <c r="S11" s="145" t="s">
        <v>975</v>
      </c>
      <c r="T11" s="145"/>
      <c r="U11" s="147"/>
      <c r="V11" s="149"/>
      <c r="W11" s="145" t="s">
        <v>976</v>
      </c>
      <c r="X11" s="145"/>
      <c r="Y11" s="147"/>
      <c r="Z11" s="11"/>
      <c r="AA11" s="145" t="s">
        <v>555</v>
      </c>
      <c r="AB11" s="145"/>
      <c r="AC11" s="147"/>
      <c r="AD11" s="149"/>
      <c r="AE11" s="145" t="s">
        <v>978</v>
      </c>
      <c r="AF11" s="145"/>
      <c r="AG11" s="147"/>
      <c r="AH11" s="11"/>
      <c r="AI11" s="144" t="s">
        <v>145</v>
      </c>
      <c r="AJ11" s="144"/>
      <c r="AK11" s="146"/>
      <c r="AL11" s="11"/>
      <c r="AM11" s="144" t="s">
        <v>979</v>
      </c>
      <c r="AN11" s="144"/>
      <c r="AO11" s="146"/>
      <c r="AP11" s="11"/>
      <c r="AQ11" s="51" t="s">
        <v>981</v>
      </c>
      <c r="AR11" s="146"/>
      <c r="AS11" s="144" t="s">
        <v>983</v>
      </c>
      <c r="AT11" s="11"/>
      <c r="AU11" s="51" t="s">
        <v>984</v>
      </c>
      <c r="AV11" s="146"/>
    </row>
    <row r="12" spans="1:48" ht="15" customHeight="1" x14ac:dyDescent="0.25">
      <c r="A12" s="12"/>
      <c r="B12" s="144"/>
      <c r="C12" s="11"/>
      <c r="D12" s="144"/>
      <c r="E12" s="146"/>
      <c r="F12" s="11"/>
      <c r="G12" s="144"/>
      <c r="H12" s="144"/>
      <c r="I12" s="146"/>
      <c r="J12" s="11"/>
      <c r="K12" s="144"/>
      <c r="L12" s="144"/>
      <c r="M12" s="146"/>
      <c r="N12" s="11"/>
      <c r="O12" s="144"/>
      <c r="P12" s="144"/>
      <c r="Q12" s="146"/>
      <c r="R12" s="11"/>
      <c r="S12" s="144"/>
      <c r="T12" s="144"/>
      <c r="U12" s="146"/>
      <c r="V12" s="11"/>
      <c r="W12" s="144" t="s">
        <v>977</v>
      </c>
      <c r="X12" s="144"/>
      <c r="Y12" s="146"/>
      <c r="Z12" s="11"/>
      <c r="AA12" s="144"/>
      <c r="AB12" s="144"/>
      <c r="AC12" s="146"/>
      <c r="AD12" s="11"/>
      <c r="AE12" s="144" t="s">
        <v>975</v>
      </c>
      <c r="AF12" s="144"/>
      <c r="AG12" s="146"/>
      <c r="AH12" s="11"/>
      <c r="AI12" s="144"/>
      <c r="AJ12" s="144"/>
      <c r="AK12" s="146"/>
      <c r="AL12" s="11"/>
      <c r="AM12" s="144" t="s">
        <v>980</v>
      </c>
      <c r="AN12" s="144"/>
      <c r="AO12" s="146"/>
      <c r="AP12" s="11"/>
      <c r="AQ12" s="51" t="s">
        <v>982</v>
      </c>
      <c r="AR12" s="146"/>
      <c r="AS12" s="144"/>
      <c r="AT12" s="11"/>
      <c r="AU12" s="51" t="s">
        <v>985</v>
      </c>
      <c r="AV12" s="146"/>
    </row>
    <row r="13" spans="1:48" x14ac:dyDescent="0.25">
      <c r="A13" s="12"/>
      <c r="B13" s="144"/>
      <c r="C13" s="11"/>
      <c r="D13" s="144"/>
      <c r="E13" s="146"/>
      <c r="F13" s="11"/>
      <c r="G13" s="144"/>
      <c r="H13" s="144"/>
      <c r="I13" s="146"/>
      <c r="J13" s="11"/>
      <c r="K13" s="144"/>
      <c r="L13" s="144"/>
      <c r="M13" s="146"/>
      <c r="N13" s="11"/>
      <c r="O13" s="144"/>
      <c r="P13" s="144"/>
      <c r="Q13" s="146"/>
      <c r="R13" s="11"/>
      <c r="S13" s="144"/>
      <c r="T13" s="144"/>
      <c r="U13" s="146"/>
      <c r="V13" s="11"/>
      <c r="W13" s="11"/>
      <c r="X13" s="11"/>
      <c r="Y13" s="146"/>
      <c r="Z13" s="11"/>
      <c r="AA13" s="144"/>
      <c r="AB13" s="144"/>
      <c r="AC13" s="146"/>
      <c r="AD13" s="11"/>
      <c r="AE13" s="11"/>
      <c r="AF13" s="11"/>
      <c r="AG13" s="146"/>
      <c r="AH13" s="11"/>
      <c r="AI13" s="144"/>
      <c r="AJ13" s="144"/>
      <c r="AK13" s="146"/>
      <c r="AL13" s="11"/>
      <c r="AM13" s="11"/>
      <c r="AN13" s="11"/>
      <c r="AO13" s="146"/>
      <c r="AP13" s="11"/>
      <c r="AQ13" s="4"/>
      <c r="AR13" s="146"/>
      <c r="AS13" s="144"/>
      <c r="AT13" s="11"/>
      <c r="AU13" s="51" t="s">
        <v>986</v>
      </c>
      <c r="AV13" s="146"/>
    </row>
    <row r="14" spans="1:48" ht="15.75" thickBot="1" x14ac:dyDescent="0.3">
      <c r="A14" s="12"/>
      <c r="B14" s="150"/>
      <c r="C14" s="11"/>
      <c r="D14" s="150"/>
      <c r="E14" s="148"/>
      <c r="F14" s="122"/>
      <c r="G14" s="150"/>
      <c r="H14" s="150"/>
      <c r="I14" s="148"/>
      <c r="J14" s="122"/>
      <c r="K14" s="150"/>
      <c r="L14" s="150"/>
      <c r="M14" s="148"/>
      <c r="N14" s="122"/>
      <c r="O14" s="150"/>
      <c r="P14" s="150"/>
      <c r="Q14" s="148"/>
      <c r="R14" s="122"/>
      <c r="S14" s="150"/>
      <c r="T14" s="150"/>
      <c r="U14" s="148"/>
      <c r="V14" s="122"/>
      <c r="W14" s="122"/>
      <c r="X14" s="122"/>
      <c r="Y14" s="148"/>
      <c r="Z14" s="122"/>
      <c r="AA14" s="150"/>
      <c r="AB14" s="150"/>
      <c r="AC14" s="148"/>
      <c r="AD14" s="122"/>
      <c r="AE14" s="122"/>
      <c r="AF14" s="122"/>
      <c r="AG14" s="148"/>
      <c r="AH14" s="122"/>
      <c r="AI14" s="150"/>
      <c r="AJ14" s="150"/>
      <c r="AK14" s="148"/>
      <c r="AL14" s="122"/>
      <c r="AM14" s="122"/>
      <c r="AN14" s="122"/>
      <c r="AO14" s="148"/>
      <c r="AP14" s="122"/>
      <c r="AQ14" s="117"/>
      <c r="AR14" s="148"/>
      <c r="AS14" s="150"/>
      <c r="AT14" s="122"/>
      <c r="AU14" s="138" t="s">
        <v>987</v>
      </c>
      <c r="AV14" s="148"/>
    </row>
    <row r="15" spans="1:48" ht="15.75" thickTop="1" x14ac:dyDescent="0.25">
      <c r="A15" s="12"/>
      <c r="B15" s="59" t="s">
        <v>988</v>
      </c>
      <c r="C15" s="167"/>
      <c r="D15" s="181">
        <v>2</v>
      </c>
      <c r="E15" s="119"/>
      <c r="F15" s="118"/>
      <c r="G15" s="59" t="s">
        <v>379</v>
      </c>
      <c r="H15" s="62">
        <v>16600</v>
      </c>
      <c r="I15" s="119"/>
      <c r="J15" s="118"/>
      <c r="K15" s="59" t="s">
        <v>379</v>
      </c>
      <c r="L15" s="62">
        <v>6011</v>
      </c>
      <c r="M15" s="119"/>
      <c r="N15" s="118"/>
      <c r="O15" s="59" t="s">
        <v>379</v>
      </c>
      <c r="P15" s="62">
        <v>27046</v>
      </c>
      <c r="Q15" s="119"/>
      <c r="R15" s="118"/>
      <c r="S15" s="59" t="s">
        <v>379</v>
      </c>
      <c r="T15" s="118" t="s">
        <v>467</v>
      </c>
      <c r="U15" s="119"/>
      <c r="V15" s="118"/>
      <c r="W15" s="59" t="s">
        <v>379</v>
      </c>
      <c r="X15" s="118" t="s">
        <v>467</v>
      </c>
      <c r="Y15" s="119"/>
      <c r="Z15" s="118"/>
      <c r="AA15" s="59" t="s">
        <v>379</v>
      </c>
      <c r="AB15" s="62">
        <v>6011</v>
      </c>
      <c r="AC15" s="119"/>
      <c r="AD15" s="118"/>
      <c r="AE15" s="59" t="s">
        <v>379</v>
      </c>
      <c r="AF15" s="62">
        <v>27046</v>
      </c>
      <c r="AG15" s="119"/>
      <c r="AH15" s="118"/>
      <c r="AI15" s="59" t="s">
        <v>379</v>
      </c>
      <c r="AJ15" s="62">
        <v>33057</v>
      </c>
      <c r="AK15" s="119"/>
      <c r="AL15" s="118"/>
      <c r="AM15" s="59" t="s">
        <v>379</v>
      </c>
      <c r="AN15" s="118" t="s">
        <v>989</v>
      </c>
      <c r="AO15" s="119" t="s">
        <v>383</v>
      </c>
      <c r="AP15" s="167"/>
      <c r="AQ15" s="181" t="s">
        <v>990</v>
      </c>
      <c r="AR15" s="119"/>
      <c r="AS15" s="182">
        <v>41382</v>
      </c>
      <c r="AT15" s="167"/>
      <c r="AU15" s="181">
        <v>32</v>
      </c>
      <c r="AV15" s="119"/>
    </row>
    <row r="16" spans="1:48" x14ac:dyDescent="0.25">
      <c r="A16" s="12"/>
      <c r="B16" s="65" t="s">
        <v>991</v>
      </c>
      <c r="C16" s="142"/>
      <c r="D16" s="89">
        <v>1</v>
      </c>
      <c r="E16" s="131"/>
      <c r="F16" s="130"/>
      <c r="G16" s="65"/>
      <c r="H16" s="68">
        <v>2505</v>
      </c>
      <c r="I16" s="131"/>
      <c r="J16" s="130"/>
      <c r="K16" s="65"/>
      <c r="L16" s="130">
        <v>628</v>
      </c>
      <c r="M16" s="131"/>
      <c r="N16" s="130"/>
      <c r="O16" s="65"/>
      <c r="P16" s="68">
        <v>4053</v>
      </c>
      <c r="Q16" s="131"/>
      <c r="R16" s="130"/>
      <c r="S16" s="65"/>
      <c r="T16" s="130" t="s">
        <v>467</v>
      </c>
      <c r="U16" s="131"/>
      <c r="V16" s="130"/>
      <c r="W16" s="65"/>
      <c r="X16" s="130" t="s">
        <v>467</v>
      </c>
      <c r="Y16" s="131"/>
      <c r="Z16" s="130"/>
      <c r="AA16" s="65"/>
      <c r="AB16" s="130">
        <v>628</v>
      </c>
      <c r="AC16" s="131"/>
      <c r="AD16" s="130"/>
      <c r="AE16" s="65"/>
      <c r="AF16" s="68">
        <v>4053</v>
      </c>
      <c r="AG16" s="131"/>
      <c r="AH16" s="130"/>
      <c r="AI16" s="65"/>
      <c r="AJ16" s="68">
        <v>4681</v>
      </c>
      <c r="AK16" s="131"/>
      <c r="AL16" s="130"/>
      <c r="AM16" s="65"/>
      <c r="AN16" s="130" t="s">
        <v>992</v>
      </c>
      <c r="AO16" s="131" t="s">
        <v>383</v>
      </c>
      <c r="AP16" s="142"/>
      <c r="AQ16" s="89">
        <v>1988</v>
      </c>
      <c r="AR16" s="131"/>
      <c r="AS16" s="183">
        <v>41382</v>
      </c>
      <c r="AT16" s="142"/>
      <c r="AU16" s="89">
        <v>39</v>
      </c>
      <c r="AV16" s="131"/>
    </row>
    <row r="17" spans="1:48" x14ac:dyDescent="0.25">
      <c r="A17" s="12"/>
      <c r="B17" s="59" t="s">
        <v>993</v>
      </c>
      <c r="C17" s="167"/>
      <c r="D17" s="181">
        <v>1</v>
      </c>
      <c r="E17" s="119"/>
      <c r="F17" s="118"/>
      <c r="G17" s="59"/>
      <c r="H17" s="62">
        <v>12350</v>
      </c>
      <c r="I17" s="119"/>
      <c r="J17" s="118"/>
      <c r="K17" s="59"/>
      <c r="L17" s="62">
        <v>3503</v>
      </c>
      <c r="M17" s="119"/>
      <c r="N17" s="118"/>
      <c r="O17" s="59"/>
      <c r="P17" s="62">
        <v>13309</v>
      </c>
      <c r="Q17" s="119"/>
      <c r="R17" s="118"/>
      <c r="S17" s="59"/>
      <c r="T17" s="118" t="s">
        <v>467</v>
      </c>
      <c r="U17" s="119"/>
      <c r="V17" s="118"/>
      <c r="W17" s="59"/>
      <c r="X17" s="118" t="s">
        <v>467</v>
      </c>
      <c r="Y17" s="119"/>
      <c r="Z17" s="118"/>
      <c r="AA17" s="59"/>
      <c r="AB17" s="62">
        <v>3503</v>
      </c>
      <c r="AC17" s="119"/>
      <c r="AD17" s="118"/>
      <c r="AE17" s="59"/>
      <c r="AF17" s="62">
        <v>13309</v>
      </c>
      <c r="AG17" s="119"/>
      <c r="AH17" s="118"/>
      <c r="AI17" s="59"/>
      <c r="AJ17" s="62">
        <v>16812</v>
      </c>
      <c r="AK17" s="119"/>
      <c r="AL17" s="118"/>
      <c r="AM17" s="59"/>
      <c r="AN17" s="118" t="s">
        <v>994</v>
      </c>
      <c r="AO17" s="119" t="s">
        <v>383</v>
      </c>
      <c r="AP17" s="167"/>
      <c r="AQ17" s="181">
        <v>2002</v>
      </c>
      <c r="AR17" s="119"/>
      <c r="AS17" s="182">
        <v>41730</v>
      </c>
      <c r="AT17" s="167"/>
      <c r="AU17" s="181">
        <v>36</v>
      </c>
      <c r="AV17" s="119"/>
    </row>
    <row r="18" spans="1:48" x14ac:dyDescent="0.25">
      <c r="A18" s="12"/>
      <c r="B18" s="65" t="s">
        <v>995</v>
      </c>
      <c r="C18" s="142"/>
      <c r="D18" s="89">
        <v>1</v>
      </c>
      <c r="E18" s="131"/>
      <c r="F18" s="142"/>
      <c r="G18" s="65"/>
      <c r="H18" s="68">
        <v>11025</v>
      </c>
      <c r="I18" s="131"/>
      <c r="J18" s="142"/>
      <c r="K18" s="65"/>
      <c r="L18" s="68">
        <v>6394</v>
      </c>
      <c r="M18" s="131"/>
      <c r="N18" s="142"/>
      <c r="O18" s="65"/>
      <c r="P18" s="68">
        <v>12046</v>
      </c>
      <c r="Q18" s="131"/>
      <c r="R18" s="142"/>
      <c r="S18" s="65"/>
      <c r="T18" s="130" t="s">
        <v>467</v>
      </c>
      <c r="U18" s="131"/>
      <c r="V18" s="142"/>
      <c r="W18" s="65"/>
      <c r="X18" s="130" t="s">
        <v>467</v>
      </c>
      <c r="Y18" s="131"/>
      <c r="Z18" s="142"/>
      <c r="AA18" s="65"/>
      <c r="AB18" s="68">
        <v>6394</v>
      </c>
      <c r="AC18" s="131"/>
      <c r="AD18" s="142"/>
      <c r="AE18" s="65"/>
      <c r="AF18" s="68">
        <v>12046</v>
      </c>
      <c r="AG18" s="131"/>
      <c r="AH18" s="142"/>
      <c r="AI18" s="65"/>
      <c r="AJ18" s="68">
        <v>18440</v>
      </c>
      <c r="AK18" s="131"/>
      <c r="AL18" s="142"/>
      <c r="AM18" s="65"/>
      <c r="AN18" s="130" t="s">
        <v>996</v>
      </c>
      <c r="AO18" s="131" t="s">
        <v>383</v>
      </c>
      <c r="AP18" s="142"/>
      <c r="AQ18" s="89">
        <v>1994</v>
      </c>
      <c r="AR18" s="131"/>
      <c r="AS18" s="183">
        <v>41792</v>
      </c>
      <c r="AT18" s="142"/>
      <c r="AU18" s="89">
        <v>37</v>
      </c>
      <c r="AV18" s="131"/>
    </row>
    <row r="19" spans="1:48" x14ac:dyDescent="0.25">
      <c r="A19" s="12"/>
      <c r="B19" s="59" t="s">
        <v>997</v>
      </c>
      <c r="C19" s="167"/>
      <c r="D19" s="181">
        <v>1</v>
      </c>
      <c r="E19" s="119"/>
      <c r="F19" s="167"/>
      <c r="G19" s="59"/>
      <c r="H19" s="62">
        <v>8270</v>
      </c>
      <c r="I19" s="119"/>
      <c r="J19" s="167"/>
      <c r="K19" s="59"/>
      <c r="L19" s="62">
        <v>2131</v>
      </c>
      <c r="M19" s="119"/>
      <c r="N19" s="167"/>
      <c r="O19" s="59"/>
      <c r="P19" s="62">
        <v>9740</v>
      </c>
      <c r="Q19" s="119"/>
      <c r="R19" s="167"/>
      <c r="S19" s="59"/>
      <c r="T19" s="118" t="s">
        <v>467</v>
      </c>
      <c r="U19" s="119"/>
      <c r="V19" s="167"/>
      <c r="W19" s="59"/>
      <c r="X19" s="118" t="s">
        <v>467</v>
      </c>
      <c r="Y19" s="119"/>
      <c r="Z19" s="167"/>
      <c r="AA19" s="59"/>
      <c r="AB19" s="62">
        <v>2131</v>
      </c>
      <c r="AC19" s="119"/>
      <c r="AD19" s="167"/>
      <c r="AE19" s="59"/>
      <c r="AF19" s="62">
        <v>9740</v>
      </c>
      <c r="AG19" s="119"/>
      <c r="AH19" s="167"/>
      <c r="AI19" s="59"/>
      <c r="AJ19" s="62">
        <v>11871</v>
      </c>
      <c r="AK19" s="119"/>
      <c r="AL19" s="167"/>
      <c r="AM19" s="59"/>
      <c r="AN19" s="118" t="s">
        <v>998</v>
      </c>
      <c r="AO19" s="119" t="s">
        <v>383</v>
      </c>
      <c r="AP19" s="167"/>
      <c r="AQ19" s="181">
        <v>1986</v>
      </c>
      <c r="AR19" s="119"/>
      <c r="AS19" s="182">
        <v>41953</v>
      </c>
      <c r="AT19" s="167"/>
      <c r="AU19" s="181">
        <v>30</v>
      </c>
      <c r="AV19" s="119"/>
    </row>
    <row r="20" spans="1:48" x14ac:dyDescent="0.25">
      <c r="A20" s="12"/>
      <c r="B20" s="65" t="s">
        <v>999</v>
      </c>
      <c r="C20" s="142"/>
      <c r="D20" s="89">
        <v>1</v>
      </c>
      <c r="E20" s="131"/>
      <c r="F20" s="142"/>
      <c r="G20" s="65"/>
      <c r="H20" s="68">
        <v>9447</v>
      </c>
      <c r="I20" s="131"/>
      <c r="J20" s="142"/>
      <c r="K20" s="65"/>
      <c r="L20" s="68">
        <v>1961</v>
      </c>
      <c r="M20" s="131"/>
      <c r="N20" s="142"/>
      <c r="O20" s="65"/>
      <c r="P20" s="68">
        <v>12259</v>
      </c>
      <c r="Q20" s="131"/>
      <c r="R20" s="142"/>
      <c r="S20" s="65"/>
      <c r="T20" s="130" t="s">
        <v>467</v>
      </c>
      <c r="U20" s="131"/>
      <c r="V20" s="142"/>
      <c r="W20" s="65"/>
      <c r="X20" s="130" t="s">
        <v>467</v>
      </c>
      <c r="Y20" s="131"/>
      <c r="Z20" s="142"/>
      <c r="AA20" s="65"/>
      <c r="AB20" s="68">
        <v>1961</v>
      </c>
      <c r="AC20" s="131"/>
      <c r="AD20" s="142"/>
      <c r="AE20" s="65"/>
      <c r="AF20" s="68">
        <v>12259</v>
      </c>
      <c r="AG20" s="131"/>
      <c r="AH20" s="142"/>
      <c r="AI20" s="65"/>
      <c r="AJ20" s="68">
        <v>14220</v>
      </c>
      <c r="AK20" s="131"/>
      <c r="AL20" s="142"/>
      <c r="AM20" s="65"/>
      <c r="AN20" s="130" t="s">
        <v>1000</v>
      </c>
      <c r="AO20" s="131" t="s">
        <v>383</v>
      </c>
      <c r="AP20" s="142"/>
      <c r="AQ20" s="89">
        <v>1978</v>
      </c>
      <c r="AR20" s="131"/>
      <c r="AS20" s="183">
        <v>41953</v>
      </c>
      <c r="AT20" s="142"/>
      <c r="AU20" s="89">
        <v>27</v>
      </c>
      <c r="AV20" s="131"/>
    </row>
    <row r="21" spans="1:48" x14ac:dyDescent="0.25">
      <c r="A21" s="12"/>
      <c r="B21" s="59" t="s">
        <v>1001</v>
      </c>
      <c r="C21" s="167"/>
      <c r="D21" s="181">
        <v>1</v>
      </c>
      <c r="E21" s="119"/>
      <c r="F21" s="167"/>
      <c r="G21" s="59"/>
      <c r="H21" s="62">
        <v>7356</v>
      </c>
      <c r="I21" s="119"/>
      <c r="J21" s="167"/>
      <c r="K21" s="59"/>
      <c r="L21" s="118">
        <v>820</v>
      </c>
      <c r="M21" s="119"/>
      <c r="N21" s="167"/>
      <c r="O21" s="59"/>
      <c r="P21" s="62">
        <v>4915</v>
      </c>
      <c r="Q21" s="119"/>
      <c r="R21" s="167"/>
      <c r="S21" s="59"/>
      <c r="T21" s="118" t="s">
        <v>467</v>
      </c>
      <c r="U21" s="119"/>
      <c r="V21" s="167"/>
      <c r="W21" s="59"/>
      <c r="X21" s="118" t="s">
        <v>467</v>
      </c>
      <c r="Y21" s="119"/>
      <c r="Z21" s="167"/>
      <c r="AA21" s="59"/>
      <c r="AB21" s="118">
        <v>820</v>
      </c>
      <c r="AC21" s="119"/>
      <c r="AD21" s="167"/>
      <c r="AE21" s="59"/>
      <c r="AF21" s="62">
        <v>4915</v>
      </c>
      <c r="AG21" s="119"/>
      <c r="AH21" s="167"/>
      <c r="AI21" s="59"/>
      <c r="AJ21" s="62">
        <v>5735</v>
      </c>
      <c r="AK21" s="119"/>
      <c r="AL21" s="167"/>
      <c r="AM21" s="59"/>
      <c r="AN21" s="118" t="s">
        <v>1002</v>
      </c>
      <c r="AO21" s="119" t="s">
        <v>383</v>
      </c>
      <c r="AP21" s="167"/>
      <c r="AQ21" s="181">
        <v>1997</v>
      </c>
      <c r="AR21" s="119"/>
      <c r="AS21" s="182">
        <v>41953</v>
      </c>
      <c r="AT21" s="167"/>
      <c r="AU21" s="181">
        <v>31</v>
      </c>
      <c r="AV21" s="119"/>
    </row>
    <row r="22" spans="1:48" x14ac:dyDescent="0.25">
      <c r="A22" s="12"/>
      <c r="B22" s="65" t="s">
        <v>1003</v>
      </c>
      <c r="C22" s="142"/>
      <c r="D22" s="89">
        <v>1</v>
      </c>
      <c r="E22" s="131"/>
      <c r="F22" s="142"/>
      <c r="G22" s="65"/>
      <c r="H22" s="68">
        <v>23558</v>
      </c>
      <c r="I22" s="131"/>
      <c r="J22" s="142"/>
      <c r="K22" s="65"/>
      <c r="L22" s="68">
        <v>4121</v>
      </c>
      <c r="M22" s="131"/>
      <c r="N22" s="142"/>
      <c r="O22" s="65"/>
      <c r="P22" s="68">
        <v>22413</v>
      </c>
      <c r="Q22" s="131"/>
      <c r="R22" s="142"/>
      <c r="S22" s="65"/>
      <c r="T22" s="130" t="s">
        <v>467</v>
      </c>
      <c r="U22" s="131"/>
      <c r="V22" s="142"/>
      <c r="W22" s="65"/>
      <c r="X22" s="130" t="s">
        <v>467</v>
      </c>
      <c r="Y22" s="131"/>
      <c r="Z22" s="142"/>
      <c r="AA22" s="65"/>
      <c r="AB22" s="68">
        <v>4121</v>
      </c>
      <c r="AC22" s="131"/>
      <c r="AD22" s="142"/>
      <c r="AE22" s="65"/>
      <c r="AF22" s="68">
        <v>22413</v>
      </c>
      <c r="AG22" s="131"/>
      <c r="AH22" s="142"/>
      <c r="AI22" s="65"/>
      <c r="AJ22" s="68">
        <v>26534</v>
      </c>
      <c r="AK22" s="131"/>
      <c r="AL22" s="142"/>
      <c r="AM22" s="65"/>
      <c r="AN22" s="130" t="s">
        <v>1004</v>
      </c>
      <c r="AO22" s="131" t="s">
        <v>383</v>
      </c>
      <c r="AP22" s="142"/>
      <c r="AQ22" s="89">
        <v>1978</v>
      </c>
      <c r="AR22" s="131"/>
      <c r="AS22" s="183">
        <v>41953</v>
      </c>
      <c r="AT22" s="142"/>
      <c r="AU22" s="89">
        <v>26</v>
      </c>
      <c r="AV22" s="131"/>
    </row>
    <row r="23" spans="1:48" x14ac:dyDescent="0.25">
      <c r="A23" s="12"/>
      <c r="B23" s="59" t="s">
        <v>1005</v>
      </c>
      <c r="C23" s="167"/>
      <c r="D23" s="181">
        <v>1</v>
      </c>
      <c r="E23" s="119"/>
      <c r="F23" s="167"/>
      <c r="G23" s="59"/>
      <c r="H23" s="62">
        <v>7230</v>
      </c>
      <c r="I23" s="119"/>
      <c r="J23" s="167"/>
      <c r="K23" s="59"/>
      <c r="L23" s="62">
        <v>3217</v>
      </c>
      <c r="M23" s="119"/>
      <c r="N23" s="167"/>
      <c r="O23" s="59"/>
      <c r="P23" s="62">
        <v>8386</v>
      </c>
      <c r="Q23" s="119"/>
      <c r="R23" s="167"/>
      <c r="S23" s="59"/>
      <c r="T23" s="118" t="s">
        <v>467</v>
      </c>
      <c r="U23" s="119"/>
      <c r="V23" s="167"/>
      <c r="W23" s="59"/>
      <c r="X23" s="118" t="s">
        <v>467</v>
      </c>
      <c r="Y23" s="119"/>
      <c r="Z23" s="167"/>
      <c r="AA23" s="59"/>
      <c r="AB23" s="62">
        <v>3217</v>
      </c>
      <c r="AC23" s="119"/>
      <c r="AD23" s="167"/>
      <c r="AE23" s="59"/>
      <c r="AF23" s="62">
        <v>8386</v>
      </c>
      <c r="AG23" s="119"/>
      <c r="AH23" s="167"/>
      <c r="AI23" s="59"/>
      <c r="AJ23" s="62">
        <v>11603</v>
      </c>
      <c r="AK23" s="119"/>
      <c r="AL23" s="167"/>
      <c r="AM23" s="59"/>
      <c r="AN23" s="118" t="s">
        <v>1006</v>
      </c>
      <c r="AO23" s="119" t="s">
        <v>383</v>
      </c>
      <c r="AP23" s="167"/>
      <c r="AQ23" s="181">
        <v>1996</v>
      </c>
      <c r="AR23" s="119"/>
      <c r="AS23" s="182">
        <v>41953</v>
      </c>
      <c r="AT23" s="167"/>
      <c r="AU23" s="181">
        <v>31</v>
      </c>
      <c r="AV23" s="119"/>
    </row>
    <row r="24" spans="1:48" x14ac:dyDescent="0.25">
      <c r="A24" s="12"/>
      <c r="B24" s="65" t="s">
        <v>1007</v>
      </c>
      <c r="C24" s="142"/>
      <c r="D24" s="89">
        <v>1</v>
      </c>
      <c r="E24" s="131"/>
      <c r="F24" s="142"/>
      <c r="G24" s="65"/>
      <c r="H24" s="68">
        <v>7887</v>
      </c>
      <c r="I24" s="131"/>
      <c r="J24" s="142"/>
      <c r="K24" s="65"/>
      <c r="L24" s="68">
        <v>1262</v>
      </c>
      <c r="M24" s="131"/>
      <c r="N24" s="142"/>
      <c r="O24" s="65"/>
      <c r="P24" s="68">
        <v>10819</v>
      </c>
      <c r="Q24" s="131"/>
      <c r="R24" s="142"/>
      <c r="S24" s="65"/>
      <c r="T24" s="130" t="s">
        <v>467</v>
      </c>
      <c r="U24" s="131"/>
      <c r="V24" s="142"/>
      <c r="W24" s="65"/>
      <c r="X24" s="130" t="s">
        <v>467</v>
      </c>
      <c r="Y24" s="131"/>
      <c r="Z24" s="142"/>
      <c r="AA24" s="65"/>
      <c r="AB24" s="68">
        <v>1262</v>
      </c>
      <c r="AC24" s="131"/>
      <c r="AD24" s="142"/>
      <c r="AE24" s="65"/>
      <c r="AF24" s="68">
        <v>10819</v>
      </c>
      <c r="AG24" s="131"/>
      <c r="AH24" s="142"/>
      <c r="AI24" s="65"/>
      <c r="AJ24" s="68">
        <v>12081</v>
      </c>
      <c r="AK24" s="131"/>
      <c r="AL24" s="142"/>
      <c r="AM24" s="65"/>
      <c r="AN24" s="130" t="s">
        <v>1008</v>
      </c>
      <c r="AO24" s="131" t="s">
        <v>383</v>
      </c>
      <c r="AP24" s="142"/>
      <c r="AQ24" s="89">
        <v>1981</v>
      </c>
      <c r="AR24" s="131"/>
      <c r="AS24" s="183">
        <v>41953</v>
      </c>
      <c r="AT24" s="142"/>
      <c r="AU24" s="89">
        <v>28</v>
      </c>
      <c r="AV24" s="131"/>
    </row>
    <row r="25" spans="1:48" x14ac:dyDescent="0.25">
      <c r="A25" s="12"/>
      <c r="B25" s="59" t="s">
        <v>1009</v>
      </c>
      <c r="C25" s="167"/>
      <c r="D25" s="181">
        <v>1</v>
      </c>
      <c r="E25" s="119"/>
      <c r="F25" s="167"/>
      <c r="G25" s="59"/>
      <c r="H25" s="62">
        <v>15000</v>
      </c>
      <c r="I25" s="119"/>
      <c r="J25" s="167"/>
      <c r="K25" s="59"/>
      <c r="L25" s="62">
        <v>2438</v>
      </c>
      <c r="M25" s="119"/>
      <c r="N25" s="167"/>
      <c r="O25" s="59"/>
      <c r="P25" s="62">
        <v>14684</v>
      </c>
      <c r="Q25" s="119"/>
      <c r="R25" s="167"/>
      <c r="S25" s="59"/>
      <c r="T25" s="118" t="s">
        <v>467</v>
      </c>
      <c r="U25" s="119"/>
      <c r="V25" s="167"/>
      <c r="W25" s="59"/>
      <c r="X25" s="118" t="s">
        <v>467</v>
      </c>
      <c r="Y25" s="119"/>
      <c r="Z25" s="167"/>
      <c r="AA25" s="59"/>
      <c r="AB25" s="62">
        <v>2438</v>
      </c>
      <c r="AC25" s="119"/>
      <c r="AD25" s="167"/>
      <c r="AE25" s="59"/>
      <c r="AF25" s="62">
        <v>14684</v>
      </c>
      <c r="AG25" s="119"/>
      <c r="AH25" s="167"/>
      <c r="AI25" s="59"/>
      <c r="AJ25" s="62">
        <v>17122</v>
      </c>
      <c r="AK25" s="119"/>
      <c r="AL25" s="167"/>
      <c r="AM25" s="59"/>
      <c r="AN25" s="118" t="s">
        <v>1010</v>
      </c>
      <c r="AO25" s="119" t="s">
        <v>383</v>
      </c>
      <c r="AP25" s="167"/>
      <c r="AQ25" s="181">
        <v>1972</v>
      </c>
      <c r="AR25" s="119"/>
      <c r="AS25" s="182">
        <v>41953</v>
      </c>
      <c r="AT25" s="167"/>
      <c r="AU25" s="181">
        <v>29</v>
      </c>
      <c r="AV25" s="119"/>
    </row>
    <row r="26" spans="1:48" x14ac:dyDescent="0.25">
      <c r="A26" s="12"/>
      <c r="B26" s="65" t="s">
        <v>1011</v>
      </c>
      <c r="C26" s="142"/>
      <c r="D26" s="89">
        <v>1</v>
      </c>
      <c r="E26" s="131"/>
      <c r="F26" s="142"/>
      <c r="G26" s="65"/>
      <c r="H26" s="68">
        <v>12888</v>
      </c>
      <c r="I26" s="131"/>
      <c r="J26" s="142"/>
      <c r="K26" s="65"/>
      <c r="L26" s="68">
        <v>4204</v>
      </c>
      <c r="M26" s="131"/>
      <c r="N26" s="142"/>
      <c r="O26" s="65"/>
      <c r="P26" s="68">
        <v>20617</v>
      </c>
      <c r="Q26" s="131"/>
      <c r="R26" s="142"/>
      <c r="S26" s="65"/>
      <c r="T26" s="130" t="s">
        <v>467</v>
      </c>
      <c r="U26" s="131"/>
      <c r="V26" s="142"/>
      <c r="W26" s="65"/>
      <c r="X26" s="130" t="s">
        <v>467</v>
      </c>
      <c r="Y26" s="131"/>
      <c r="Z26" s="142"/>
      <c r="AA26" s="65"/>
      <c r="AB26" s="68">
        <v>4204</v>
      </c>
      <c r="AC26" s="131"/>
      <c r="AD26" s="142"/>
      <c r="AE26" s="65"/>
      <c r="AF26" s="68">
        <v>20617</v>
      </c>
      <c r="AG26" s="131"/>
      <c r="AH26" s="142"/>
      <c r="AI26" s="65"/>
      <c r="AJ26" s="68">
        <v>24821</v>
      </c>
      <c r="AK26" s="131"/>
      <c r="AL26" s="142"/>
      <c r="AM26" s="65"/>
      <c r="AN26" s="130" t="s">
        <v>1012</v>
      </c>
      <c r="AO26" s="131" t="s">
        <v>383</v>
      </c>
      <c r="AP26" s="142"/>
      <c r="AQ26" s="89" t="s">
        <v>1013</v>
      </c>
      <c r="AR26" s="131"/>
      <c r="AS26" s="183">
        <v>41953</v>
      </c>
      <c r="AT26" s="142"/>
      <c r="AU26" s="89">
        <v>34</v>
      </c>
      <c r="AV26" s="131"/>
    </row>
    <row r="27" spans="1:48" x14ac:dyDescent="0.25">
      <c r="A27" s="12"/>
      <c r="B27" s="59" t="s">
        <v>1014</v>
      </c>
      <c r="C27" s="167"/>
      <c r="D27" s="181">
        <v>1</v>
      </c>
      <c r="E27" s="119"/>
      <c r="F27" s="167"/>
      <c r="G27" s="59"/>
      <c r="H27" s="62">
        <v>3492</v>
      </c>
      <c r="I27" s="119"/>
      <c r="J27" s="167"/>
      <c r="K27" s="59"/>
      <c r="L27" s="118">
        <v>374</v>
      </c>
      <c r="M27" s="119"/>
      <c r="N27" s="167"/>
      <c r="O27" s="59"/>
      <c r="P27" s="62">
        <v>4922</v>
      </c>
      <c r="Q27" s="119"/>
      <c r="R27" s="167"/>
      <c r="S27" s="59"/>
      <c r="T27" s="118" t="s">
        <v>467</v>
      </c>
      <c r="U27" s="119"/>
      <c r="V27" s="167"/>
      <c r="W27" s="59"/>
      <c r="X27" s="118" t="s">
        <v>467</v>
      </c>
      <c r="Y27" s="119"/>
      <c r="Z27" s="167"/>
      <c r="AA27" s="59"/>
      <c r="AB27" s="118">
        <v>374</v>
      </c>
      <c r="AC27" s="119"/>
      <c r="AD27" s="167"/>
      <c r="AE27" s="59"/>
      <c r="AF27" s="62">
        <v>4922</v>
      </c>
      <c r="AG27" s="119"/>
      <c r="AH27" s="167"/>
      <c r="AI27" s="59"/>
      <c r="AJ27" s="62">
        <v>5296</v>
      </c>
      <c r="AK27" s="119"/>
      <c r="AL27" s="167"/>
      <c r="AM27" s="59"/>
      <c r="AN27" s="118" t="s">
        <v>1015</v>
      </c>
      <c r="AO27" s="119" t="s">
        <v>383</v>
      </c>
      <c r="AP27" s="167"/>
      <c r="AQ27" s="181">
        <v>1997</v>
      </c>
      <c r="AR27" s="119"/>
      <c r="AS27" s="182">
        <v>41953</v>
      </c>
      <c r="AT27" s="167"/>
      <c r="AU27" s="181">
        <v>30</v>
      </c>
      <c r="AV27" s="119"/>
    </row>
    <row r="28" spans="1:48" x14ac:dyDescent="0.25">
      <c r="A28" s="12"/>
      <c r="B28" s="65" t="s">
        <v>1016</v>
      </c>
      <c r="C28" s="142"/>
      <c r="D28" s="89">
        <v>1</v>
      </c>
      <c r="E28" s="131"/>
      <c r="F28" s="142"/>
      <c r="G28" s="65"/>
      <c r="H28" s="68">
        <v>5406</v>
      </c>
      <c r="I28" s="131"/>
      <c r="J28" s="142"/>
      <c r="K28" s="65"/>
      <c r="L28" s="130">
        <v>575</v>
      </c>
      <c r="M28" s="131"/>
      <c r="N28" s="142"/>
      <c r="O28" s="65"/>
      <c r="P28" s="68">
        <v>6813</v>
      </c>
      <c r="Q28" s="131"/>
      <c r="R28" s="142"/>
      <c r="S28" s="65"/>
      <c r="T28" s="130" t="s">
        <v>467</v>
      </c>
      <c r="U28" s="131"/>
      <c r="V28" s="142"/>
      <c r="W28" s="65"/>
      <c r="X28" s="130" t="s">
        <v>467</v>
      </c>
      <c r="Y28" s="131"/>
      <c r="Z28" s="142"/>
      <c r="AA28" s="65"/>
      <c r="AB28" s="130">
        <v>575</v>
      </c>
      <c r="AC28" s="131"/>
      <c r="AD28" s="142"/>
      <c r="AE28" s="65"/>
      <c r="AF28" s="68">
        <v>6813</v>
      </c>
      <c r="AG28" s="131"/>
      <c r="AH28" s="142"/>
      <c r="AI28" s="65"/>
      <c r="AJ28" s="68">
        <v>7388</v>
      </c>
      <c r="AK28" s="131"/>
      <c r="AL28" s="142"/>
      <c r="AM28" s="65"/>
      <c r="AN28" s="130" t="s">
        <v>1017</v>
      </c>
      <c r="AO28" s="131" t="s">
        <v>383</v>
      </c>
      <c r="AP28" s="142"/>
      <c r="AQ28" s="89">
        <v>1998</v>
      </c>
      <c r="AR28" s="131"/>
      <c r="AS28" s="183">
        <v>41953</v>
      </c>
      <c r="AT28" s="142"/>
      <c r="AU28" s="89">
        <v>33</v>
      </c>
      <c r="AV28" s="131"/>
    </row>
    <row r="29" spans="1:48" ht="15.75" thickBot="1" x14ac:dyDescent="0.3">
      <c r="A29" s="12"/>
      <c r="B29" s="59" t="s">
        <v>1018</v>
      </c>
      <c r="C29" s="167"/>
      <c r="D29" s="334">
        <v>1</v>
      </c>
      <c r="E29" s="74"/>
      <c r="F29" s="335"/>
      <c r="G29" s="127"/>
      <c r="H29" s="139">
        <v>3416</v>
      </c>
      <c r="I29" s="74"/>
      <c r="J29" s="335"/>
      <c r="K29" s="127"/>
      <c r="L29" s="72">
        <v>478</v>
      </c>
      <c r="M29" s="74"/>
      <c r="N29" s="335"/>
      <c r="O29" s="127"/>
      <c r="P29" s="139">
        <v>4117</v>
      </c>
      <c r="Q29" s="74"/>
      <c r="R29" s="335"/>
      <c r="S29" s="127"/>
      <c r="T29" s="72" t="s">
        <v>467</v>
      </c>
      <c r="U29" s="74"/>
      <c r="V29" s="335"/>
      <c r="W29" s="127"/>
      <c r="X29" s="72" t="s">
        <v>467</v>
      </c>
      <c r="Y29" s="74"/>
      <c r="Z29" s="335"/>
      <c r="AA29" s="127"/>
      <c r="AB29" s="72">
        <v>478</v>
      </c>
      <c r="AC29" s="74"/>
      <c r="AD29" s="335"/>
      <c r="AE29" s="127"/>
      <c r="AF29" s="139">
        <v>4117</v>
      </c>
      <c r="AG29" s="74"/>
      <c r="AH29" s="335"/>
      <c r="AI29" s="127"/>
      <c r="AJ29" s="139">
        <v>4595</v>
      </c>
      <c r="AK29" s="74"/>
      <c r="AL29" s="335"/>
      <c r="AM29" s="127"/>
      <c r="AN29" s="72" t="s">
        <v>1019</v>
      </c>
      <c r="AO29" s="74" t="s">
        <v>383</v>
      </c>
      <c r="AP29" s="167"/>
      <c r="AQ29" s="181">
        <v>1998</v>
      </c>
      <c r="AR29" s="119"/>
      <c r="AS29" s="182">
        <v>41953</v>
      </c>
      <c r="AT29" s="167"/>
      <c r="AU29" s="181">
        <v>31</v>
      </c>
      <c r="AV29" s="119"/>
    </row>
    <row r="30" spans="1:48" ht="16.5" thickTop="1" thickBot="1" x14ac:dyDescent="0.3">
      <c r="A30" s="12"/>
      <c r="B30" s="142"/>
      <c r="C30" s="142"/>
      <c r="D30" s="336">
        <v>16</v>
      </c>
      <c r="E30" s="140"/>
      <c r="F30" s="141"/>
      <c r="G30" s="93" t="s">
        <v>379</v>
      </c>
      <c r="H30" s="95">
        <v>146430</v>
      </c>
      <c r="I30" s="140"/>
      <c r="J30" s="141"/>
      <c r="K30" s="93" t="s">
        <v>379</v>
      </c>
      <c r="L30" s="95">
        <v>38117</v>
      </c>
      <c r="M30" s="140"/>
      <c r="N30" s="141"/>
      <c r="O30" s="93" t="s">
        <v>379</v>
      </c>
      <c r="P30" s="95">
        <v>176139</v>
      </c>
      <c r="Q30" s="140"/>
      <c r="R30" s="141"/>
      <c r="S30" s="93" t="s">
        <v>379</v>
      </c>
      <c r="T30" s="141">
        <v>0</v>
      </c>
      <c r="U30" s="140"/>
      <c r="V30" s="141"/>
      <c r="W30" s="93" t="s">
        <v>379</v>
      </c>
      <c r="X30" s="141">
        <v>0</v>
      </c>
      <c r="Y30" s="140"/>
      <c r="Z30" s="141"/>
      <c r="AA30" s="93" t="s">
        <v>379</v>
      </c>
      <c r="AB30" s="95">
        <v>38117</v>
      </c>
      <c r="AC30" s="140"/>
      <c r="AD30" s="141"/>
      <c r="AE30" s="93" t="s">
        <v>379</v>
      </c>
      <c r="AF30" s="95">
        <v>176139</v>
      </c>
      <c r="AG30" s="140"/>
      <c r="AH30" s="141"/>
      <c r="AI30" s="93" t="s">
        <v>379</v>
      </c>
      <c r="AJ30" s="95">
        <v>214256</v>
      </c>
      <c r="AK30" s="140"/>
      <c r="AL30" s="141"/>
      <c r="AM30" s="93" t="s">
        <v>379</v>
      </c>
      <c r="AN30" s="141" t="s">
        <v>574</v>
      </c>
      <c r="AO30" s="140" t="s">
        <v>383</v>
      </c>
      <c r="AP30" s="142"/>
      <c r="AQ30" s="130"/>
      <c r="AR30" s="131"/>
      <c r="AS30" s="142"/>
      <c r="AT30" s="142"/>
      <c r="AU30" s="130"/>
      <c r="AV30" s="131"/>
    </row>
    <row r="31" spans="1:48" ht="15.75" thickTop="1" x14ac:dyDescent="0.25">
      <c r="A31" s="12"/>
      <c r="B31" s="142"/>
      <c r="C31" s="142"/>
      <c r="D31" s="130"/>
      <c r="E31" s="131"/>
      <c r="F31" s="142"/>
      <c r="G31" s="65"/>
      <c r="H31" s="130"/>
      <c r="I31" s="131"/>
      <c r="J31" s="142"/>
      <c r="K31" s="65"/>
      <c r="L31" s="130"/>
      <c r="M31" s="131"/>
      <c r="N31" s="142"/>
      <c r="O31" s="65"/>
      <c r="P31" s="130"/>
      <c r="Q31" s="131"/>
      <c r="R31" s="142"/>
      <c r="S31" s="65"/>
      <c r="T31" s="130"/>
      <c r="U31" s="131"/>
      <c r="V31" s="142"/>
      <c r="W31" s="65"/>
      <c r="X31" s="130"/>
      <c r="Y31" s="131"/>
      <c r="Z31" s="142"/>
      <c r="AA31" s="65"/>
      <c r="AB31" s="130"/>
      <c r="AC31" s="131"/>
      <c r="AD31" s="142"/>
      <c r="AE31" s="65"/>
      <c r="AF31" s="130"/>
      <c r="AG31" s="131"/>
      <c r="AH31" s="142"/>
      <c r="AI31" s="65"/>
      <c r="AJ31" s="130"/>
      <c r="AK31" s="131"/>
      <c r="AL31" s="142"/>
      <c r="AM31" s="65"/>
      <c r="AN31" s="130"/>
      <c r="AO31" s="131"/>
      <c r="AP31" s="142"/>
      <c r="AQ31" s="130"/>
      <c r="AR31" s="131"/>
      <c r="AS31" s="142"/>
      <c r="AT31" s="142"/>
      <c r="AU31" s="130"/>
      <c r="AV31" s="131"/>
    </row>
    <row r="32" spans="1:48" x14ac:dyDescent="0.25">
      <c r="A32" s="12"/>
      <c r="B32" s="142"/>
      <c r="C32" s="142"/>
      <c r="D32" s="130"/>
      <c r="E32" s="131"/>
      <c r="F32" s="142"/>
      <c r="G32" s="65"/>
      <c r="H32" s="130"/>
      <c r="I32" s="131"/>
      <c r="J32" s="142"/>
      <c r="K32" s="65"/>
      <c r="L32" s="130"/>
      <c r="M32" s="131"/>
      <c r="N32" s="142"/>
      <c r="O32" s="65"/>
      <c r="P32" s="130"/>
      <c r="Q32" s="131"/>
      <c r="R32" s="142"/>
      <c r="S32" s="65"/>
      <c r="T32" s="130"/>
      <c r="U32" s="131"/>
      <c r="V32" s="142"/>
      <c r="W32" s="65"/>
      <c r="X32" s="130"/>
      <c r="Y32" s="131"/>
      <c r="Z32" s="142"/>
      <c r="AA32" s="65"/>
      <c r="AB32" s="130"/>
      <c r="AC32" s="131"/>
      <c r="AD32" s="142"/>
      <c r="AE32" s="65"/>
      <c r="AF32" s="130"/>
      <c r="AG32" s="131"/>
      <c r="AH32" s="142"/>
      <c r="AI32" s="65"/>
      <c r="AJ32" s="130"/>
      <c r="AK32" s="131"/>
      <c r="AL32" s="142"/>
      <c r="AM32" s="65"/>
      <c r="AN32" s="130"/>
      <c r="AO32" s="131"/>
      <c r="AP32" s="142"/>
      <c r="AQ32" s="130"/>
      <c r="AR32" s="131"/>
      <c r="AS32" s="142"/>
      <c r="AT32" s="142"/>
      <c r="AU32" s="130"/>
      <c r="AV32" s="131"/>
    </row>
    <row r="33" spans="1:48" x14ac:dyDescent="0.25">
      <c r="A33" s="12"/>
      <c r="B33" s="142"/>
      <c r="C33" s="142"/>
      <c r="D33" s="130"/>
      <c r="E33" s="131"/>
      <c r="F33" s="142"/>
      <c r="G33" s="65"/>
      <c r="H33" s="130"/>
      <c r="I33" s="131"/>
      <c r="J33" s="142"/>
      <c r="K33" s="65"/>
      <c r="L33" s="130"/>
      <c r="M33" s="131"/>
      <c r="N33" s="142"/>
      <c r="O33" s="65"/>
      <c r="P33" s="130"/>
      <c r="Q33" s="131"/>
      <c r="R33" s="142"/>
      <c r="S33" s="65"/>
      <c r="T33" s="130"/>
      <c r="U33" s="131"/>
      <c r="V33" s="142"/>
      <c r="W33" s="65"/>
      <c r="X33" s="130"/>
      <c r="Y33" s="131"/>
      <c r="Z33" s="142"/>
      <c r="AA33" s="65"/>
      <c r="AB33" s="130"/>
      <c r="AC33" s="131"/>
      <c r="AD33" s="142"/>
      <c r="AE33" s="65"/>
      <c r="AF33" s="130"/>
      <c r="AG33" s="131"/>
      <c r="AH33" s="142"/>
      <c r="AI33" s="65"/>
      <c r="AJ33" s="130"/>
      <c r="AK33" s="131"/>
      <c r="AL33" s="142"/>
      <c r="AM33" s="65"/>
      <c r="AN33" s="130"/>
      <c r="AO33" s="131"/>
      <c r="AP33" s="142"/>
      <c r="AQ33" s="130"/>
      <c r="AR33" s="131"/>
      <c r="AS33" s="142"/>
      <c r="AT33" s="142"/>
      <c r="AU33" s="130"/>
      <c r="AV33" s="131"/>
    </row>
    <row r="34" spans="1:48" ht="15" customHeight="1" x14ac:dyDescent="0.25">
      <c r="A34" s="12"/>
      <c r="B34" s="151" t="s">
        <v>1020</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31"/>
      <c r="AH34" s="142"/>
      <c r="AI34" s="65"/>
      <c r="AJ34" s="130"/>
      <c r="AK34" s="131"/>
      <c r="AL34" s="142"/>
      <c r="AM34" s="65"/>
      <c r="AN34" s="130"/>
      <c r="AO34" s="131"/>
      <c r="AP34" s="142"/>
      <c r="AQ34" s="130"/>
      <c r="AR34" s="131"/>
      <c r="AS34" s="142"/>
      <c r="AT34" s="142"/>
      <c r="AU34" s="130"/>
      <c r="AV34" s="131"/>
    </row>
    <row r="35" spans="1:48" x14ac:dyDescent="0.25">
      <c r="A35" s="12"/>
      <c r="B35" s="142"/>
      <c r="C35" s="142"/>
      <c r="D35" s="130"/>
      <c r="E35" s="131"/>
      <c r="F35" s="142"/>
      <c r="G35" s="65"/>
      <c r="H35" s="130"/>
      <c r="I35" s="131"/>
      <c r="J35" s="142"/>
      <c r="K35" s="65"/>
      <c r="L35" s="130"/>
      <c r="M35" s="131"/>
      <c r="N35" s="142"/>
      <c r="O35" s="65"/>
      <c r="P35" s="130"/>
      <c r="Q35" s="131"/>
      <c r="R35" s="142"/>
      <c r="S35" s="65"/>
      <c r="T35" s="130"/>
      <c r="U35" s="131"/>
      <c r="V35" s="142"/>
      <c r="W35" s="65"/>
      <c r="X35" s="130"/>
      <c r="Y35" s="131"/>
      <c r="Z35" s="142"/>
      <c r="AA35" s="65"/>
      <c r="AB35" s="130"/>
      <c r="AC35" s="131"/>
      <c r="AD35" s="142"/>
      <c r="AE35" s="65"/>
      <c r="AF35" s="130"/>
      <c r="AG35" s="131"/>
      <c r="AH35" s="142"/>
      <c r="AI35" s="65"/>
      <c r="AJ35" s="130"/>
      <c r="AK35" s="131"/>
      <c r="AL35" s="142"/>
      <c r="AM35" s="65"/>
      <c r="AN35" s="130"/>
      <c r="AO35" s="131"/>
      <c r="AP35" s="142"/>
      <c r="AQ35" s="130"/>
      <c r="AR35" s="131"/>
      <c r="AS35" s="142"/>
      <c r="AT35" s="142"/>
      <c r="AU35" s="130"/>
      <c r="AV35" s="131"/>
    </row>
    <row r="36" spans="1:48" ht="15" customHeight="1" x14ac:dyDescent="0.25">
      <c r="A36" s="12"/>
      <c r="B36" s="338" t="s">
        <v>1021</v>
      </c>
      <c r="C36" s="338"/>
      <c r="D36" s="338"/>
      <c r="E36" s="119"/>
      <c r="F36" s="118"/>
      <c r="G36" s="59" t="s">
        <v>379</v>
      </c>
      <c r="H36" s="62">
        <v>60132</v>
      </c>
      <c r="I36" s="119"/>
      <c r="J36" s="167"/>
      <c r="K36" s="59"/>
      <c r="L36" s="118"/>
      <c r="M36" s="119"/>
      <c r="N36" s="167"/>
      <c r="O36" s="59"/>
      <c r="P36" s="118"/>
      <c r="Q36" s="119"/>
      <c r="R36" s="167"/>
      <c r="S36" s="59"/>
      <c r="T36" s="118"/>
      <c r="U36" s="119"/>
      <c r="V36" s="167"/>
      <c r="W36" s="59"/>
      <c r="X36" s="118"/>
      <c r="Y36" s="119"/>
      <c r="Z36" s="167"/>
      <c r="AA36" s="59"/>
      <c r="AB36" s="118"/>
      <c r="AC36" s="119"/>
      <c r="AD36" s="167"/>
      <c r="AE36" s="59"/>
      <c r="AF36" s="118"/>
      <c r="AG36" s="119"/>
      <c r="AH36" s="167"/>
      <c r="AI36" s="59"/>
      <c r="AJ36" s="118"/>
      <c r="AK36" s="119"/>
      <c r="AL36" s="167"/>
      <c r="AM36" s="59"/>
      <c r="AN36" s="118"/>
      <c r="AO36" s="119"/>
      <c r="AP36" s="167"/>
      <c r="AQ36" s="118"/>
      <c r="AR36" s="119"/>
      <c r="AS36" s="167"/>
      <c r="AT36" s="167"/>
      <c r="AU36" s="118"/>
      <c r="AV36" s="119"/>
    </row>
    <row r="37" spans="1:48" ht="15" customHeight="1" x14ac:dyDescent="0.25">
      <c r="A37" s="12"/>
      <c r="B37" s="339" t="s">
        <v>1022</v>
      </c>
      <c r="C37" s="339"/>
      <c r="D37" s="339"/>
      <c r="E37" s="131"/>
      <c r="F37" s="142"/>
      <c r="G37" s="65"/>
      <c r="H37" s="130"/>
      <c r="I37" s="131"/>
      <c r="J37" s="142"/>
      <c r="K37" s="65"/>
      <c r="L37" s="130"/>
      <c r="M37" s="131"/>
      <c r="N37" s="142"/>
      <c r="O37" s="65"/>
      <c r="P37" s="130"/>
      <c r="Q37" s="131"/>
      <c r="R37" s="142"/>
      <c r="S37" s="65"/>
      <c r="T37" s="130"/>
      <c r="U37" s="131"/>
      <c r="V37" s="142"/>
      <c r="W37" s="65"/>
      <c r="X37" s="130"/>
      <c r="Y37" s="131"/>
      <c r="Z37" s="142"/>
      <c r="AA37" s="65"/>
      <c r="AB37" s="130"/>
      <c r="AC37" s="131"/>
      <c r="AD37" s="142"/>
      <c r="AE37" s="65"/>
      <c r="AF37" s="130"/>
      <c r="AG37" s="131"/>
      <c r="AH37" s="142"/>
      <c r="AI37" s="65"/>
      <c r="AJ37" s="130"/>
      <c r="AK37" s="131"/>
      <c r="AL37" s="142"/>
      <c r="AM37" s="65"/>
      <c r="AN37" s="130"/>
      <c r="AO37" s="131"/>
      <c r="AP37" s="142"/>
      <c r="AQ37" s="130"/>
      <c r="AR37" s="131"/>
      <c r="AS37" s="142"/>
      <c r="AT37" s="142"/>
      <c r="AU37" s="130"/>
      <c r="AV37" s="131"/>
    </row>
    <row r="38" spans="1:48" ht="15.75" thickBot="1" x14ac:dyDescent="0.3">
      <c r="A38" s="12"/>
      <c r="B38" s="267" t="s">
        <v>1023</v>
      </c>
      <c r="C38" s="167"/>
      <c r="D38" s="118"/>
      <c r="E38" s="119"/>
      <c r="F38" s="118"/>
      <c r="G38" s="127"/>
      <c r="H38" s="139">
        <v>176519</v>
      </c>
      <c r="I38" s="74"/>
      <c r="J38" s="167"/>
      <c r="K38" s="59"/>
      <c r="L38" s="118"/>
      <c r="M38" s="119"/>
      <c r="N38" s="167"/>
      <c r="O38" s="59"/>
      <c r="P38" s="118"/>
      <c r="Q38" s="119"/>
      <c r="R38" s="167"/>
      <c r="S38" s="59"/>
      <c r="T38" s="118"/>
      <c r="U38" s="119"/>
      <c r="V38" s="167"/>
      <c r="W38" s="59"/>
      <c r="X38" s="118"/>
      <c r="Y38" s="119"/>
      <c r="Z38" s="167"/>
      <c r="AA38" s="59"/>
      <c r="AB38" s="118"/>
      <c r="AC38" s="119"/>
      <c r="AD38" s="167"/>
      <c r="AE38" s="59"/>
      <c r="AF38" s="118"/>
      <c r="AG38" s="119"/>
      <c r="AH38" s="167"/>
      <c r="AI38" s="59"/>
      <c r="AJ38" s="118"/>
      <c r="AK38" s="119"/>
      <c r="AL38" s="167"/>
      <c r="AM38" s="59"/>
      <c r="AN38" s="118"/>
      <c r="AO38" s="119"/>
      <c r="AP38" s="167"/>
      <c r="AQ38" s="118"/>
      <c r="AR38" s="119"/>
      <c r="AS38" s="167"/>
      <c r="AT38" s="167"/>
      <c r="AU38" s="118"/>
      <c r="AV38" s="119"/>
    </row>
    <row r="39" spans="1:48" ht="16.5" thickTop="1" thickBot="1" x14ac:dyDescent="0.3">
      <c r="A39" s="12"/>
      <c r="B39" s="337" t="s">
        <v>1024</v>
      </c>
      <c r="C39" s="142"/>
      <c r="D39" s="130"/>
      <c r="E39" s="131"/>
      <c r="F39" s="130"/>
      <c r="G39" s="165"/>
      <c r="H39" s="107">
        <v>176519</v>
      </c>
      <c r="I39" s="79"/>
      <c r="J39" s="142"/>
      <c r="K39" s="65"/>
      <c r="L39" s="130"/>
      <c r="M39" s="131"/>
      <c r="N39" s="142"/>
      <c r="O39" s="65"/>
      <c r="P39" s="130"/>
      <c r="Q39" s="131"/>
      <c r="R39" s="142"/>
      <c r="S39" s="65"/>
      <c r="T39" s="130"/>
      <c r="U39" s="131"/>
      <c r="V39" s="142"/>
      <c r="W39" s="65"/>
      <c r="X39" s="130"/>
      <c r="Y39" s="131"/>
      <c r="Z39" s="142"/>
      <c r="AA39" s="65"/>
      <c r="AB39" s="130"/>
      <c r="AC39" s="131"/>
      <c r="AD39" s="142"/>
      <c r="AE39" s="65"/>
      <c r="AF39" s="130"/>
      <c r="AG39" s="131"/>
      <c r="AH39" s="142"/>
      <c r="AI39" s="65"/>
      <c r="AJ39" s="130"/>
      <c r="AK39" s="131"/>
      <c r="AL39" s="142"/>
      <c r="AM39" s="65"/>
      <c r="AN39" s="130"/>
      <c r="AO39" s="131"/>
      <c r="AP39" s="142"/>
      <c r="AQ39" s="130"/>
      <c r="AR39" s="131"/>
      <c r="AS39" s="142"/>
      <c r="AT39" s="142"/>
      <c r="AU39" s="130"/>
      <c r="AV39" s="131"/>
    </row>
    <row r="40" spans="1:48" ht="15.75" thickTop="1" x14ac:dyDescent="0.25">
      <c r="A40" s="12"/>
      <c r="B40" s="340" t="s">
        <v>1025</v>
      </c>
      <c r="C40" s="340"/>
      <c r="D40" s="340"/>
      <c r="E40" s="119"/>
      <c r="F40" s="167"/>
      <c r="G40" s="59"/>
      <c r="H40" s="118"/>
      <c r="I40" s="119"/>
      <c r="J40" s="167"/>
      <c r="K40" s="59"/>
      <c r="L40" s="118"/>
      <c r="M40" s="119"/>
      <c r="N40" s="167"/>
      <c r="O40" s="59"/>
      <c r="P40" s="118"/>
      <c r="Q40" s="119"/>
      <c r="R40" s="167"/>
      <c r="S40" s="59"/>
      <c r="T40" s="118"/>
      <c r="U40" s="119"/>
      <c r="V40" s="167"/>
      <c r="W40" s="59"/>
      <c r="X40" s="118"/>
      <c r="Y40" s="119"/>
      <c r="Z40" s="167"/>
      <c r="AA40" s="59"/>
      <c r="AB40" s="118"/>
      <c r="AC40" s="119"/>
      <c r="AD40" s="167"/>
      <c r="AE40" s="59"/>
      <c r="AF40" s="118"/>
      <c r="AG40" s="119"/>
      <c r="AH40" s="167"/>
      <c r="AI40" s="59"/>
      <c r="AJ40" s="118"/>
      <c r="AK40" s="119"/>
      <c r="AL40" s="167"/>
      <c r="AM40" s="59"/>
      <c r="AN40" s="118"/>
      <c r="AO40" s="119"/>
      <c r="AP40" s="167"/>
      <c r="AQ40" s="118"/>
      <c r="AR40" s="119"/>
      <c r="AS40" s="167"/>
      <c r="AT40" s="167"/>
      <c r="AU40" s="118"/>
      <c r="AV40" s="119"/>
    </row>
    <row r="41" spans="1:48" ht="15" customHeight="1" x14ac:dyDescent="0.25">
      <c r="A41" s="12"/>
      <c r="B41" s="341" t="s">
        <v>1026</v>
      </c>
      <c r="C41" s="341"/>
      <c r="D41" s="341"/>
      <c r="E41" s="131"/>
      <c r="F41" s="130"/>
      <c r="G41" s="65"/>
      <c r="H41" s="68">
        <v>23270</v>
      </c>
      <c r="I41" s="131"/>
      <c r="J41" s="142"/>
      <c r="K41" s="65"/>
      <c r="L41" s="130"/>
      <c r="M41" s="131"/>
      <c r="N41" s="142"/>
      <c r="O41" s="65"/>
      <c r="P41" s="130"/>
      <c r="Q41" s="131"/>
      <c r="R41" s="142"/>
      <c r="S41" s="65"/>
      <c r="T41" s="130"/>
      <c r="U41" s="131"/>
      <c r="V41" s="142"/>
      <c r="W41" s="65"/>
      <c r="X41" s="130"/>
      <c r="Y41" s="131"/>
      <c r="Z41" s="142"/>
      <c r="AA41" s="65"/>
      <c r="AB41" s="130"/>
      <c r="AC41" s="131"/>
      <c r="AD41" s="142"/>
      <c r="AE41" s="65"/>
      <c r="AF41" s="130"/>
      <c r="AG41" s="131"/>
      <c r="AH41" s="142"/>
      <c r="AI41" s="65"/>
      <c r="AJ41" s="130"/>
      <c r="AK41" s="131"/>
      <c r="AL41" s="142"/>
      <c r="AM41" s="65"/>
      <c r="AN41" s="130"/>
      <c r="AO41" s="131"/>
      <c r="AP41" s="142"/>
      <c r="AQ41" s="130"/>
      <c r="AR41" s="131"/>
      <c r="AS41" s="142"/>
      <c r="AT41" s="142"/>
      <c r="AU41" s="130"/>
      <c r="AV41" s="131"/>
    </row>
    <row r="42" spans="1:48" ht="15.75" thickBot="1" x14ac:dyDescent="0.3">
      <c r="A42" s="12"/>
      <c r="B42" s="267" t="s">
        <v>980</v>
      </c>
      <c r="C42" s="167"/>
      <c r="D42" s="118"/>
      <c r="E42" s="119"/>
      <c r="F42" s="118"/>
      <c r="G42" s="127"/>
      <c r="H42" s="139">
        <v>3349</v>
      </c>
      <c r="I42" s="74"/>
      <c r="J42" s="167"/>
      <c r="K42" s="59"/>
      <c r="L42" s="118"/>
      <c r="M42" s="119"/>
      <c r="N42" s="167"/>
      <c r="O42" s="59"/>
      <c r="P42" s="118"/>
      <c r="Q42" s="119"/>
      <c r="R42" s="167"/>
      <c r="S42" s="59"/>
      <c r="T42" s="118"/>
      <c r="U42" s="119"/>
      <c r="V42" s="167"/>
      <c r="W42" s="59"/>
      <c r="X42" s="118"/>
      <c r="Y42" s="119"/>
      <c r="Z42" s="167"/>
      <c r="AA42" s="59"/>
      <c r="AB42" s="118"/>
      <c r="AC42" s="119"/>
      <c r="AD42" s="167"/>
      <c r="AE42" s="59"/>
      <c r="AF42" s="118"/>
      <c r="AG42" s="119"/>
      <c r="AH42" s="167"/>
      <c r="AI42" s="59"/>
      <c r="AJ42" s="118"/>
      <c r="AK42" s="119"/>
      <c r="AL42" s="167"/>
      <c r="AM42" s="59"/>
      <c r="AN42" s="118"/>
      <c r="AO42" s="119"/>
      <c r="AP42" s="167"/>
      <c r="AQ42" s="118"/>
      <c r="AR42" s="119"/>
      <c r="AS42" s="167"/>
      <c r="AT42" s="167"/>
      <c r="AU42" s="118"/>
      <c r="AV42" s="119"/>
    </row>
    <row r="43" spans="1:48" ht="16.5" thickTop="1" thickBot="1" x14ac:dyDescent="0.3">
      <c r="A43" s="12"/>
      <c r="B43" s="337" t="s">
        <v>1027</v>
      </c>
      <c r="C43" s="142"/>
      <c r="D43" s="130"/>
      <c r="E43" s="131"/>
      <c r="F43" s="130"/>
      <c r="G43" s="165"/>
      <c r="H43" s="107">
        <v>26619</v>
      </c>
      <c r="I43" s="79"/>
      <c r="J43" s="142"/>
      <c r="K43" s="65"/>
      <c r="L43" s="130"/>
      <c r="M43" s="131"/>
      <c r="N43" s="142"/>
      <c r="O43" s="65"/>
      <c r="P43" s="130"/>
      <c r="Q43" s="131"/>
      <c r="R43" s="142"/>
      <c r="S43" s="65"/>
      <c r="T43" s="130"/>
      <c r="U43" s="131"/>
      <c r="V43" s="142"/>
      <c r="W43" s="65"/>
      <c r="X43" s="130"/>
      <c r="Y43" s="131"/>
      <c r="Z43" s="142"/>
      <c r="AA43" s="65"/>
      <c r="AB43" s="130"/>
      <c r="AC43" s="131"/>
      <c r="AD43" s="142"/>
      <c r="AE43" s="65"/>
      <c r="AF43" s="130"/>
      <c r="AG43" s="131"/>
      <c r="AH43" s="142"/>
      <c r="AI43" s="65"/>
      <c r="AJ43" s="130"/>
      <c r="AK43" s="131"/>
      <c r="AL43" s="142"/>
      <c r="AM43" s="65"/>
      <c r="AN43" s="130"/>
      <c r="AO43" s="131"/>
      <c r="AP43" s="142"/>
      <c r="AQ43" s="130"/>
      <c r="AR43" s="131"/>
      <c r="AS43" s="142"/>
      <c r="AT43" s="142"/>
      <c r="AU43" s="130"/>
      <c r="AV43" s="131"/>
    </row>
    <row r="44" spans="1:48" ht="15.75" thickTop="1" x14ac:dyDescent="0.25">
      <c r="A44" s="12"/>
      <c r="B44" s="338" t="s">
        <v>1028</v>
      </c>
      <c r="C44" s="338"/>
      <c r="D44" s="338"/>
      <c r="E44" s="119"/>
      <c r="F44" s="118"/>
      <c r="G44" s="59" t="s">
        <v>379</v>
      </c>
      <c r="H44" s="62">
        <v>210032</v>
      </c>
      <c r="I44" s="119"/>
      <c r="J44" s="167"/>
      <c r="K44" s="59"/>
      <c r="L44" s="118"/>
      <c r="M44" s="119"/>
      <c r="N44" s="167"/>
      <c r="O44" s="59"/>
      <c r="P44" s="118"/>
      <c r="Q44" s="119"/>
      <c r="R44" s="167"/>
      <c r="S44" s="59"/>
      <c r="T44" s="118"/>
      <c r="U44" s="119"/>
      <c r="V44" s="167"/>
      <c r="W44" s="59"/>
      <c r="X44" s="118"/>
      <c r="Y44" s="119"/>
      <c r="Z44" s="167"/>
      <c r="AA44" s="59"/>
      <c r="AB44" s="118"/>
      <c r="AC44" s="119"/>
      <c r="AD44" s="167"/>
      <c r="AE44" s="59"/>
      <c r="AF44" s="118"/>
      <c r="AG44" s="119"/>
      <c r="AH44" s="167"/>
      <c r="AI44" s="59"/>
      <c r="AJ44" s="118"/>
      <c r="AK44" s="119"/>
      <c r="AL44" s="167"/>
      <c r="AM44" s="59"/>
      <c r="AN44" s="118"/>
      <c r="AO44" s="119"/>
      <c r="AP44" s="167"/>
      <c r="AQ44" s="118"/>
      <c r="AR44" s="119"/>
      <c r="AS44" s="167"/>
      <c r="AT44" s="167"/>
      <c r="AU44" s="118"/>
      <c r="AV44" s="119"/>
    </row>
    <row r="45" spans="1:48" x14ac:dyDescent="0.25">
      <c r="A45" s="12"/>
      <c r="B45" s="342"/>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row>
  </sheetData>
  <mergeCells count="95">
    <mergeCell ref="A1:A2"/>
    <mergeCell ref="B1:AV1"/>
    <mergeCell ref="B2:AV2"/>
    <mergeCell ref="A3:A45"/>
    <mergeCell ref="B45:AV45"/>
    <mergeCell ref="B34:AF34"/>
    <mergeCell ref="B36:D36"/>
    <mergeCell ref="B37:D37"/>
    <mergeCell ref="B40:D40"/>
    <mergeCell ref="B41:D41"/>
    <mergeCell ref="B44:D44"/>
    <mergeCell ref="AO11:AO14"/>
    <mergeCell ref="AP11:AP14"/>
    <mergeCell ref="AR11:AR14"/>
    <mergeCell ref="AS11:AS14"/>
    <mergeCell ref="AT11:AT14"/>
    <mergeCell ref="AV11:AV14"/>
    <mergeCell ref="AG11:AG14"/>
    <mergeCell ref="AH11:AH14"/>
    <mergeCell ref="AI11:AJ14"/>
    <mergeCell ref="AK11:AK14"/>
    <mergeCell ref="AL11:AL14"/>
    <mergeCell ref="AM11:AN11"/>
    <mergeCell ref="AM12:AN12"/>
    <mergeCell ref="AM13:AN13"/>
    <mergeCell ref="AM14:AN14"/>
    <mergeCell ref="Y11:Y14"/>
    <mergeCell ref="Z11:Z14"/>
    <mergeCell ref="AA11:AB14"/>
    <mergeCell ref="AC11:AC14"/>
    <mergeCell ref="AD11:AD14"/>
    <mergeCell ref="AE11:AF11"/>
    <mergeCell ref="AE12:AF12"/>
    <mergeCell ref="AE13:AF13"/>
    <mergeCell ref="AE14:AF14"/>
    <mergeCell ref="Q11:Q14"/>
    <mergeCell ref="R11:R14"/>
    <mergeCell ref="S11:T14"/>
    <mergeCell ref="U11:U14"/>
    <mergeCell ref="V11:V14"/>
    <mergeCell ref="W11:X11"/>
    <mergeCell ref="W12:X12"/>
    <mergeCell ref="W13:X13"/>
    <mergeCell ref="W14:X14"/>
    <mergeCell ref="I11:I14"/>
    <mergeCell ref="J11:J14"/>
    <mergeCell ref="K11:L14"/>
    <mergeCell ref="M11:M14"/>
    <mergeCell ref="N11:N14"/>
    <mergeCell ref="O11:P14"/>
    <mergeCell ref="B11:B14"/>
    <mergeCell ref="C11:C14"/>
    <mergeCell ref="D11:D14"/>
    <mergeCell ref="E11:E14"/>
    <mergeCell ref="F11:F14"/>
    <mergeCell ref="G11:H14"/>
    <mergeCell ref="AI9:AQ10"/>
    <mergeCell ref="AR9:AR10"/>
    <mergeCell ref="AS9:AS10"/>
    <mergeCell ref="AT9:AT10"/>
    <mergeCell ref="AU9:AU10"/>
    <mergeCell ref="AV9:AV10"/>
    <mergeCell ref="Y9:Y10"/>
    <mergeCell ref="Z9:Z10"/>
    <mergeCell ref="AA9:AF9"/>
    <mergeCell ref="AA10:AF10"/>
    <mergeCell ref="AG9:AG10"/>
    <mergeCell ref="AH9:AH10"/>
    <mergeCell ref="I9:I10"/>
    <mergeCell ref="J9:J10"/>
    <mergeCell ref="K9:P10"/>
    <mergeCell ref="Q9:Q10"/>
    <mergeCell ref="R9:R10"/>
    <mergeCell ref="S9:X9"/>
    <mergeCell ref="S10:X10"/>
    <mergeCell ref="AA8:AB8"/>
    <mergeCell ref="AE8:AF8"/>
    <mergeCell ref="AI8:AJ8"/>
    <mergeCell ref="AM8:AN8"/>
    <mergeCell ref="B9:B10"/>
    <mergeCell ref="C9:C10"/>
    <mergeCell ref="D9:D10"/>
    <mergeCell ref="E9:E10"/>
    <mergeCell ref="F9:F10"/>
    <mergeCell ref="G9:H10"/>
    <mergeCell ref="B3:AU3"/>
    <mergeCell ref="B4:AU4"/>
    <mergeCell ref="B5:AU5"/>
    <mergeCell ref="B6:AU6"/>
    <mergeCell ref="B7:AU7"/>
    <mergeCell ref="G8:H8"/>
    <mergeCell ref="K8:L8"/>
    <mergeCell ref="O8:P8"/>
    <mergeCell ref="S8:T8"/>
    <mergeCell ref="W8:X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4.28515625" bestFit="1" customWidth="1"/>
    <col min="3" max="3" width="13.85546875" bestFit="1" customWidth="1"/>
  </cols>
  <sheetData>
    <row r="1" spans="1:3" ht="45" x14ac:dyDescent="0.25">
      <c r="A1" s="1" t="s">
        <v>80</v>
      </c>
      <c r="B1" s="1" t="s">
        <v>3</v>
      </c>
      <c r="C1" s="1" t="s">
        <v>31</v>
      </c>
    </row>
    <row r="2" spans="1:3" x14ac:dyDescent="0.25">
      <c r="A2" s="2" t="s">
        <v>81</v>
      </c>
      <c r="B2" s="8">
        <v>1584701000</v>
      </c>
      <c r="C2" s="8">
        <v>371790000</v>
      </c>
    </row>
    <row r="3" spans="1:3" x14ac:dyDescent="0.25">
      <c r="A3" s="2" t="s">
        <v>82</v>
      </c>
      <c r="B3" s="4">
        <v>0</v>
      </c>
      <c r="C3" s="6">
        <v>1113027000</v>
      </c>
    </row>
    <row r="4" spans="1:3" ht="30" x14ac:dyDescent="0.25">
      <c r="A4" s="2" t="s">
        <v>83</v>
      </c>
      <c r="B4" s="6">
        <v>74006480000</v>
      </c>
      <c r="C4" s="6">
        <v>63897873000</v>
      </c>
    </row>
    <row r="5" spans="1:3" x14ac:dyDescent="0.25">
      <c r="A5" s="2" t="s">
        <v>84</v>
      </c>
      <c r="B5" s="6">
        <v>1368350000</v>
      </c>
      <c r="C5" s="6">
        <v>2931261000</v>
      </c>
    </row>
    <row r="6" spans="1:3" ht="30" x14ac:dyDescent="0.25">
      <c r="A6" s="2" t="s">
        <v>85</v>
      </c>
      <c r="B6" s="6">
        <v>10402000</v>
      </c>
      <c r="C6" s="6">
        <v>6839000</v>
      </c>
    </row>
    <row r="7" spans="1:3" x14ac:dyDescent="0.25">
      <c r="A7" s="2" t="s">
        <v>86</v>
      </c>
      <c r="B7" s="7">
        <v>0.01</v>
      </c>
      <c r="C7" s="7">
        <v>0.01</v>
      </c>
    </row>
    <row r="8" spans="1:3" x14ac:dyDescent="0.25">
      <c r="A8" s="2" t="s">
        <v>87</v>
      </c>
      <c r="B8" s="6">
        <v>1956937500</v>
      </c>
      <c r="C8" s="6">
        <v>1956937500</v>
      </c>
    </row>
    <row r="9" spans="1:3" x14ac:dyDescent="0.25">
      <c r="A9" s="2" t="s">
        <v>88</v>
      </c>
      <c r="B9" s="6">
        <v>947643079</v>
      </c>
      <c r="C9" s="6">
        <v>947432862</v>
      </c>
    </row>
    <row r="10" spans="1:3" x14ac:dyDescent="0.25">
      <c r="A10" s="2" t="s">
        <v>89</v>
      </c>
      <c r="B10" s="6">
        <v>947643079</v>
      </c>
      <c r="C10" s="6">
        <v>947432862</v>
      </c>
    </row>
    <row r="11" spans="1:3" ht="30" x14ac:dyDescent="0.25">
      <c r="A11" s="2" t="s">
        <v>90</v>
      </c>
      <c r="B11" s="6">
        <v>1518165000</v>
      </c>
      <c r="C11" s="6">
        <v>1583969000</v>
      </c>
    </row>
    <row r="12" spans="1:3" x14ac:dyDescent="0.25">
      <c r="A12" s="2" t="s">
        <v>91</v>
      </c>
      <c r="B12" s="4"/>
      <c r="C12" s="4"/>
    </row>
    <row r="13" spans="1:3" ht="30" x14ac:dyDescent="0.25">
      <c r="A13" s="2" t="s">
        <v>90</v>
      </c>
      <c r="B13" s="8">
        <v>398600000</v>
      </c>
      <c r="C13" s="4"/>
    </row>
    <row r="14" spans="1:3" ht="30" x14ac:dyDescent="0.25">
      <c r="A14" s="2" t="s">
        <v>75</v>
      </c>
      <c r="B14" s="4"/>
      <c r="C14" s="4"/>
    </row>
    <row r="15" spans="1:3" x14ac:dyDescent="0.25">
      <c r="A15" s="2" t="s">
        <v>92</v>
      </c>
      <c r="B15" s="6">
        <v>7412500</v>
      </c>
      <c r="C15" s="6">
        <v>7412500</v>
      </c>
    </row>
    <row r="16" spans="1:3" x14ac:dyDescent="0.25">
      <c r="A16" s="2" t="s">
        <v>93</v>
      </c>
      <c r="B16" s="6">
        <v>7412500</v>
      </c>
      <c r="C16" s="6">
        <v>7412500</v>
      </c>
    </row>
    <row r="17" spans="1:3" x14ac:dyDescent="0.25">
      <c r="A17" s="2" t="s">
        <v>94</v>
      </c>
      <c r="B17" s="6">
        <v>7412500</v>
      </c>
      <c r="C17" s="6">
        <v>7412500</v>
      </c>
    </row>
    <row r="18" spans="1:3" ht="30" x14ac:dyDescent="0.25">
      <c r="A18" s="2" t="s">
        <v>77</v>
      </c>
      <c r="B18" s="4"/>
      <c r="C18" s="4"/>
    </row>
    <row r="19" spans="1:3" x14ac:dyDescent="0.25">
      <c r="A19" s="2" t="s">
        <v>92</v>
      </c>
      <c r="B19" s="6">
        <v>12650000</v>
      </c>
      <c r="C19" s="6">
        <v>12650000</v>
      </c>
    </row>
    <row r="20" spans="1:3" x14ac:dyDescent="0.25">
      <c r="A20" s="2" t="s">
        <v>93</v>
      </c>
      <c r="B20" s="6">
        <v>12000000</v>
      </c>
      <c r="C20" s="6">
        <v>12000000</v>
      </c>
    </row>
    <row r="21" spans="1:3" x14ac:dyDescent="0.25">
      <c r="A21" s="2" t="s">
        <v>94</v>
      </c>
      <c r="B21" s="6">
        <v>12000000</v>
      </c>
      <c r="C21" s="6">
        <v>12000000</v>
      </c>
    </row>
    <row r="22" spans="1:3" ht="30" x14ac:dyDescent="0.25">
      <c r="A22" s="2" t="s">
        <v>78</v>
      </c>
      <c r="B22" s="4"/>
      <c r="C22" s="4"/>
    </row>
    <row r="23" spans="1:3" x14ac:dyDescent="0.25">
      <c r="A23" s="2" t="s">
        <v>92</v>
      </c>
      <c r="B23" s="6">
        <v>18400000</v>
      </c>
      <c r="C23" s="6">
        <v>18400000</v>
      </c>
    </row>
    <row r="24" spans="1:3" x14ac:dyDescent="0.25">
      <c r="A24" s="2" t="s">
        <v>93</v>
      </c>
      <c r="B24" s="6">
        <v>18400000</v>
      </c>
      <c r="C24" s="6">
        <v>18400000</v>
      </c>
    </row>
    <row r="25" spans="1:3" x14ac:dyDescent="0.25">
      <c r="A25" s="2" t="s">
        <v>94</v>
      </c>
      <c r="B25" s="6">
        <v>18400000</v>
      </c>
      <c r="C25" s="6">
        <v>18400000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workbookViewId="0"/>
  </sheetViews>
  <sheetFormatPr defaultRowHeight="15" x14ac:dyDescent="0.25"/>
  <cols>
    <col min="1" max="1" width="36.5703125" bestFit="1" customWidth="1"/>
    <col min="2" max="2" width="10.5703125" bestFit="1" customWidth="1"/>
    <col min="3" max="3" width="7.7109375" bestFit="1" customWidth="1"/>
    <col min="5" max="5" width="2.5703125" customWidth="1"/>
    <col min="6" max="6" width="8.85546875" customWidth="1"/>
    <col min="9" max="9" width="2.42578125" customWidth="1"/>
    <col min="10" max="10" width="8.28515625" customWidth="1"/>
    <col min="13" max="13" width="3.140625" customWidth="1"/>
    <col min="14" max="14" width="10.140625" customWidth="1"/>
    <col min="17" max="17" width="13.5703125" bestFit="1" customWidth="1"/>
    <col min="18" max="18" width="2" bestFit="1" customWidth="1"/>
    <col min="21" max="21" width="3.85546875" bestFit="1" customWidth="1"/>
    <col min="22" max="22" width="2" bestFit="1" customWidth="1"/>
    <col min="23" max="23" width="12.5703125" bestFit="1" customWidth="1"/>
    <col min="24" max="24" width="14" bestFit="1" customWidth="1"/>
    <col min="26" max="26" width="18.5703125" bestFit="1" customWidth="1"/>
  </cols>
  <sheetData>
    <row r="1" spans="1:27" ht="15" customHeight="1" x14ac:dyDescent="0.25">
      <c r="A1" s="10" t="s">
        <v>1029</v>
      </c>
      <c r="B1" s="10" t="s">
        <v>2</v>
      </c>
      <c r="C1" s="10"/>
      <c r="D1" s="10"/>
      <c r="E1" s="10"/>
      <c r="F1" s="10"/>
      <c r="G1" s="10"/>
      <c r="H1" s="10"/>
      <c r="I1" s="10"/>
      <c r="J1" s="10"/>
      <c r="K1" s="10"/>
      <c r="L1" s="10"/>
      <c r="M1" s="10"/>
      <c r="N1" s="10"/>
      <c r="O1" s="10"/>
      <c r="P1" s="10"/>
      <c r="Q1" s="10"/>
      <c r="R1" s="10"/>
      <c r="S1" s="10"/>
      <c r="T1" s="10"/>
      <c r="U1" s="10"/>
      <c r="V1" s="10"/>
      <c r="W1" s="10"/>
      <c r="X1" s="10"/>
      <c r="Y1" s="10"/>
      <c r="Z1" s="10"/>
      <c r="AA1" s="10"/>
    </row>
    <row r="2" spans="1:27"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row>
    <row r="3" spans="1:27" x14ac:dyDescent="0.25">
      <c r="A3" s="12" t="s">
        <v>1029</v>
      </c>
      <c r="B3" s="388" t="s">
        <v>1030</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row>
    <row r="4" spans="1:27" x14ac:dyDescent="0.25">
      <c r="A4" s="1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row>
    <row r="5" spans="1:27" x14ac:dyDescent="0.25">
      <c r="A5" s="12"/>
      <c r="B5" s="374" t="s">
        <v>1029</v>
      </c>
      <c r="C5" s="374"/>
      <c r="D5" s="374"/>
      <c r="E5" s="374"/>
      <c r="F5" s="374"/>
      <c r="G5" s="374"/>
      <c r="H5" s="374"/>
      <c r="I5" s="374"/>
      <c r="J5" s="374"/>
      <c r="K5" s="374"/>
      <c r="L5" s="374"/>
      <c r="M5" s="374"/>
      <c r="N5" s="374"/>
      <c r="O5" s="374"/>
      <c r="P5" s="374"/>
      <c r="Q5" s="374"/>
      <c r="R5" s="374"/>
      <c r="S5" s="374"/>
      <c r="T5" s="374"/>
      <c r="U5" s="374"/>
      <c r="V5" s="374"/>
      <c r="W5" s="374"/>
      <c r="X5" s="374"/>
      <c r="Y5" s="374"/>
      <c r="Z5" s="374"/>
      <c r="AA5" s="344"/>
    </row>
    <row r="6" spans="1:27" x14ac:dyDescent="0.25">
      <c r="A6" s="12"/>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44"/>
    </row>
    <row r="7" spans="1:27" x14ac:dyDescent="0.25">
      <c r="A7" s="12"/>
      <c r="B7" s="376">
        <v>42004</v>
      </c>
      <c r="C7" s="376"/>
      <c r="D7" s="376"/>
      <c r="E7" s="376"/>
      <c r="F7" s="376"/>
      <c r="G7" s="376"/>
      <c r="H7" s="376"/>
      <c r="I7" s="376"/>
      <c r="J7" s="376"/>
      <c r="K7" s="376"/>
      <c r="L7" s="376"/>
      <c r="M7" s="376"/>
      <c r="N7" s="376"/>
      <c r="O7" s="376"/>
      <c r="P7" s="376"/>
      <c r="Q7" s="376"/>
      <c r="R7" s="376"/>
      <c r="S7" s="376"/>
      <c r="T7" s="376"/>
      <c r="U7" s="376"/>
      <c r="V7" s="376"/>
      <c r="W7" s="376"/>
      <c r="X7" s="376"/>
      <c r="Y7" s="376"/>
      <c r="Z7" s="376"/>
      <c r="AA7" s="344"/>
    </row>
    <row r="8" spans="1:27" x14ac:dyDescent="0.25">
      <c r="A8" s="12"/>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44"/>
    </row>
    <row r="9" spans="1:27" x14ac:dyDescent="0.25">
      <c r="A9" s="12"/>
      <c r="B9" s="377" t="s">
        <v>377</v>
      </c>
      <c r="C9" s="377"/>
      <c r="D9" s="377"/>
      <c r="E9" s="377"/>
      <c r="F9" s="377"/>
      <c r="G9" s="377"/>
      <c r="H9" s="377"/>
      <c r="I9" s="377"/>
      <c r="J9" s="377"/>
      <c r="K9" s="377"/>
      <c r="L9" s="377"/>
      <c r="M9" s="377"/>
      <c r="N9" s="377"/>
      <c r="O9" s="377"/>
      <c r="P9" s="377"/>
      <c r="Q9" s="377"/>
      <c r="R9" s="377"/>
      <c r="S9" s="377"/>
      <c r="T9" s="377"/>
      <c r="U9" s="377"/>
      <c r="V9" s="377"/>
      <c r="W9" s="377"/>
      <c r="X9" s="377"/>
      <c r="Y9" s="377"/>
      <c r="Z9" s="377"/>
      <c r="AA9" s="345"/>
    </row>
    <row r="10" spans="1:27" x14ac:dyDescent="0.25">
      <c r="A10" s="12"/>
      <c r="B10" s="378"/>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45"/>
    </row>
    <row r="11" spans="1:27" x14ac:dyDescent="0.25">
      <c r="A11" s="12"/>
      <c r="B11" s="374" t="s">
        <v>332</v>
      </c>
      <c r="C11" s="374" t="s">
        <v>540</v>
      </c>
      <c r="D11" s="375"/>
      <c r="E11" s="374" t="s">
        <v>1031</v>
      </c>
      <c r="F11" s="374"/>
      <c r="G11" s="381"/>
      <c r="H11" s="375"/>
      <c r="I11" s="374" t="s">
        <v>1032</v>
      </c>
      <c r="J11" s="374"/>
      <c r="K11" s="381"/>
      <c r="L11" s="375"/>
      <c r="M11" s="374" t="s">
        <v>1033</v>
      </c>
      <c r="N11" s="374"/>
      <c r="O11" s="381"/>
      <c r="P11" s="375"/>
      <c r="Q11" s="374" t="s">
        <v>1034</v>
      </c>
      <c r="R11" s="381"/>
      <c r="S11" s="375"/>
      <c r="T11" s="374" t="s">
        <v>1035</v>
      </c>
      <c r="U11" s="374"/>
      <c r="V11" s="381"/>
      <c r="W11" s="374" t="s">
        <v>1036</v>
      </c>
      <c r="X11" s="374" t="s">
        <v>1037</v>
      </c>
      <c r="Y11" s="375"/>
      <c r="Z11" s="343" t="s">
        <v>1038</v>
      </c>
      <c r="AA11" s="381"/>
    </row>
    <row r="12" spans="1:27" ht="15.75" thickBot="1" x14ac:dyDescent="0.3">
      <c r="A12" s="12"/>
      <c r="B12" s="379"/>
      <c r="C12" s="379"/>
      <c r="D12" s="380"/>
      <c r="E12" s="379"/>
      <c r="F12" s="379"/>
      <c r="G12" s="382"/>
      <c r="H12" s="380"/>
      <c r="I12" s="379"/>
      <c r="J12" s="379"/>
      <c r="K12" s="382"/>
      <c r="L12" s="380"/>
      <c r="M12" s="379"/>
      <c r="N12" s="379"/>
      <c r="O12" s="382"/>
      <c r="P12" s="380"/>
      <c r="Q12" s="379"/>
      <c r="R12" s="382"/>
      <c r="S12" s="380"/>
      <c r="T12" s="379"/>
      <c r="U12" s="379"/>
      <c r="V12" s="382"/>
      <c r="W12" s="379"/>
      <c r="X12" s="379"/>
      <c r="Y12" s="380"/>
      <c r="Z12" s="347" t="s">
        <v>1039</v>
      </c>
      <c r="AA12" s="382"/>
    </row>
    <row r="13" spans="1:27" ht="15.75" thickTop="1" x14ac:dyDescent="0.25">
      <c r="A13" s="12"/>
      <c r="B13" s="383" t="s">
        <v>1040</v>
      </c>
      <c r="C13" s="383"/>
      <c r="D13" s="346"/>
      <c r="E13" s="384"/>
      <c r="F13" s="384"/>
      <c r="G13" s="345"/>
      <c r="H13" s="346"/>
      <c r="I13" s="384"/>
      <c r="J13" s="384"/>
      <c r="K13" s="345"/>
      <c r="L13" s="346"/>
      <c r="M13" s="384"/>
      <c r="N13" s="384"/>
      <c r="O13" s="345"/>
      <c r="P13" s="346"/>
      <c r="Q13" s="346"/>
      <c r="R13" s="345"/>
      <c r="S13" s="346"/>
      <c r="T13" s="384"/>
      <c r="U13" s="384"/>
      <c r="V13" s="345"/>
      <c r="W13" s="346"/>
      <c r="X13" s="346"/>
      <c r="Y13" s="346"/>
      <c r="Z13" s="346"/>
      <c r="AA13" s="345"/>
    </row>
    <row r="14" spans="1:27" x14ac:dyDescent="0.25">
      <c r="A14" s="12"/>
      <c r="B14" s="348" t="s">
        <v>1041</v>
      </c>
      <c r="C14" s="349" t="s">
        <v>1042</v>
      </c>
      <c r="D14" s="350"/>
      <c r="E14" s="348" t="s">
        <v>379</v>
      </c>
      <c r="F14" s="351" t="s">
        <v>467</v>
      </c>
      <c r="G14" s="352"/>
      <c r="H14" s="351"/>
      <c r="I14" s="348" t="s">
        <v>379</v>
      </c>
      <c r="J14" s="353">
        <v>65000</v>
      </c>
      <c r="K14" s="352"/>
      <c r="L14" s="351"/>
      <c r="M14" s="348" t="s">
        <v>379</v>
      </c>
      <c r="N14" s="353">
        <v>64501</v>
      </c>
      <c r="O14" s="352"/>
      <c r="P14" s="351"/>
      <c r="Q14" s="351" t="s">
        <v>1043</v>
      </c>
      <c r="R14" s="352" t="s">
        <v>465</v>
      </c>
      <c r="S14" s="351"/>
      <c r="T14" s="348"/>
      <c r="U14" s="351">
        <v>0.25</v>
      </c>
      <c r="V14" s="352" t="s">
        <v>465</v>
      </c>
      <c r="W14" s="349" t="s">
        <v>1044</v>
      </c>
      <c r="X14" s="354">
        <v>43525</v>
      </c>
      <c r="Y14" s="350"/>
      <c r="Z14" s="349">
        <v>8</v>
      </c>
      <c r="AA14" s="352"/>
    </row>
    <row r="15" spans="1:27" x14ac:dyDescent="0.25">
      <c r="A15" s="12"/>
      <c r="B15" s="355" t="s">
        <v>1045</v>
      </c>
      <c r="C15" s="356" t="s">
        <v>1046</v>
      </c>
      <c r="D15" s="357"/>
      <c r="E15" s="355"/>
      <c r="F15" s="358" t="s">
        <v>467</v>
      </c>
      <c r="G15" s="359"/>
      <c r="H15" s="358"/>
      <c r="I15" s="355"/>
      <c r="J15" s="360">
        <v>26000</v>
      </c>
      <c r="K15" s="359"/>
      <c r="L15" s="358"/>
      <c r="M15" s="355"/>
      <c r="N15" s="360">
        <v>26000</v>
      </c>
      <c r="O15" s="359"/>
      <c r="P15" s="358"/>
      <c r="Q15" s="358" t="s">
        <v>1047</v>
      </c>
      <c r="R15" s="359" t="s">
        <v>465</v>
      </c>
      <c r="S15" s="358"/>
      <c r="T15" s="355"/>
      <c r="U15" s="358">
        <v>0.25</v>
      </c>
      <c r="V15" s="359" t="s">
        <v>465</v>
      </c>
      <c r="W15" s="356" t="s">
        <v>1044</v>
      </c>
      <c r="X15" s="361">
        <v>43594</v>
      </c>
      <c r="Y15" s="357"/>
      <c r="Z15" s="356">
        <v>5</v>
      </c>
      <c r="AA15" s="359"/>
    </row>
    <row r="16" spans="1:27" x14ac:dyDescent="0.25">
      <c r="A16" s="12"/>
      <c r="B16" s="348" t="s">
        <v>1045</v>
      </c>
      <c r="C16" s="349" t="s">
        <v>1042</v>
      </c>
      <c r="D16" s="350"/>
      <c r="E16" s="348"/>
      <c r="F16" s="351" t="s">
        <v>467</v>
      </c>
      <c r="G16" s="352"/>
      <c r="H16" s="351"/>
      <c r="I16" s="348"/>
      <c r="J16" s="353">
        <v>13000</v>
      </c>
      <c r="K16" s="352"/>
      <c r="L16" s="351"/>
      <c r="M16" s="348"/>
      <c r="N16" s="353">
        <v>12951</v>
      </c>
      <c r="O16" s="352"/>
      <c r="P16" s="351"/>
      <c r="Q16" s="351" t="s">
        <v>1048</v>
      </c>
      <c r="R16" s="352" t="s">
        <v>465</v>
      </c>
      <c r="S16" s="351"/>
      <c r="T16" s="348"/>
      <c r="U16" s="351">
        <v>0.2</v>
      </c>
      <c r="V16" s="352" t="s">
        <v>465</v>
      </c>
      <c r="W16" s="349" t="s">
        <v>1044</v>
      </c>
      <c r="X16" s="354">
        <v>43678</v>
      </c>
      <c r="Y16" s="350"/>
      <c r="Z16" s="349">
        <v>3</v>
      </c>
      <c r="AA16" s="352"/>
    </row>
    <row r="17" spans="1:27" x14ac:dyDescent="0.25">
      <c r="A17" s="12"/>
      <c r="B17" s="355" t="s">
        <v>1041</v>
      </c>
      <c r="C17" s="356" t="s">
        <v>1046</v>
      </c>
      <c r="D17" s="357"/>
      <c r="E17" s="355"/>
      <c r="F17" s="358" t="s">
        <v>467</v>
      </c>
      <c r="G17" s="359"/>
      <c r="H17" s="358"/>
      <c r="I17" s="355"/>
      <c r="J17" s="360">
        <v>12166</v>
      </c>
      <c r="K17" s="359"/>
      <c r="L17" s="358"/>
      <c r="M17" s="355"/>
      <c r="N17" s="360">
        <v>12015</v>
      </c>
      <c r="O17" s="359"/>
      <c r="P17" s="358"/>
      <c r="Q17" s="358" t="s">
        <v>1049</v>
      </c>
      <c r="R17" s="359" t="s">
        <v>465</v>
      </c>
      <c r="S17" s="358"/>
      <c r="T17" s="355"/>
      <c r="U17" s="358" t="s">
        <v>1050</v>
      </c>
      <c r="V17" s="359"/>
      <c r="W17" s="356" t="s">
        <v>1044</v>
      </c>
      <c r="X17" s="361">
        <v>43805</v>
      </c>
      <c r="Y17" s="357"/>
      <c r="Z17" s="356">
        <v>11</v>
      </c>
      <c r="AA17" s="359"/>
    </row>
    <row r="18" spans="1:27" x14ac:dyDescent="0.25">
      <c r="A18" s="12"/>
      <c r="B18" s="348" t="s">
        <v>1045</v>
      </c>
      <c r="C18" s="349" t="s">
        <v>1042</v>
      </c>
      <c r="D18" s="350"/>
      <c r="E18" s="348"/>
      <c r="F18" s="351" t="s">
        <v>467</v>
      </c>
      <c r="G18" s="352"/>
      <c r="H18" s="351"/>
      <c r="I18" s="348"/>
      <c r="J18" s="353">
        <v>8000</v>
      </c>
      <c r="K18" s="352"/>
      <c r="L18" s="351"/>
      <c r="M18" s="348"/>
      <c r="N18" s="353">
        <v>7970</v>
      </c>
      <c r="O18" s="352"/>
      <c r="P18" s="351"/>
      <c r="Q18" s="351" t="s">
        <v>1048</v>
      </c>
      <c r="R18" s="352" t="s">
        <v>465</v>
      </c>
      <c r="S18" s="351"/>
      <c r="T18" s="348"/>
      <c r="U18" s="351">
        <v>0.2</v>
      </c>
      <c r="V18" s="352" t="s">
        <v>465</v>
      </c>
      <c r="W18" s="349" t="s">
        <v>1044</v>
      </c>
      <c r="X18" s="354">
        <v>43678</v>
      </c>
      <c r="Y18" s="350"/>
      <c r="Z18" s="349">
        <v>7</v>
      </c>
      <c r="AA18" s="352"/>
    </row>
    <row r="19" spans="1:27" x14ac:dyDescent="0.25">
      <c r="A19" s="12"/>
      <c r="B19" s="355" t="s">
        <v>1051</v>
      </c>
      <c r="C19" s="356" t="s">
        <v>1052</v>
      </c>
      <c r="D19" s="357"/>
      <c r="E19" s="355"/>
      <c r="F19" s="358" t="s">
        <v>467</v>
      </c>
      <c r="G19" s="359"/>
      <c r="H19" s="358"/>
      <c r="I19" s="355"/>
      <c r="J19" s="360">
        <v>230000</v>
      </c>
      <c r="K19" s="359"/>
      <c r="L19" s="358"/>
      <c r="M19" s="355"/>
      <c r="N19" s="360">
        <v>230000</v>
      </c>
      <c r="O19" s="359"/>
      <c r="P19" s="358"/>
      <c r="Q19" s="358">
        <v>10</v>
      </c>
      <c r="R19" s="359" t="s">
        <v>465</v>
      </c>
      <c r="S19" s="358"/>
      <c r="T19" s="355"/>
      <c r="U19" s="358" t="s">
        <v>1050</v>
      </c>
      <c r="V19" s="359"/>
      <c r="W19" s="356" t="s">
        <v>1044</v>
      </c>
      <c r="X19" s="361">
        <v>42185</v>
      </c>
      <c r="Y19" s="357"/>
      <c r="Z19" s="356">
        <v>0</v>
      </c>
      <c r="AA19" s="359"/>
    </row>
    <row r="20" spans="1:27" x14ac:dyDescent="0.25">
      <c r="A20" s="12"/>
      <c r="B20" s="348" t="s">
        <v>1053</v>
      </c>
      <c r="C20" s="349" t="s">
        <v>1054</v>
      </c>
      <c r="D20" s="350"/>
      <c r="E20" s="348"/>
      <c r="F20" s="353">
        <v>13931</v>
      </c>
      <c r="G20" s="352"/>
      <c r="H20" s="351"/>
      <c r="I20" s="348"/>
      <c r="J20" s="353">
        <v>17164</v>
      </c>
      <c r="K20" s="352"/>
      <c r="L20" s="351"/>
      <c r="M20" s="348"/>
      <c r="N20" s="353">
        <v>17485</v>
      </c>
      <c r="O20" s="352"/>
      <c r="P20" s="351"/>
      <c r="Q20" s="351">
        <v>5.58</v>
      </c>
      <c r="R20" s="352" t="s">
        <v>465</v>
      </c>
      <c r="S20" s="351"/>
      <c r="T20" s="348"/>
      <c r="U20" s="351" t="s">
        <v>1050</v>
      </c>
      <c r="V20" s="352"/>
      <c r="W20" s="349" t="s">
        <v>1055</v>
      </c>
      <c r="X20" s="354">
        <v>42856</v>
      </c>
      <c r="Y20" s="350"/>
      <c r="Z20" s="349">
        <v>23</v>
      </c>
      <c r="AA20" s="352"/>
    </row>
    <row r="21" spans="1:27" x14ac:dyDescent="0.25">
      <c r="A21" s="12"/>
      <c r="B21" s="355" t="s">
        <v>1056</v>
      </c>
      <c r="C21" s="356" t="s">
        <v>1052</v>
      </c>
      <c r="D21" s="357"/>
      <c r="E21" s="355"/>
      <c r="F21" s="358" t="s">
        <v>467</v>
      </c>
      <c r="G21" s="359"/>
      <c r="H21" s="358"/>
      <c r="I21" s="355"/>
      <c r="J21" s="360">
        <v>12973</v>
      </c>
      <c r="K21" s="359"/>
      <c r="L21" s="358"/>
      <c r="M21" s="355"/>
      <c r="N21" s="360">
        <v>12973</v>
      </c>
      <c r="O21" s="359"/>
      <c r="P21" s="358"/>
      <c r="Q21" s="358" t="s">
        <v>1057</v>
      </c>
      <c r="R21" s="359"/>
      <c r="S21" s="358"/>
      <c r="T21" s="355"/>
      <c r="U21" s="358" t="s">
        <v>1050</v>
      </c>
      <c r="V21" s="359"/>
      <c r="W21" s="356" t="s">
        <v>1058</v>
      </c>
      <c r="X21" s="361">
        <v>41609</v>
      </c>
      <c r="Y21" s="357"/>
      <c r="Z21" s="356">
        <v>0</v>
      </c>
      <c r="AA21" s="359"/>
    </row>
    <row r="22" spans="1:27" x14ac:dyDescent="0.25">
      <c r="A22" s="12"/>
      <c r="B22" s="385" t="s">
        <v>1059</v>
      </c>
      <c r="C22" s="385"/>
      <c r="D22" s="385"/>
      <c r="E22" s="385"/>
      <c r="F22" s="385"/>
      <c r="G22" s="362"/>
      <c r="H22" s="350"/>
      <c r="I22" s="348"/>
      <c r="J22" s="351"/>
      <c r="K22" s="352"/>
      <c r="L22" s="350"/>
      <c r="M22" s="348"/>
      <c r="N22" s="351"/>
      <c r="O22" s="352"/>
      <c r="P22" s="350"/>
      <c r="Q22" s="351"/>
      <c r="R22" s="352"/>
      <c r="S22" s="350"/>
      <c r="T22" s="348"/>
      <c r="U22" s="351"/>
      <c r="V22" s="352"/>
      <c r="W22" s="350"/>
      <c r="X22" s="350"/>
      <c r="Y22" s="350"/>
      <c r="Z22" s="351"/>
      <c r="AA22" s="352"/>
    </row>
    <row r="23" spans="1:27" x14ac:dyDescent="0.25">
      <c r="A23" s="12"/>
      <c r="B23" s="355" t="s">
        <v>1045</v>
      </c>
      <c r="C23" s="356" t="s">
        <v>1060</v>
      </c>
      <c r="D23" s="357"/>
      <c r="E23" s="355"/>
      <c r="F23" s="358" t="s">
        <v>467</v>
      </c>
      <c r="G23" s="359"/>
      <c r="H23" s="358"/>
      <c r="I23" s="355"/>
      <c r="J23" s="360">
        <v>115000</v>
      </c>
      <c r="K23" s="359"/>
      <c r="L23" s="358"/>
      <c r="M23" s="355"/>
      <c r="N23" s="360">
        <v>114780</v>
      </c>
      <c r="O23" s="359"/>
      <c r="P23" s="358"/>
      <c r="Q23" s="358" t="s">
        <v>1061</v>
      </c>
      <c r="R23" s="359" t="s">
        <v>465</v>
      </c>
      <c r="S23" s="358"/>
      <c r="T23" s="355"/>
      <c r="U23" s="358">
        <v>0.2</v>
      </c>
      <c r="V23" s="359" t="s">
        <v>465</v>
      </c>
      <c r="W23" s="356" t="s">
        <v>1044</v>
      </c>
      <c r="X23" s="361">
        <v>43040</v>
      </c>
      <c r="Y23" s="357"/>
      <c r="Z23" s="356">
        <v>0</v>
      </c>
      <c r="AA23" s="359"/>
    </row>
    <row r="24" spans="1:27" x14ac:dyDescent="0.25">
      <c r="A24" s="12"/>
      <c r="B24" s="348" t="s">
        <v>1062</v>
      </c>
      <c r="C24" s="349" t="s">
        <v>1054</v>
      </c>
      <c r="D24" s="350"/>
      <c r="E24" s="348"/>
      <c r="F24" s="351" t="s">
        <v>467</v>
      </c>
      <c r="G24" s="352"/>
      <c r="H24" s="351"/>
      <c r="I24" s="348"/>
      <c r="J24" s="353">
        <v>51000</v>
      </c>
      <c r="K24" s="352"/>
      <c r="L24" s="351"/>
      <c r="M24" s="348"/>
      <c r="N24" s="353">
        <v>50964</v>
      </c>
      <c r="O24" s="352"/>
      <c r="P24" s="351"/>
      <c r="Q24" s="351" t="s">
        <v>1063</v>
      </c>
      <c r="R24" s="352" t="s">
        <v>465</v>
      </c>
      <c r="S24" s="351"/>
      <c r="T24" s="348"/>
      <c r="U24" s="351">
        <v>0.25</v>
      </c>
      <c r="V24" s="352" t="s">
        <v>465</v>
      </c>
      <c r="W24" s="349" t="s">
        <v>1044</v>
      </c>
      <c r="X24" s="354">
        <v>43413</v>
      </c>
      <c r="Y24" s="350"/>
      <c r="Z24" s="349">
        <v>3</v>
      </c>
      <c r="AA24" s="352"/>
    </row>
    <row r="25" spans="1:27" x14ac:dyDescent="0.25">
      <c r="A25" s="12"/>
      <c r="B25" s="355" t="s">
        <v>1045</v>
      </c>
      <c r="C25" s="356" t="s">
        <v>1064</v>
      </c>
      <c r="D25" s="357"/>
      <c r="E25" s="355"/>
      <c r="F25" s="358" t="s">
        <v>467</v>
      </c>
      <c r="G25" s="359"/>
      <c r="H25" s="358"/>
      <c r="I25" s="355"/>
      <c r="J25" s="360">
        <v>48685</v>
      </c>
      <c r="K25" s="359"/>
      <c r="L25" s="358"/>
      <c r="M25" s="355"/>
      <c r="N25" s="360">
        <v>48462</v>
      </c>
      <c r="O25" s="359"/>
      <c r="P25" s="358"/>
      <c r="Q25" s="358" t="s">
        <v>1065</v>
      </c>
      <c r="R25" s="359" t="s">
        <v>465</v>
      </c>
      <c r="S25" s="358"/>
      <c r="T25" s="355"/>
      <c r="U25" s="358">
        <v>0.25</v>
      </c>
      <c r="V25" s="359" t="s">
        <v>465</v>
      </c>
      <c r="W25" s="356" t="s">
        <v>1044</v>
      </c>
      <c r="X25" s="361">
        <v>43101</v>
      </c>
      <c r="Y25" s="357"/>
      <c r="Z25" s="356">
        <v>6</v>
      </c>
      <c r="AA25" s="359"/>
    </row>
    <row r="26" spans="1:27" x14ac:dyDescent="0.25">
      <c r="A26" s="12"/>
      <c r="B26" s="348" t="s">
        <v>1066</v>
      </c>
      <c r="C26" s="349" t="s">
        <v>1067</v>
      </c>
      <c r="D26" s="350"/>
      <c r="E26" s="348"/>
      <c r="F26" s="351" t="s">
        <v>467</v>
      </c>
      <c r="G26" s="352"/>
      <c r="H26" s="351"/>
      <c r="I26" s="348"/>
      <c r="J26" s="353">
        <v>46500</v>
      </c>
      <c r="K26" s="352"/>
      <c r="L26" s="351"/>
      <c r="M26" s="348"/>
      <c r="N26" s="353">
        <v>46432</v>
      </c>
      <c r="O26" s="352"/>
      <c r="P26" s="351"/>
      <c r="Q26" s="351" t="s">
        <v>1068</v>
      </c>
      <c r="R26" s="352" t="s">
        <v>465</v>
      </c>
      <c r="S26" s="351"/>
      <c r="T26" s="348"/>
      <c r="U26" s="351">
        <v>1</v>
      </c>
      <c r="V26" s="352" t="s">
        <v>465</v>
      </c>
      <c r="W26" s="349" t="s">
        <v>1044</v>
      </c>
      <c r="X26" s="354">
        <v>42957</v>
      </c>
      <c r="Y26" s="350"/>
      <c r="Z26" s="349">
        <v>0</v>
      </c>
      <c r="AA26" s="352"/>
    </row>
    <row r="27" spans="1:27" x14ac:dyDescent="0.25">
      <c r="A27" s="12"/>
      <c r="B27" s="355" t="s">
        <v>1041</v>
      </c>
      <c r="C27" s="356" t="s">
        <v>1069</v>
      </c>
      <c r="D27" s="357"/>
      <c r="E27" s="355"/>
      <c r="F27" s="358" t="s">
        <v>467</v>
      </c>
      <c r="G27" s="359"/>
      <c r="H27" s="358"/>
      <c r="I27" s="355"/>
      <c r="J27" s="360">
        <v>38270</v>
      </c>
      <c r="K27" s="359"/>
      <c r="L27" s="358"/>
      <c r="M27" s="355"/>
      <c r="N27" s="360">
        <v>38221</v>
      </c>
      <c r="O27" s="359"/>
      <c r="P27" s="358"/>
      <c r="Q27" s="358" t="s">
        <v>1070</v>
      </c>
      <c r="R27" s="359" t="s">
        <v>465</v>
      </c>
      <c r="S27" s="358"/>
      <c r="T27" s="355"/>
      <c r="U27" s="358">
        <v>0.25</v>
      </c>
      <c r="V27" s="359" t="s">
        <v>465</v>
      </c>
      <c r="W27" s="356" t="s">
        <v>1044</v>
      </c>
      <c r="X27" s="361">
        <v>43321</v>
      </c>
      <c r="Y27" s="357"/>
      <c r="Z27" s="356">
        <v>1</v>
      </c>
      <c r="AA27" s="359"/>
    </row>
    <row r="28" spans="1:27" x14ac:dyDescent="0.25">
      <c r="A28" s="12"/>
      <c r="B28" s="348" t="s">
        <v>1071</v>
      </c>
      <c r="C28" s="349" t="s">
        <v>1072</v>
      </c>
      <c r="D28" s="350"/>
      <c r="E28" s="348"/>
      <c r="F28" s="351" t="s">
        <v>467</v>
      </c>
      <c r="G28" s="352"/>
      <c r="H28" s="351"/>
      <c r="I28" s="348"/>
      <c r="J28" s="353">
        <v>37680</v>
      </c>
      <c r="K28" s="352"/>
      <c r="L28" s="351"/>
      <c r="M28" s="348"/>
      <c r="N28" s="353">
        <v>37680</v>
      </c>
      <c r="O28" s="352"/>
      <c r="P28" s="351"/>
      <c r="Q28" s="351" t="s">
        <v>1073</v>
      </c>
      <c r="R28" s="352" t="s">
        <v>465</v>
      </c>
      <c r="S28" s="351"/>
      <c r="T28" s="348"/>
      <c r="U28" s="351">
        <v>0.92</v>
      </c>
      <c r="V28" s="352" t="s">
        <v>465</v>
      </c>
      <c r="W28" s="349" t="s">
        <v>1044</v>
      </c>
      <c r="X28" s="354">
        <v>42683</v>
      </c>
      <c r="Y28" s="350"/>
      <c r="Z28" s="349">
        <v>0</v>
      </c>
      <c r="AA28" s="352"/>
    </row>
    <row r="29" spans="1:27" x14ac:dyDescent="0.25">
      <c r="A29" s="12"/>
      <c r="B29" s="355" t="s">
        <v>1062</v>
      </c>
      <c r="C29" s="356" t="s">
        <v>1074</v>
      </c>
      <c r="D29" s="357"/>
      <c r="E29" s="355"/>
      <c r="F29" s="358" t="s">
        <v>467</v>
      </c>
      <c r="G29" s="359"/>
      <c r="H29" s="358"/>
      <c r="I29" s="355"/>
      <c r="J29" s="360">
        <v>20156</v>
      </c>
      <c r="K29" s="359"/>
      <c r="L29" s="358"/>
      <c r="M29" s="355"/>
      <c r="N29" s="360">
        <v>20051</v>
      </c>
      <c r="O29" s="359"/>
      <c r="P29" s="358"/>
      <c r="Q29" s="358" t="s">
        <v>1075</v>
      </c>
      <c r="R29" s="359" t="s">
        <v>465</v>
      </c>
      <c r="S29" s="358"/>
      <c r="T29" s="355"/>
      <c r="U29" s="358">
        <v>0.2</v>
      </c>
      <c r="V29" s="359" t="s">
        <v>465</v>
      </c>
      <c r="W29" s="356" t="s">
        <v>1044</v>
      </c>
      <c r="X29" s="361">
        <v>43321</v>
      </c>
      <c r="Y29" s="357"/>
      <c r="Z29" s="356">
        <v>0</v>
      </c>
      <c r="AA29" s="359"/>
    </row>
    <row r="30" spans="1:27" x14ac:dyDescent="0.25">
      <c r="A30" s="12"/>
      <c r="B30" s="348" t="s">
        <v>1041</v>
      </c>
      <c r="C30" s="349" t="s">
        <v>1076</v>
      </c>
      <c r="D30" s="350"/>
      <c r="E30" s="348"/>
      <c r="F30" s="351" t="s">
        <v>467</v>
      </c>
      <c r="G30" s="352"/>
      <c r="H30" s="351"/>
      <c r="I30" s="348"/>
      <c r="J30" s="353">
        <v>17500</v>
      </c>
      <c r="K30" s="352"/>
      <c r="L30" s="351"/>
      <c r="M30" s="348"/>
      <c r="N30" s="353">
        <v>17476</v>
      </c>
      <c r="O30" s="352"/>
      <c r="P30" s="351"/>
      <c r="Q30" s="351" t="s">
        <v>1073</v>
      </c>
      <c r="R30" s="352" t="s">
        <v>465</v>
      </c>
      <c r="S30" s="351"/>
      <c r="T30" s="348"/>
      <c r="U30" s="351">
        <v>0.25</v>
      </c>
      <c r="V30" s="352" t="s">
        <v>465</v>
      </c>
      <c r="W30" s="349" t="s">
        <v>1044</v>
      </c>
      <c r="X30" s="354">
        <v>43349</v>
      </c>
      <c r="Y30" s="350"/>
      <c r="Z30" s="349">
        <v>0</v>
      </c>
      <c r="AA30" s="352"/>
    </row>
    <row r="31" spans="1:27" x14ac:dyDescent="0.25">
      <c r="A31" s="12"/>
      <c r="B31" s="355" t="s">
        <v>1062</v>
      </c>
      <c r="C31" s="356" t="s">
        <v>1077</v>
      </c>
      <c r="D31" s="357"/>
      <c r="E31" s="355"/>
      <c r="F31" s="358" t="s">
        <v>467</v>
      </c>
      <c r="G31" s="359"/>
      <c r="H31" s="358"/>
      <c r="I31" s="355"/>
      <c r="J31" s="360">
        <v>15500</v>
      </c>
      <c r="K31" s="359"/>
      <c r="L31" s="358"/>
      <c r="M31" s="355"/>
      <c r="N31" s="360">
        <v>15379</v>
      </c>
      <c r="O31" s="359"/>
      <c r="P31" s="358"/>
      <c r="Q31" s="358" t="s">
        <v>1073</v>
      </c>
      <c r="R31" s="359" t="s">
        <v>465</v>
      </c>
      <c r="S31" s="358"/>
      <c r="T31" s="355"/>
      <c r="U31" s="358">
        <v>1</v>
      </c>
      <c r="V31" s="359" t="s">
        <v>465</v>
      </c>
      <c r="W31" s="356" t="s">
        <v>1044</v>
      </c>
      <c r="X31" s="361">
        <v>43321</v>
      </c>
      <c r="Y31" s="357"/>
      <c r="Z31" s="356">
        <v>14</v>
      </c>
      <c r="AA31" s="359"/>
    </row>
    <row r="32" spans="1:27" x14ac:dyDescent="0.25">
      <c r="A32" s="12"/>
      <c r="B32" s="348" t="s">
        <v>1062</v>
      </c>
      <c r="C32" s="349" t="s">
        <v>1077</v>
      </c>
      <c r="D32" s="350"/>
      <c r="E32" s="348"/>
      <c r="F32" s="351" t="s">
        <v>467</v>
      </c>
      <c r="G32" s="352"/>
      <c r="H32" s="351"/>
      <c r="I32" s="348"/>
      <c r="J32" s="353">
        <v>9250</v>
      </c>
      <c r="K32" s="352"/>
      <c r="L32" s="351"/>
      <c r="M32" s="348"/>
      <c r="N32" s="353">
        <v>9189</v>
      </c>
      <c r="O32" s="352"/>
      <c r="P32" s="351"/>
      <c r="Q32" s="351" t="s">
        <v>1078</v>
      </c>
      <c r="R32" s="352" t="s">
        <v>465</v>
      </c>
      <c r="S32" s="351"/>
      <c r="T32" s="348"/>
      <c r="U32" s="351">
        <v>0.25</v>
      </c>
      <c r="V32" s="352" t="s">
        <v>465</v>
      </c>
      <c r="W32" s="349" t="s">
        <v>1044</v>
      </c>
      <c r="X32" s="354">
        <v>43374</v>
      </c>
      <c r="Y32" s="350"/>
      <c r="Z32" s="349">
        <v>15</v>
      </c>
      <c r="AA32" s="352"/>
    </row>
    <row r="33" spans="1:27" x14ac:dyDescent="0.25">
      <c r="A33" s="12"/>
      <c r="B33" s="386" t="s">
        <v>1079</v>
      </c>
      <c r="C33" s="386"/>
      <c r="D33" s="357"/>
      <c r="E33" s="355"/>
      <c r="F33" s="358"/>
      <c r="G33" s="359"/>
      <c r="H33" s="357"/>
      <c r="I33" s="355"/>
      <c r="J33" s="358"/>
      <c r="K33" s="359"/>
      <c r="L33" s="357"/>
      <c r="M33" s="355"/>
      <c r="N33" s="358"/>
      <c r="O33" s="359"/>
      <c r="P33" s="357"/>
      <c r="Q33" s="358"/>
      <c r="R33" s="359"/>
      <c r="S33" s="357"/>
      <c r="T33" s="355"/>
      <c r="U33" s="358"/>
      <c r="V33" s="359"/>
      <c r="W33" s="357"/>
      <c r="X33" s="357"/>
      <c r="Y33" s="357"/>
      <c r="Z33" s="358"/>
      <c r="AA33" s="359"/>
    </row>
    <row r="34" spans="1:27" x14ac:dyDescent="0.25">
      <c r="A34" s="12"/>
      <c r="B34" s="348" t="s">
        <v>1071</v>
      </c>
      <c r="C34" s="349" t="s">
        <v>1080</v>
      </c>
      <c r="D34" s="350"/>
      <c r="E34" s="348"/>
      <c r="F34" s="353">
        <v>387161</v>
      </c>
      <c r="G34" s="352"/>
      <c r="H34" s="351"/>
      <c r="I34" s="348"/>
      <c r="J34" s="353">
        <v>86067</v>
      </c>
      <c r="K34" s="352"/>
      <c r="L34" s="351"/>
      <c r="M34" s="348"/>
      <c r="N34" s="353">
        <v>86506</v>
      </c>
      <c r="O34" s="352"/>
      <c r="P34" s="351"/>
      <c r="Q34" s="351">
        <v>11.25</v>
      </c>
      <c r="R34" s="352" t="s">
        <v>465</v>
      </c>
      <c r="S34" s="351"/>
      <c r="T34" s="348"/>
      <c r="U34" s="351" t="s">
        <v>1050</v>
      </c>
      <c r="V34" s="352"/>
      <c r="W34" s="349" t="s">
        <v>1055</v>
      </c>
      <c r="X34" s="354">
        <v>42835</v>
      </c>
      <c r="Y34" s="350"/>
      <c r="Z34" s="349">
        <v>25</v>
      </c>
      <c r="AA34" s="352"/>
    </row>
    <row r="35" spans="1:27" x14ac:dyDescent="0.25">
      <c r="A35" s="12"/>
      <c r="B35" s="355" t="s">
        <v>1041</v>
      </c>
      <c r="C35" s="356" t="s">
        <v>1080</v>
      </c>
      <c r="D35" s="357"/>
      <c r="E35" s="355"/>
      <c r="F35" s="360">
        <v>575522</v>
      </c>
      <c r="G35" s="359"/>
      <c r="H35" s="358"/>
      <c r="I35" s="355"/>
      <c r="J35" s="360">
        <v>65968</v>
      </c>
      <c r="K35" s="359"/>
      <c r="L35" s="358"/>
      <c r="M35" s="355"/>
      <c r="N35" s="360">
        <v>65929</v>
      </c>
      <c r="O35" s="359"/>
      <c r="P35" s="358"/>
      <c r="Q35" s="358" t="s">
        <v>1081</v>
      </c>
      <c r="R35" s="359" t="s">
        <v>465</v>
      </c>
      <c r="S35" s="358"/>
      <c r="T35" s="355"/>
      <c r="U35" s="358">
        <v>0.75</v>
      </c>
      <c r="V35" s="359" t="s">
        <v>465</v>
      </c>
      <c r="W35" s="356" t="s">
        <v>1044</v>
      </c>
      <c r="X35" s="361">
        <v>42755</v>
      </c>
      <c r="Y35" s="357"/>
      <c r="Z35" s="356">
        <v>4</v>
      </c>
      <c r="AA35" s="359"/>
    </row>
    <row r="36" spans="1:27" x14ac:dyDescent="0.25">
      <c r="A36" s="12"/>
      <c r="B36" s="348" t="s">
        <v>1066</v>
      </c>
      <c r="C36" s="349" t="s">
        <v>1080</v>
      </c>
      <c r="D36" s="350"/>
      <c r="E36" s="348"/>
      <c r="F36" s="353">
        <v>100000</v>
      </c>
      <c r="G36" s="352"/>
      <c r="H36" s="351"/>
      <c r="I36" s="348"/>
      <c r="J36" s="353">
        <v>50000</v>
      </c>
      <c r="K36" s="352"/>
      <c r="L36" s="351"/>
      <c r="M36" s="348"/>
      <c r="N36" s="353">
        <v>49928</v>
      </c>
      <c r="O36" s="352"/>
      <c r="P36" s="351"/>
      <c r="Q36" s="351">
        <v>8.11</v>
      </c>
      <c r="R36" s="352" t="s">
        <v>465</v>
      </c>
      <c r="S36" s="351"/>
      <c r="T36" s="348"/>
      <c r="U36" s="351" t="s">
        <v>1050</v>
      </c>
      <c r="V36" s="352"/>
      <c r="W36" s="349" t="s">
        <v>1044</v>
      </c>
      <c r="X36" s="354">
        <v>44740</v>
      </c>
      <c r="Y36" s="350"/>
      <c r="Z36" s="349">
        <v>6</v>
      </c>
      <c r="AA36" s="352"/>
    </row>
    <row r="37" spans="1:27" x14ac:dyDescent="0.25">
      <c r="A37" s="12"/>
      <c r="B37" s="355" t="s">
        <v>1071</v>
      </c>
      <c r="C37" s="356" t="s">
        <v>1080</v>
      </c>
      <c r="D37" s="357"/>
      <c r="E37" s="355"/>
      <c r="F37" s="360">
        <v>574600</v>
      </c>
      <c r="G37" s="359"/>
      <c r="H37" s="358"/>
      <c r="I37" s="355"/>
      <c r="J37" s="360">
        <v>43900</v>
      </c>
      <c r="K37" s="359"/>
      <c r="L37" s="358"/>
      <c r="M37" s="355"/>
      <c r="N37" s="360">
        <v>43945</v>
      </c>
      <c r="O37" s="359"/>
      <c r="P37" s="358"/>
      <c r="Q37" s="358">
        <v>7.71</v>
      </c>
      <c r="R37" s="359" t="s">
        <v>465</v>
      </c>
      <c r="S37" s="358"/>
      <c r="T37" s="355"/>
      <c r="U37" s="358" t="s">
        <v>1050</v>
      </c>
      <c r="V37" s="359"/>
      <c r="W37" s="356" t="s">
        <v>1055</v>
      </c>
      <c r="X37" s="361">
        <v>42339</v>
      </c>
      <c r="Y37" s="357"/>
      <c r="Z37" s="356">
        <v>0</v>
      </c>
      <c r="AA37" s="359"/>
    </row>
    <row r="38" spans="1:27" x14ac:dyDescent="0.25">
      <c r="A38" s="12"/>
      <c r="B38" s="348" t="s">
        <v>1051</v>
      </c>
      <c r="C38" s="349" t="s">
        <v>1069</v>
      </c>
      <c r="D38" s="350"/>
      <c r="E38" s="348"/>
      <c r="F38" s="353">
        <v>137250</v>
      </c>
      <c r="G38" s="352"/>
      <c r="H38" s="351"/>
      <c r="I38" s="348"/>
      <c r="J38" s="353">
        <v>37400</v>
      </c>
      <c r="K38" s="352"/>
      <c r="L38" s="351"/>
      <c r="M38" s="348"/>
      <c r="N38" s="353">
        <v>37400</v>
      </c>
      <c r="O38" s="352"/>
      <c r="P38" s="351"/>
      <c r="Q38" s="351">
        <v>9.5</v>
      </c>
      <c r="R38" s="352" t="s">
        <v>465</v>
      </c>
      <c r="S38" s="351"/>
      <c r="T38" s="348"/>
      <c r="U38" s="351" t="s">
        <v>1050</v>
      </c>
      <c r="V38" s="352"/>
      <c r="W38" s="349" t="s">
        <v>1044</v>
      </c>
      <c r="X38" s="354">
        <v>45252</v>
      </c>
      <c r="Y38" s="350"/>
      <c r="Z38" s="349">
        <v>59</v>
      </c>
      <c r="AA38" s="352"/>
    </row>
    <row r="39" spans="1:27" x14ac:dyDescent="0.25">
      <c r="A39" s="12"/>
      <c r="B39" s="355" t="s">
        <v>1062</v>
      </c>
      <c r="C39" s="356" t="s">
        <v>1080</v>
      </c>
      <c r="D39" s="357"/>
      <c r="E39" s="355"/>
      <c r="F39" s="360">
        <v>175000</v>
      </c>
      <c r="G39" s="359"/>
      <c r="H39" s="358"/>
      <c r="I39" s="355"/>
      <c r="J39" s="360">
        <v>25000</v>
      </c>
      <c r="K39" s="359"/>
      <c r="L39" s="358"/>
      <c r="M39" s="355"/>
      <c r="N39" s="360">
        <v>25034</v>
      </c>
      <c r="O39" s="359"/>
      <c r="P39" s="358"/>
      <c r="Q39" s="358" t="s">
        <v>1082</v>
      </c>
      <c r="R39" s="359" t="s">
        <v>465</v>
      </c>
      <c r="S39" s="358"/>
      <c r="T39" s="355"/>
      <c r="U39" s="358">
        <v>0.2</v>
      </c>
      <c r="V39" s="359" t="s">
        <v>465</v>
      </c>
      <c r="W39" s="356" t="s">
        <v>1044</v>
      </c>
      <c r="X39" s="361">
        <v>43510</v>
      </c>
      <c r="Y39" s="357"/>
      <c r="Z39" s="356">
        <v>25</v>
      </c>
      <c r="AA39" s="363"/>
    </row>
    <row r="40" spans="1:27" x14ac:dyDescent="0.25">
      <c r="A40" s="12"/>
      <c r="B40" s="348" t="s">
        <v>1041</v>
      </c>
      <c r="C40" s="349" t="s">
        <v>1052</v>
      </c>
      <c r="D40" s="349"/>
      <c r="E40" s="349"/>
      <c r="F40" s="353">
        <v>157449</v>
      </c>
      <c r="G40" s="352"/>
      <c r="H40" s="351"/>
      <c r="I40" s="348"/>
      <c r="J40" s="353">
        <v>18000</v>
      </c>
      <c r="K40" s="352"/>
      <c r="L40" s="351"/>
      <c r="M40" s="348"/>
      <c r="N40" s="353">
        <v>18041</v>
      </c>
      <c r="O40" s="352"/>
      <c r="P40" s="351"/>
      <c r="Q40" s="351">
        <v>11.15</v>
      </c>
      <c r="R40" s="352" t="s">
        <v>465</v>
      </c>
      <c r="S40" s="351"/>
      <c r="T40" s="348"/>
      <c r="U40" s="351" t="s">
        <v>1050</v>
      </c>
      <c r="V40" s="352"/>
      <c r="W40" s="349" t="s">
        <v>1044</v>
      </c>
      <c r="X40" s="354">
        <v>44445</v>
      </c>
      <c r="Y40" s="350"/>
      <c r="Z40" s="349">
        <v>69</v>
      </c>
      <c r="AA40" s="352"/>
    </row>
    <row r="41" spans="1:27" x14ac:dyDescent="0.25">
      <c r="A41" s="12"/>
      <c r="B41" s="355" t="s">
        <v>1062</v>
      </c>
      <c r="C41" s="356" t="s">
        <v>1052</v>
      </c>
      <c r="D41" s="357"/>
      <c r="E41" s="355"/>
      <c r="F41" s="360">
        <v>49051</v>
      </c>
      <c r="G41" s="359"/>
      <c r="H41" s="358"/>
      <c r="I41" s="355"/>
      <c r="J41" s="360">
        <v>16677</v>
      </c>
      <c r="K41" s="359"/>
      <c r="L41" s="358"/>
      <c r="M41" s="355"/>
      <c r="N41" s="360">
        <v>16677</v>
      </c>
      <c r="O41" s="359"/>
      <c r="P41" s="358"/>
      <c r="Q41" s="358" t="s">
        <v>1083</v>
      </c>
      <c r="R41" s="359" t="s">
        <v>465</v>
      </c>
      <c r="S41" s="358"/>
      <c r="T41" s="355"/>
      <c r="U41" s="358">
        <v>1</v>
      </c>
      <c r="V41" s="359" t="s">
        <v>465</v>
      </c>
      <c r="W41" s="356" t="s">
        <v>1044</v>
      </c>
      <c r="X41" s="361">
        <v>42255</v>
      </c>
      <c r="Y41" s="357"/>
      <c r="Z41" s="356">
        <v>0</v>
      </c>
      <c r="AA41" s="359"/>
    </row>
    <row r="42" spans="1:27" x14ac:dyDescent="0.25">
      <c r="A42" s="12"/>
      <c r="B42" s="348" t="s">
        <v>1041</v>
      </c>
      <c r="C42" s="349" t="s">
        <v>1074</v>
      </c>
      <c r="D42" s="350"/>
      <c r="E42" s="348"/>
      <c r="F42" s="353">
        <v>50604</v>
      </c>
      <c r="G42" s="352"/>
      <c r="H42" s="351"/>
      <c r="I42" s="348"/>
      <c r="J42" s="353">
        <v>15483</v>
      </c>
      <c r="K42" s="352"/>
      <c r="L42" s="351"/>
      <c r="M42" s="348"/>
      <c r="N42" s="353">
        <v>15452</v>
      </c>
      <c r="O42" s="352"/>
      <c r="P42" s="351"/>
      <c r="Q42" s="351">
        <v>12.17</v>
      </c>
      <c r="R42" s="352" t="s">
        <v>465</v>
      </c>
      <c r="S42" s="351"/>
      <c r="T42" s="348"/>
      <c r="U42" s="351" t="s">
        <v>1050</v>
      </c>
      <c r="V42" s="352"/>
      <c r="W42" s="349" t="s">
        <v>1044</v>
      </c>
      <c r="X42" s="354">
        <v>42103</v>
      </c>
      <c r="Y42" s="350"/>
      <c r="Z42" s="349">
        <v>0</v>
      </c>
      <c r="AA42" s="352"/>
    </row>
    <row r="43" spans="1:27" x14ac:dyDescent="0.25">
      <c r="A43" s="12"/>
      <c r="B43" s="355" t="s">
        <v>1062</v>
      </c>
      <c r="C43" s="356" t="s">
        <v>1052</v>
      </c>
      <c r="D43" s="357"/>
      <c r="E43" s="355"/>
      <c r="F43" s="360">
        <v>65728</v>
      </c>
      <c r="G43" s="359"/>
      <c r="H43" s="358"/>
      <c r="I43" s="355"/>
      <c r="J43" s="360">
        <v>12753</v>
      </c>
      <c r="K43" s="359"/>
      <c r="L43" s="358"/>
      <c r="M43" s="355"/>
      <c r="N43" s="360">
        <v>12753</v>
      </c>
      <c r="O43" s="359"/>
      <c r="P43" s="358"/>
      <c r="Q43" s="358" t="s">
        <v>1084</v>
      </c>
      <c r="R43" s="359" t="s">
        <v>465</v>
      </c>
      <c r="S43" s="358"/>
      <c r="T43" s="355"/>
      <c r="U43" s="358">
        <v>1</v>
      </c>
      <c r="V43" s="359" t="s">
        <v>465</v>
      </c>
      <c r="W43" s="356" t="s">
        <v>1044</v>
      </c>
      <c r="X43" s="361">
        <v>42255</v>
      </c>
      <c r="Y43" s="357"/>
      <c r="Z43" s="356">
        <v>0</v>
      </c>
      <c r="AA43" s="359"/>
    </row>
    <row r="44" spans="1:27" x14ac:dyDescent="0.25">
      <c r="A44" s="12"/>
      <c r="B44" s="348" t="s">
        <v>1062</v>
      </c>
      <c r="C44" s="349" t="s">
        <v>1080</v>
      </c>
      <c r="D44" s="350"/>
      <c r="E44" s="348"/>
      <c r="F44" s="353">
        <v>50525</v>
      </c>
      <c r="G44" s="352"/>
      <c r="H44" s="351"/>
      <c r="I44" s="348"/>
      <c r="J44" s="353">
        <v>12375</v>
      </c>
      <c r="K44" s="352"/>
      <c r="L44" s="351"/>
      <c r="M44" s="348"/>
      <c r="N44" s="353">
        <v>12408</v>
      </c>
      <c r="O44" s="352"/>
      <c r="P44" s="351"/>
      <c r="Q44" s="351" t="s">
        <v>1085</v>
      </c>
      <c r="R44" s="352" t="s">
        <v>465</v>
      </c>
      <c r="S44" s="351"/>
      <c r="T44" s="348"/>
      <c r="U44" s="351">
        <v>0.16</v>
      </c>
      <c r="V44" s="352" t="s">
        <v>465</v>
      </c>
      <c r="W44" s="349" t="s">
        <v>1044</v>
      </c>
      <c r="X44" s="354">
        <v>43686</v>
      </c>
      <c r="Y44" s="350"/>
      <c r="Z44" s="349">
        <v>1</v>
      </c>
      <c r="AA44" s="352"/>
    </row>
    <row r="45" spans="1:27" x14ac:dyDescent="0.25">
      <c r="A45" s="12"/>
      <c r="B45" s="355" t="s">
        <v>1041</v>
      </c>
      <c r="C45" s="356" t="s">
        <v>1042</v>
      </c>
      <c r="D45" s="357"/>
      <c r="E45" s="355"/>
      <c r="F45" s="358" t="s">
        <v>467</v>
      </c>
      <c r="G45" s="359"/>
      <c r="H45" s="358"/>
      <c r="I45" s="355"/>
      <c r="J45" s="360">
        <v>11473</v>
      </c>
      <c r="K45" s="359"/>
      <c r="L45" s="358"/>
      <c r="M45" s="355"/>
      <c r="N45" s="360">
        <v>11419</v>
      </c>
      <c r="O45" s="359"/>
      <c r="P45" s="358"/>
      <c r="Q45" s="358" t="s">
        <v>1086</v>
      </c>
      <c r="R45" s="359" t="s">
        <v>465</v>
      </c>
      <c r="S45" s="358"/>
      <c r="T45" s="355"/>
      <c r="U45" s="358">
        <v>0.25</v>
      </c>
      <c r="V45" s="359" t="s">
        <v>465</v>
      </c>
      <c r="W45" s="356" t="s">
        <v>1044</v>
      </c>
      <c r="X45" s="361">
        <v>43525</v>
      </c>
      <c r="Y45" s="357"/>
      <c r="Z45" s="356">
        <v>14</v>
      </c>
      <c r="AA45" s="359"/>
    </row>
    <row r="46" spans="1:27" x14ac:dyDescent="0.25">
      <c r="A46" s="12"/>
      <c r="B46" s="348" t="s">
        <v>1041</v>
      </c>
      <c r="C46" s="349" t="s">
        <v>1087</v>
      </c>
      <c r="D46" s="350"/>
      <c r="E46" s="348"/>
      <c r="F46" s="353">
        <v>56280</v>
      </c>
      <c r="G46" s="352"/>
      <c r="H46" s="351"/>
      <c r="I46" s="348"/>
      <c r="J46" s="353">
        <v>10130</v>
      </c>
      <c r="K46" s="352"/>
      <c r="L46" s="351"/>
      <c r="M46" s="348"/>
      <c r="N46" s="353">
        <v>10091</v>
      </c>
      <c r="O46" s="352"/>
      <c r="P46" s="351"/>
      <c r="Q46" s="351">
        <v>11.2</v>
      </c>
      <c r="R46" s="352" t="s">
        <v>465</v>
      </c>
      <c r="S46" s="351"/>
      <c r="T46" s="348"/>
      <c r="U46" s="351" t="s">
        <v>1050</v>
      </c>
      <c r="V46" s="352"/>
      <c r="W46" s="349" t="s">
        <v>1044</v>
      </c>
      <c r="X46" s="354">
        <v>42948</v>
      </c>
      <c r="Y46" s="350"/>
      <c r="Z46" s="349">
        <v>26</v>
      </c>
      <c r="AA46" s="352"/>
    </row>
    <row r="47" spans="1:27" x14ac:dyDescent="0.25">
      <c r="A47" s="12"/>
      <c r="B47" s="355" t="s">
        <v>1041</v>
      </c>
      <c r="C47" s="356" t="s">
        <v>1087</v>
      </c>
      <c r="D47" s="357"/>
      <c r="E47" s="355"/>
      <c r="F47" s="360">
        <v>55547</v>
      </c>
      <c r="G47" s="359"/>
      <c r="H47" s="358"/>
      <c r="I47" s="355"/>
      <c r="J47" s="360">
        <v>9942</v>
      </c>
      <c r="K47" s="359"/>
      <c r="L47" s="358"/>
      <c r="M47" s="355"/>
      <c r="N47" s="360">
        <v>9904</v>
      </c>
      <c r="O47" s="359"/>
      <c r="P47" s="358"/>
      <c r="Q47" s="358">
        <v>11.7</v>
      </c>
      <c r="R47" s="359" t="s">
        <v>465</v>
      </c>
      <c r="S47" s="358"/>
      <c r="T47" s="355"/>
      <c r="U47" s="358" t="s">
        <v>1050</v>
      </c>
      <c r="V47" s="359"/>
      <c r="W47" s="356" t="s">
        <v>1044</v>
      </c>
      <c r="X47" s="361">
        <v>42948</v>
      </c>
      <c r="Y47" s="357"/>
      <c r="Z47" s="356">
        <v>26</v>
      </c>
      <c r="AA47" s="359"/>
    </row>
    <row r="48" spans="1:27" x14ac:dyDescent="0.25">
      <c r="A48" s="12"/>
      <c r="B48" s="348" t="s">
        <v>1071</v>
      </c>
      <c r="C48" s="349" t="s">
        <v>1088</v>
      </c>
      <c r="D48" s="350"/>
      <c r="E48" s="348"/>
      <c r="F48" s="353">
        <v>64500</v>
      </c>
      <c r="G48" s="352"/>
      <c r="H48" s="351"/>
      <c r="I48" s="348"/>
      <c r="J48" s="353">
        <v>10000</v>
      </c>
      <c r="K48" s="352"/>
      <c r="L48" s="351"/>
      <c r="M48" s="348"/>
      <c r="N48" s="353">
        <v>10000</v>
      </c>
      <c r="O48" s="352"/>
      <c r="P48" s="351"/>
      <c r="Q48" s="351">
        <v>10</v>
      </c>
      <c r="R48" s="352" t="s">
        <v>465</v>
      </c>
      <c r="S48" s="351"/>
      <c r="T48" s="348"/>
      <c r="U48" s="351" t="s">
        <v>1050</v>
      </c>
      <c r="V48" s="352"/>
      <c r="W48" s="349" t="s">
        <v>1044</v>
      </c>
      <c r="X48" s="354">
        <v>45175</v>
      </c>
      <c r="Y48" s="350"/>
      <c r="Z48" s="349">
        <v>21</v>
      </c>
      <c r="AA48" s="352"/>
    </row>
    <row r="49" spans="1:27" x14ac:dyDescent="0.25">
      <c r="A49" s="12"/>
      <c r="B49" s="355" t="s">
        <v>1062</v>
      </c>
      <c r="C49" s="356" t="s">
        <v>1042</v>
      </c>
      <c r="D49" s="357"/>
      <c r="E49" s="355"/>
      <c r="F49" s="360">
        <v>50000</v>
      </c>
      <c r="G49" s="359"/>
      <c r="H49" s="358"/>
      <c r="I49" s="355"/>
      <c r="J49" s="360">
        <v>10000</v>
      </c>
      <c r="K49" s="359"/>
      <c r="L49" s="358"/>
      <c r="M49" s="355"/>
      <c r="N49" s="360">
        <v>10000</v>
      </c>
      <c r="O49" s="359"/>
      <c r="P49" s="358"/>
      <c r="Q49" s="358">
        <v>10.25</v>
      </c>
      <c r="R49" s="359" t="s">
        <v>465</v>
      </c>
      <c r="S49" s="358"/>
      <c r="T49" s="355"/>
      <c r="U49" s="358" t="s">
        <v>1050</v>
      </c>
      <c r="V49" s="359"/>
      <c r="W49" s="356" t="s">
        <v>1044</v>
      </c>
      <c r="X49" s="361">
        <v>43502</v>
      </c>
      <c r="Y49" s="357"/>
      <c r="Z49" s="356">
        <v>46</v>
      </c>
      <c r="AA49" s="359"/>
    </row>
    <row r="50" spans="1:27" x14ac:dyDescent="0.25">
      <c r="A50" s="12"/>
      <c r="B50" s="348" t="s">
        <v>1041</v>
      </c>
      <c r="C50" s="349" t="s">
        <v>1052</v>
      </c>
      <c r="D50" s="350"/>
      <c r="E50" s="348"/>
      <c r="F50" s="353">
        <v>62000</v>
      </c>
      <c r="G50" s="352"/>
      <c r="H50" s="351"/>
      <c r="I50" s="348"/>
      <c r="J50" s="353">
        <v>10000</v>
      </c>
      <c r="K50" s="352"/>
      <c r="L50" s="351"/>
      <c r="M50" s="348"/>
      <c r="N50" s="353">
        <v>9977</v>
      </c>
      <c r="O50" s="352"/>
      <c r="P50" s="351"/>
      <c r="Q50" s="351">
        <v>10</v>
      </c>
      <c r="R50" s="352" t="s">
        <v>465</v>
      </c>
      <c r="S50" s="351"/>
      <c r="T50" s="348"/>
      <c r="U50" s="351" t="s">
        <v>1050</v>
      </c>
      <c r="V50" s="352"/>
      <c r="W50" s="349" t="s">
        <v>1044</v>
      </c>
      <c r="X50" s="354">
        <v>43379</v>
      </c>
      <c r="Y50" s="350"/>
      <c r="Z50" s="349">
        <v>22</v>
      </c>
      <c r="AA50" s="352"/>
    </row>
    <row r="51" spans="1:27" x14ac:dyDescent="0.25">
      <c r="A51" s="12"/>
      <c r="B51" s="355" t="s">
        <v>1041</v>
      </c>
      <c r="C51" s="356" t="s">
        <v>1067</v>
      </c>
      <c r="D51" s="357"/>
      <c r="E51" s="355"/>
      <c r="F51" s="360">
        <v>43500</v>
      </c>
      <c r="G51" s="359"/>
      <c r="H51" s="358"/>
      <c r="I51" s="355"/>
      <c r="J51" s="360">
        <v>9187</v>
      </c>
      <c r="K51" s="359"/>
      <c r="L51" s="358"/>
      <c r="M51" s="355"/>
      <c r="N51" s="360">
        <v>9122</v>
      </c>
      <c r="O51" s="359"/>
      <c r="P51" s="358"/>
      <c r="Q51" s="358">
        <v>9.5</v>
      </c>
      <c r="R51" s="359" t="s">
        <v>465</v>
      </c>
      <c r="S51" s="358"/>
      <c r="T51" s="355"/>
      <c r="U51" s="358" t="s">
        <v>1050</v>
      </c>
      <c r="V51" s="359"/>
      <c r="W51" s="356" t="s">
        <v>1044</v>
      </c>
      <c r="X51" s="361">
        <v>43344</v>
      </c>
      <c r="Y51" s="357"/>
      <c r="Z51" s="356">
        <v>24</v>
      </c>
      <c r="AA51" s="359"/>
    </row>
    <row r="52" spans="1:27" x14ac:dyDescent="0.25">
      <c r="A52" s="12"/>
      <c r="B52" s="348" t="s">
        <v>1041</v>
      </c>
      <c r="C52" s="349" t="s">
        <v>1074</v>
      </c>
      <c r="D52" s="350"/>
      <c r="E52" s="348"/>
      <c r="F52" s="353">
        <v>56833</v>
      </c>
      <c r="G52" s="352"/>
      <c r="H52" s="351"/>
      <c r="I52" s="348"/>
      <c r="J52" s="353">
        <v>9000</v>
      </c>
      <c r="K52" s="352"/>
      <c r="L52" s="351"/>
      <c r="M52" s="348"/>
      <c r="N52" s="353">
        <v>9000</v>
      </c>
      <c r="O52" s="352"/>
      <c r="P52" s="351"/>
      <c r="Q52" s="351">
        <v>11</v>
      </c>
      <c r="R52" s="352" t="s">
        <v>465</v>
      </c>
      <c r="S52" s="351"/>
      <c r="T52" s="348"/>
      <c r="U52" s="351" t="s">
        <v>1050</v>
      </c>
      <c r="V52" s="352"/>
      <c r="W52" s="349" t="s">
        <v>1044</v>
      </c>
      <c r="X52" s="354">
        <v>42195</v>
      </c>
      <c r="Y52" s="350"/>
      <c r="Z52" s="349">
        <v>0</v>
      </c>
      <c r="AA52" s="352"/>
    </row>
    <row r="53" spans="1:27" x14ac:dyDescent="0.25">
      <c r="A53" s="12"/>
      <c r="B53" s="355" t="s">
        <v>1041</v>
      </c>
      <c r="C53" s="356" t="s">
        <v>1077</v>
      </c>
      <c r="D53" s="357"/>
      <c r="E53" s="355"/>
      <c r="F53" s="360">
        <v>64000</v>
      </c>
      <c r="G53" s="359"/>
      <c r="H53" s="358"/>
      <c r="I53" s="355"/>
      <c r="J53" s="360">
        <v>8700</v>
      </c>
      <c r="K53" s="359"/>
      <c r="L53" s="358"/>
      <c r="M53" s="355"/>
      <c r="N53" s="360">
        <v>8700</v>
      </c>
      <c r="O53" s="359"/>
      <c r="P53" s="358"/>
      <c r="Q53" s="358">
        <v>10.75</v>
      </c>
      <c r="R53" s="359" t="s">
        <v>465</v>
      </c>
      <c r="S53" s="358"/>
      <c r="T53" s="355"/>
      <c r="U53" s="358" t="s">
        <v>1050</v>
      </c>
      <c r="V53" s="359"/>
      <c r="W53" s="356" t="s">
        <v>1044</v>
      </c>
      <c r="X53" s="361">
        <v>45228</v>
      </c>
      <c r="Y53" s="357"/>
      <c r="Z53" s="356">
        <v>46</v>
      </c>
      <c r="AA53" s="359"/>
    </row>
    <row r="54" spans="1:27" x14ac:dyDescent="0.25">
      <c r="A54" s="12"/>
      <c r="B54" s="348" t="s">
        <v>1041</v>
      </c>
      <c r="C54" s="349" t="s">
        <v>1042</v>
      </c>
      <c r="D54" s="350"/>
      <c r="E54" s="348"/>
      <c r="F54" s="353">
        <v>45300</v>
      </c>
      <c r="G54" s="352"/>
      <c r="H54" s="351"/>
      <c r="I54" s="348"/>
      <c r="J54" s="353">
        <v>8700</v>
      </c>
      <c r="K54" s="352"/>
      <c r="L54" s="351"/>
      <c r="M54" s="348"/>
      <c r="N54" s="353">
        <v>8760</v>
      </c>
      <c r="O54" s="352"/>
      <c r="P54" s="351"/>
      <c r="Q54" s="351" t="s">
        <v>1089</v>
      </c>
      <c r="R54" s="352" t="s">
        <v>465</v>
      </c>
      <c r="S54" s="351"/>
      <c r="T54" s="348"/>
      <c r="U54" s="351">
        <v>0.25</v>
      </c>
      <c r="V54" s="352" t="s">
        <v>465</v>
      </c>
      <c r="W54" s="349" t="s">
        <v>1044</v>
      </c>
      <c r="X54" s="354">
        <v>43555</v>
      </c>
      <c r="Y54" s="350"/>
      <c r="Z54" s="349">
        <v>13</v>
      </c>
      <c r="AA54" s="352"/>
    </row>
    <row r="55" spans="1:27" x14ac:dyDescent="0.25">
      <c r="A55" s="12"/>
      <c r="B55" s="355" t="s">
        <v>1045</v>
      </c>
      <c r="C55" s="356" t="s">
        <v>1069</v>
      </c>
      <c r="D55" s="357"/>
      <c r="E55" s="355"/>
      <c r="F55" s="360">
        <v>83549</v>
      </c>
      <c r="G55" s="359"/>
      <c r="H55" s="358"/>
      <c r="I55" s="355"/>
      <c r="J55" s="360">
        <v>8300</v>
      </c>
      <c r="K55" s="359"/>
      <c r="L55" s="358"/>
      <c r="M55" s="355"/>
      <c r="N55" s="360">
        <v>8236</v>
      </c>
      <c r="O55" s="359"/>
      <c r="P55" s="358"/>
      <c r="Q55" s="358">
        <v>10.25</v>
      </c>
      <c r="R55" s="359" t="s">
        <v>465</v>
      </c>
      <c r="S55" s="358"/>
      <c r="T55" s="355"/>
      <c r="U55" s="358" t="s">
        <v>1050</v>
      </c>
      <c r="V55" s="359"/>
      <c r="W55" s="356" t="s">
        <v>1044</v>
      </c>
      <c r="X55" s="361">
        <v>44896</v>
      </c>
      <c r="Y55" s="357"/>
      <c r="Z55" s="356">
        <v>16</v>
      </c>
      <c r="AA55" s="359"/>
    </row>
    <row r="56" spans="1:27" x14ac:dyDescent="0.25">
      <c r="A56" s="12"/>
      <c r="B56" s="348" t="s">
        <v>1062</v>
      </c>
      <c r="C56" s="349" t="s">
        <v>1042</v>
      </c>
      <c r="D56" s="350"/>
      <c r="E56" s="348"/>
      <c r="F56" s="353">
        <v>42872</v>
      </c>
      <c r="G56" s="352"/>
      <c r="H56" s="351"/>
      <c r="I56" s="348"/>
      <c r="J56" s="353">
        <v>8000</v>
      </c>
      <c r="K56" s="352"/>
      <c r="L56" s="351"/>
      <c r="M56" s="348"/>
      <c r="N56" s="353">
        <v>8031</v>
      </c>
      <c r="O56" s="352"/>
      <c r="P56" s="351"/>
      <c r="Q56" s="351">
        <v>12.25</v>
      </c>
      <c r="R56" s="352" t="s">
        <v>465</v>
      </c>
      <c r="S56" s="351"/>
      <c r="T56" s="348"/>
      <c r="U56" s="351" t="s">
        <v>1050</v>
      </c>
      <c r="V56" s="352"/>
      <c r="W56" s="349" t="s">
        <v>1044</v>
      </c>
      <c r="X56" s="354">
        <v>42826</v>
      </c>
      <c r="Y56" s="350"/>
      <c r="Z56" s="349">
        <v>3</v>
      </c>
      <c r="AA56" s="352"/>
    </row>
    <row r="57" spans="1:27" x14ac:dyDescent="0.25">
      <c r="A57" s="12"/>
      <c r="B57" s="355" t="s">
        <v>1041</v>
      </c>
      <c r="C57" s="356" t="s">
        <v>1067</v>
      </c>
      <c r="D57" s="357"/>
      <c r="E57" s="355"/>
      <c r="F57" s="360">
        <v>52000</v>
      </c>
      <c r="G57" s="359"/>
      <c r="H57" s="358"/>
      <c r="I57" s="355"/>
      <c r="J57" s="360">
        <v>7000</v>
      </c>
      <c r="K57" s="359"/>
      <c r="L57" s="358"/>
      <c r="M57" s="355"/>
      <c r="N57" s="360">
        <v>7000</v>
      </c>
      <c r="O57" s="359"/>
      <c r="P57" s="358"/>
      <c r="Q57" s="358">
        <v>10.1</v>
      </c>
      <c r="R57" s="359" t="s">
        <v>465</v>
      </c>
      <c r="S57" s="358"/>
      <c r="T57" s="355"/>
      <c r="U57" s="358" t="s">
        <v>1050</v>
      </c>
      <c r="V57" s="359"/>
      <c r="W57" s="356" t="s">
        <v>1044</v>
      </c>
      <c r="X57" s="361">
        <v>45627</v>
      </c>
      <c r="Y57" s="357"/>
      <c r="Z57" s="356">
        <v>35</v>
      </c>
      <c r="AA57" s="359"/>
    </row>
    <row r="58" spans="1:27" x14ac:dyDescent="0.25">
      <c r="A58" s="12"/>
      <c r="B58" s="348" t="s">
        <v>1041</v>
      </c>
      <c r="C58" s="349" t="s">
        <v>1054</v>
      </c>
      <c r="D58" s="350"/>
      <c r="E58" s="348"/>
      <c r="F58" s="353">
        <v>13750</v>
      </c>
      <c r="G58" s="352"/>
      <c r="H58" s="351"/>
      <c r="I58" s="348"/>
      <c r="J58" s="353">
        <v>6000</v>
      </c>
      <c r="K58" s="352"/>
      <c r="L58" s="351"/>
      <c r="M58" s="348"/>
      <c r="N58" s="353">
        <v>6000</v>
      </c>
      <c r="O58" s="352"/>
      <c r="P58" s="351"/>
      <c r="Q58" s="351">
        <v>11.06</v>
      </c>
      <c r="R58" s="352" t="s">
        <v>465</v>
      </c>
      <c r="S58" s="351"/>
      <c r="T58" s="348"/>
      <c r="U58" s="351" t="s">
        <v>1050</v>
      </c>
      <c r="V58" s="352"/>
      <c r="W58" s="349" t="s">
        <v>1044</v>
      </c>
      <c r="X58" s="354">
        <v>43318</v>
      </c>
      <c r="Y58" s="350"/>
      <c r="Z58" s="349">
        <v>7</v>
      </c>
      <c r="AA58" s="352"/>
    </row>
    <row r="59" spans="1:27" x14ac:dyDescent="0.25">
      <c r="A59" s="12"/>
      <c r="B59" s="355" t="s">
        <v>1062</v>
      </c>
      <c r="C59" s="356" t="s">
        <v>1077</v>
      </c>
      <c r="D59" s="357"/>
      <c r="E59" s="355"/>
      <c r="F59" s="358" t="s">
        <v>467</v>
      </c>
      <c r="G59" s="359"/>
      <c r="H59" s="358"/>
      <c r="I59" s="355"/>
      <c r="J59" s="360">
        <v>5000</v>
      </c>
      <c r="K59" s="359"/>
      <c r="L59" s="358"/>
      <c r="M59" s="355"/>
      <c r="N59" s="360">
        <v>5000</v>
      </c>
      <c r="O59" s="359"/>
      <c r="P59" s="358"/>
      <c r="Q59" s="358">
        <v>13.5</v>
      </c>
      <c r="R59" s="359" t="s">
        <v>465</v>
      </c>
      <c r="S59" s="358"/>
      <c r="T59" s="355"/>
      <c r="U59" s="358" t="s">
        <v>1050</v>
      </c>
      <c r="V59" s="359"/>
      <c r="W59" s="356" t="s">
        <v>1044</v>
      </c>
      <c r="X59" s="361">
        <v>43321</v>
      </c>
      <c r="Y59" s="357"/>
      <c r="Z59" s="356">
        <v>14</v>
      </c>
      <c r="AA59" s="359"/>
    </row>
    <row r="60" spans="1:27" x14ac:dyDescent="0.25">
      <c r="A60" s="12"/>
      <c r="B60" s="348" t="s">
        <v>1041</v>
      </c>
      <c r="C60" s="349" t="s">
        <v>1067</v>
      </c>
      <c r="D60" s="350"/>
      <c r="E60" s="348"/>
      <c r="F60" s="353">
        <v>72069</v>
      </c>
      <c r="G60" s="352"/>
      <c r="H60" s="351"/>
      <c r="I60" s="348"/>
      <c r="J60" s="353">
        <v>7418</v>
      </c>
      <c r="K60" s="352"/>
      <c r="L60" s="351"/>
      <c r="M60" s="348"/>
      <c r="N60" s="353">
        <v>7418</v>
      </c>
      <c r="O60" s="352"/>
      <c r="P60" s="351"/>
      <c r="Q60" s="351">
        <v>10.25</v>
      </c>
      <c r="R60" s="352" t="s">
        <v>465</v>
      </c>
      <c r="S60" s="351"/>
      <c r="T60" s="348"/>
      <c r="U60" s="351" t="s">
        <v>1050</v>
      </c>
      <c r="V60" s="352"/>
      <c r="W60" s="349" t="s">
        <v>1044</v>
      </c>
      <c r="X60" s="354">
        <v>43313</v>
      </c>
      <c r="Y60" s="350"/>
      <c r="Z60" s="349">
        <v>19</v>
      </c>
      <c r="AA60" s="352"/>
    </row>
    <row r="61" spans="1:27" x14ac:dyDescent="0.25">
      <c r="A61" s="12"/>
      <c r="B61" s="386" t="s">
        <v>1090</v>
      </c>
      <c r="C61" s="386"/>
      <c r="D61" s="357"/>
      <c r="E61" s="355"/>
      <c r="F61" s="358"/>
      <c r="G61" s="359"/>
      <c r="H61" s="357"/>
      <c r="I61" s="355"/>
      <c r="J61" s="358"/>
      <c r="K61" s="359"/>
      <c r="L61" s="357"/>
      <c r="M61" s="355"/>
      <c r="N61" s="358"/>
      <c r="O61" s="359"/>
      <c r="P61" s="357"/>
      <c r="Q61" s="358"/>
      <c r="R61" s="359"/>
      <c r="S61" s="357"/>
      <c r="T61" s="355"/>
      <c r="U61" s="358"/>
      <c r="V61" s="359"/>
      <c r="W61" s="357"/>
      <c r="X61" s="357"/>
      <c r="Y61" s="357"/>
      <c r="Z61" s="358"/>
      <c r="AA61" s="359"/>
    </row>
    <row r="62" spans="1:27" x14ac:dyDescent="0.25">
      <c r="A62" s="12"/>
      <c r="B62" s="348" t="s">
        <v>1045</v>
      </c>
      <c r="C62" s="349" t="s">
        <v>1042</v>
      </c>
      <c r="D62" s="350"/>
      <c r="E62" s="348"/>
      <c r="F62" s="353">
        <v>361304</v>
      </c>
      <c r="G62" s="352"/>
      <c r="H62" s="351"/>
      <c r="I62" s="348"/>
      <c r="J62" s="353">
        <v>83385</v>
      </c>
      <c r="K62" s="352"/>
      <c r="L62" s="351"/>
      <c r="M62" s="348"/>
      <c r="N62" s="353">
        <v>82767</v>
      </c>
      <c r="O62" s="352"/>
      <c r="P62" s="351"/>
      <c r="Q62" s="351">
        <v>10</v>
      </c>
      <c r="R62" s="352" t="s">
        <v>465</v>
      </c>
      <c r="S62" s="351"/>
      <c r="T62" s="348"/>
      <c r="U62" s="351" t="s">
        <v>1050</v>
      </c>
      <c r="V62" s="352"/>
      <c r="W62" s="349" t="s">
        <v>1044</v>
      </c>
      <c r="X62" s="354">
        <v>44090</v>
      </c>
      <c r="Y62" s="350"/>
      <c r="Z62" s="349">
        <v>9</v>
      </c>
      <c r="AA62" s="352"/>
    </row>
    <row r="63" spans="1:27" x14ac:dyDescent="0.25">
      <c r="A63" s="12"/>
      <c r="B63" s="355" t="s">
        <v>1045</v>
      </c>
      <c r="C63" s="356" t="s">
        <v>1042</v>
      </c>
      <c r="D63" s="357"/>
      <c r="E63" s="355"/>
      <c r="F63" s="360">
        <v>70468</v>
      </c>
      <c r="G63" s="359"/>
      <c r="H63" s="358"/>
      <c r="I63" s="355"/>
      <c r="J63" s="360">
        <v>31500</v>
      </c>
      <c r="K63" s="359"/>
      <c r="L63" s="358"/>
      <c r="M63" s="355"/>
      <c r="N63" s="360">
        <v>31266</v>
      </c>
      <c r="O63" s="359"/>
      <c r="P63" s="358"/>
      <c r="Q63" s="358">
        <v>10</v>
      </c>
      <c r="R63" s="359" t="s">
        <v>465</v>
      </c>
      <c r="S63" s="358"/>
      <c r="T63" s="355"/>
      <c r="U63" s="358" t="s">
        <v>1050</v>
      </c>
      <c r="V63" s="359"/>
      <c r="W63" s="356" t="s">
        <v>1044</v>
      </c>
      <c r="X63" s="361">
        <v>44090</v>
      </c>
      <c r="Y63" s="357"/>
      <c r="Z63" s="356">
        <v>9</v>
      </c>
      <c r="AA63" s="359"/>
    </row>
    <row r="64" spans="1:27" x14ac:dyDescent="0.25">
      <c r="A64" s="12"/>
      <c r="B64" s="348" t="s">
        <v>1091</v>
      </c>
      <c r="C64" s="349" t="s">
        <v>1052</v>
      </c>
      <c r="D64" s="350"/>
      <c r="E64" s="348"/>
      <c r="F64" s="353">
        <v>181000</v>
      </c>
      <c r="G64" s="352"/>
      <c r="H64" s="351"/>
      <c r="I64" s="348"/>
      <c r="J64" s="353">
        <v>51000</v>
      </c>
      <c r="K64" s="352"/>
      <c r="L64" s="351"/>
      <c r="M64" s="348"/>
      <c r="N64" s="353">
        <v>50688</v>
      </c>
      <c r="O64" s="352"/>
      <c r="P64" s="351"/>
      <c r="Q64" s="351">
        <v>12</v>
      </c>
      <c r="R64" s="352" t="s">
        <v>465</v>
      </c>
      <c r="S64" s="351"/>
      <c r="T64" s="348"/>
      <c r="U64" s="351" t="s">
        <v>1050</v>
      </c>
      <c r="V64" s="352"/>
      <c r="W64" s="349" t="s">
        <v>1044</v>
      </c>
      <c r="X64" s="354">
        <v>43425</v>
      </c>
      <c r="Y64" s="350"/>
      <c r="Z64" s="349">
        <v>0</v>
      </c>
      <c r="AA64" s="352"/>
    </row>
    <row r="65" spans="1:27" x14ac:dyDescent="0.25">
      <c r="A65" s="12"/>
      <c r="B65" s="355" t="s">
        <v>1045</v>
      </c>
      <c r="C65" s="356" t="s">
        <v>1087</v>
      </c>
      <c r="D65" s="357"/>
      <c r="E65" s="355"/>
      <c r="F65" s="360">
        <v>371420</v>
      </c>
      <c r="G65" s="359"/>
      <c r="H65" s="358"/>
      <c r="I65" s="355"/>
      <c r="J65" s="360">
        <v>39770</v>
      </c>
      <c r="K65" s="359"/>
      <c r="L65" s="358"/>
      <c r="M65" s="355"/>
      <c r="N65" s="360">
        <v>39253</v>
      </c>
      <c r="O65" s="359"/>
      <c r="P65" s="358"/>
      <c r="Q65" s="358">
        <v>11</v>
      </c>
      <c r="R65" s="359" t="s">
        <v>465</v>
      </c>
      <c r="S65" s="358"/>
      <c r="T65" s="355"/>
      <c r="U65" s="358" t="s">
        <v>1050</v>
      </c>
      <c r="V65" s="359"/>
      <c r="W65" s="356" t="s">
        <v>1044</v>
      </c>
      <c r="X65" s="361">
        <v>44774</v>
      </c>
      <c r="Y65" s="357"/>
      <c r="Z65" s="356">
        <v>56</v>
      </c>
      <c r="AA65" s="359"/>
    </row>
    <row r="66" spans="1:27" ht="15.75" thickBot="1" x14ac:dyDescent="0.3">
      <c r="A66" s="12"/>
      <c r="B66" s="348" t="s">
        <v>1051</v>
      </c>
      <c r="C66" s="349" t="s">
        <v>1092</v>
      </c>
      <c r="D66" s="350"/>
      <c r="E66" s="365"/>
      <c r="F66" s="366">
        <v>26000</v>
      </c>
      <c r="G66" s="367"/>
      <c r="H66" s="368"/>
      <c r="I66" s="365"/>
      <c r="J66" s="366">
        <v>9000</v>
      </c>
      <c r="K66" s="367"/>
      <c r="L66" s="368"/>
      <c r="M66" s="365"/>
      <c r="N66" s="366">
        <v>8931</v>
      </c>
      <c r="O66" s="367"/>
      <c r="P66" s="351"/>
      <c r="Q66" s="351">
        <v>11</v>
      </c>
      <c r="R66" s="352" t="s">
        <v>465</v>
      </c>
      <c r="S66" s="351"/>
      <c r="T66" s="348"/>
      <c r="U66" s="351" t="s">
        <v>1050</v>
      </c>
      <c r="V66" s="352"/>
      <c r="W66" s="349" t="s">
        <v>1044</v>
      </c>
      <c r="X66" s="354">
        <v>43431</v>
      </c>
      <c r="Y66" s="350"/>
      <c r="Z66" s="349">
        <v>11</v>
      </c>
      <c r="AA66" s="352"/>
    </row>
    <row r="67" spans="1:27" ht="16.5" thickTop="1" thickBot="1" x14ac:dyDescent="0.3">
      <c r="A67" s="12"/>
      <c r="B67" s="357"/>
      <c r="C67" s="357"/>
      <c r="D67" s="369"/>
      <c r="E67" s="370" t="s">
        <v>379</v>
      </c>
      <c r="F67" s="371">
        <v>4109213</v>
      </c>
      <c r="G67" s="372"/>
      <c r="H67" s="373"/>
      <c r="I67" s="370" t="s">
        <v>379</v>
      </c>
      <c r="J67" s="371">
        <v>1520972</v>
      </c>
      <c r="K67" s="372"/>
      <c r="L67" s="373"/>
      <c r="M67" s="370" t="s">
        <v>379</v>
      </c>
      <c r="N67" s="371">
        <v>1518165</v>
      </c>
      <c r="O67" s="372"/>
      <c r="P67" s="357"/>
      <c r="Q67" s="358"/>
      <c r="R67" s="359"/>
      <c r="S67" s="357"/>
      <c r="T67" s="355"/>
      <c r="U67" s="358"/>
      <c r="V67" s="359"/>
      <c r="W67" s="357"/>
      <c r="X67" s="357"/>
      <c r="Y67" s="357"/>
      <c r="Z67" s="358"/>
      <c r="AA67" s="359"/>
    </row>
    <row r="68" spans="1:27" ht="15.75" thickTop="1" x14ac:dyDescent="0.25">
      <c r="A68" s="12"/>
      <c r="B68" s="357"/>
      <c r="C68" s="357"/>
      <c r="D68" s="357"/>
      <c r="E68" s="355"/>
      <c r="F68" s="358"/>
      <c r="G68" s="359"/>
      <c r="H68" s="357"/>
      <c r="I68" s="355"/>
      <c r="J68" s="358"/>
      <c r="K68" s="359"/>
      <c r="L68" s="357"/>
      <c r="M68" s="355"/>
      <c r="N68" s="358"/>
      <c r="O68" s="359"/>
      <c r="P68" s="357"/>
      <c r="Q68" s="358"/>
      <c r="R68" s="359"/>
      <c r="S68" s="357"/>
      <c r="T68" s="355"/>
      <c r="U68" s="358"/>
      <c r="V68" s="359"/>
      <c r="W68" s="357"/>
      <c r="X68" s="357"/>
      <c r="Y68" s="357"/>
      <c r="Z68" s="358"/>
      <c r="AA68" s="359"/>
    </row>
    <row r="69" spans="1:27" x14ac:dyDescent="0.25">
      <c r="A69" s="12"/>
      <c r="B69" s="387" t="s">
        <v>1093</v>
      </c>
      <c r="C69" s="387"/>
      <c r="D69" s="387"/>
      <c r="E69" s="387"/>
      <c r="F69" s="387"/>
      <c r="G69" s="387"/>
      <c r="H69" s="387"/>
      <c r="I69" s="387"/>
      <c r="J69" s="387"/>
      <c r="K69" s="387"/>
      <c r="L69" s="387"/>
      <c r="M69" s="387"/>
      <c r="N69" s="387"/>
      <c r="O69" s="387"/>
      <c r="P69" s="387"/>
      <c r="Q69" s="387"/>
      <c r="R69" s="387"/>
      <c r="S69" s="387"/>
      <c r="T69" s="387"/>
      <c r="U69" s="387"/>
      <c r="V69" s="387"/>
      <c r="W69" s="387"/>
      <c r="X69" s="387"/>
      <c r="Y69" s="387"/>
      <c r="Z69" s="387"/>
      <c r="AA69" s="359"/>
    </row>
    <row r="70" spans="1:27" x14ac:dyDescent="0.25">
      <c r="A70" s="12"/>
      <c r="B70" s="387" t="s">
        <v>1094</v>
      </c>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59"/>
    </row>
    <row r="71" spans="1:27" x14ac:dyDescent="0.25">
      <c r="A71" s="12"/>
      <c r="B71" s="387" t="s">
        <v>1095</v>
      </c>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59"/>
    </row>
    <row r="72" spans="1:27" x14ac:dyDescent="0.25">
      <c r="A72" s="12"/>
      <c r="B72" s="387" t="s">
        <v>1096</v>
      </c>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02"/>
    </row>
  </sheetData>
  <mergeCells count="45">
    <mergeCell ref="B72:Z72"/>
    <mergeCell ref="A1:A2"/>
    <mergeCell ref="B1:AA1"/>
    <mergeCell ref="B2:AA2"/>
    <mergeCell ref="A3:A72"/>
    <mergeCell ref="B3:AA3"/>
    <mergeCell ref="B4:AA4"/>
    <mergeCell ref="B22:F22"/>
    <mergeCell ref="B33:C33"/>
    <mergeCell ref="B61:C61"/>
    <mergeCell ref="B69:Z69"/>
    <mergeCell ref="B70:Z70"/>
    <mergeCell ref="B71:Z71"/>
    <mergeCell ref="X11:X12"/>
    <mergeCell ref="Y11:Y12"/>
    <mergeCell ref="AA11:AA12"/>
    <mergeCell ref="B13:C13"/>
    <mergeCell ref="E13:F13"/>
    <mergeCell ref="I13:J13"/>
    <mergeCell ref="M13:N13"/>
    <mergeCell ref="T13:U13"/>
    <mergeCell ref="Q11:Q12"/>
    <mergeCell ref="R11:R12"/>
    <mergeCell ref="S11:S12"/>
    <mergeCell ref="T11:U12"/>
    <mergeCell ref="V11:V12"/>
    <mergeCell ref="W11:W12"/>
    <mergeCell ref="I11:J12"/>
    <mergeCell ref="K11:K12"/>
    <mergeCell ref="L11:L12"/>
    <mergeCell ref="M11:N12"/>
    <mergeCell ref="O11:O12"/>
    <mergeCell ref="P11:P12"/>
    <mergeCell ref="B11:B12"/>
    <mergeCell ref="C11:C12"/>
    <mergeCell ref="D11:D12"/>
    <mergeCell ref="E11:F12"/>
    <mergeCell ref="G11:G12"/>
    <mergeCell ref="H11:H12"/>
    <mergeCell ref="B5:Z5"/>
    <mergeCell ref="B6:Z6"/>
    <mergeCell ref="B7:Z7"/>
    <mergeCell ref="B8:Z8"/>
    <mergeCell ref="B9:Z9"/>
    <mergeCell ref="B10:Z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10" t="s">
        <v>1097</v>
      </c>
      <c r="B1" s="1" t="s">
        <v>2</v>
      </c>
    </row>
    <row r="2" spans="1:2" x14ac:dyDescent="0.25">
      <c r="A2" s="10"/>
      <c r="B2" s="1" t="s">
        <v>3</v>
      </c>
    </row>
    <row r="3" spans="1:2" ht="78" x14ac:dyDescent="0.25">
      <c r="A3" s="12" t="s">
        <v>1098</v>
      </c>
      <c r="B3" s="389" t="s">
        <v>1099</v>
      </c>
    </row>
    <row r="4" spans="1:2" x14ac:dyDescent="0.25">
      <c r="A4" s="12"/>
      <c r="B4" s="14"/>
    </row>
    <row r="5" spans="1:2" ht="294" x14ac:dyDescent="0.25">
      <c r="A5" s="12"/>
      <c r="B5" s="14" t="s">
        <v>1100</v>
      </c>
    </row>
    <row r="6" spans="1:2" x14ac:dyDescent="0.25">
      <c r="A6" s="12"/>
      <c r="B6" s="4"/>
    </row>
    <row r="7" spans="1:2" ht="217.5" x14ac:dyDescent="0.25">
      <c r="A7" s="12"/>
      <c r="B7" s="15" t="s">
        <v>275</v>
      </c>
    </row>
    <row r="8" spans="1:2" x14ac:dyDescent="0.25">
      <c r="A8" s="12"/>
      <c r="B8" s="14"/>
    </row>
    <row r="9" spans="1:2" ht="243" x14ac:dyDescent="0.25">
      <c r="A9" s="12"/>
      <c r="B9" s="14" t="s">
        <v>276</v>
      </c>
    </row>
    <row r="10" spans="1:2" x14ac:dyDescent="0.25">
      <c r="A10" s="12"/>
      <c r="B10" s="4"/>
    </row>
    <row r="11" spans="1:2" ht="77.25" x14ac:dyDescent="0.25">
      <c r="A11" s="12"/>
      <c r="B11" s="14" t="s">
        <v>277</v>
      </c>
    </row>
    <row r="12" spans="1:2" ht="243.75" x14ac:dyDescent="0.25">
      <c r="A12" s="2" t="s">
        <v>1101</v>
      </c>
      <c r="B12" s="389" t="s">
        <v>1102</v>
      </c>
    </row>
    <row r="13" spans="1:2" ht="90.75" x14ac:dyDescent="0.25">
      <c r="A13" s="2" t="s">
        <v>1103</v>
      </c>
      <c r="B13" s="389" t="s">
        <v>1104</v>
      </c>
    </row>
    <row r="14" spans="1:2" ht="39.75" x14ac:dyDescent="0.25">
      <c r="A14" s="12" t="s">
        <v>1105</v>
      </c>
      <c r="B14" s="389" t="s">
        <v>1106</v>
      </c>
    </row>
    <row r="15" spans="1:2" x14ac:dyDescent="0.25">
      <c r="A15" s="12"/>
      <c r="B15" s="14"/>
    </row>
    <row r="16" spans="1:2" ht="282.75" x14ac:dyDescent="0.25">
      <c r="A16" s="12"/>
      <c r="B16" s="389" t="s">
        <v>1107</v>
      </c>
    </row>
    <row r="17" spans="1:2" x14ac:dyDescent="0.25">
      <c r="A17" s="12"/>
      <c r="B17" s="14"/>
    </row>
    <row r="18" spans="1:2" ht="268.5" x14ac:dyDescent="0.25">
      <c r="A18" s="12"/>
      <c r="B18" s="14" t="s">
        <v>282</v>
      </c>
    </row>
    <row r="19" spans="1:2" x14ac:dyDescent="0.25">
      <c r="A19" s="12"/>
      <c r="B19" s="4"/>
    </row>
    <row r="20" spans="1:2" ht="268.5" x14ac:dyDescent="0.25">
      <c r="A20" s="12"/>
      <c r="B20" s="14" t="s">
        <v>1108</v>
      </c>
    </row>
    <row r="21" spans="1:2" x14ac:dyDescent="0.25">
      <c r="A21" s="12"/>
      <c r="B21" s="14"/>
    </row>
    <row r="22" spans="1:2" ht="217.5" x14ac:dyDescent="0.25">
      <c r="A22" s="12"/>
      <c r="B22" s="14" t="s">
        <v>1109</v>
      </c>
    </row>
    <row r="23" spans="1:2" ht="103.5" x14ac:dyDescent="0.25">
      <c r="A23" s="2" t="s">
        <v>1110</v>
      </c>
      <c r="B23" s="389" t="s">
        <v>1111</v>
      </c>
    </row>
    <row r="24" spans="1:2" ht="192.75" x14ac:dyDescent="0.25">
      <c r="A24" s="2" t="s">
        <v>1112</v>
      </c>
      <c r="B24" s="389" t="s">
        <v>1113</v>
      </c>
    </row>
    <row r="25" spans="1:2" ht="371.25" x14ac:dyDescent="0.25">
      <c r="A25" s="12" t="s">
        <v>779</v>
      </c>
      <c r="B25" s="389" t="s">
        <v>1114</v>
      </c>
    </row>
    <row r="26" spans="1:2" x14ac:dyDescent="0.25">
      <c r="A26" s="12"/>
      <c r="B26" s="123"/>
    </row>
    <row r="27" spans="1:2" ht="90" x14ac:dyDescent="0.25">
      <c r="A27" s="12"/>
      <c r="B27" s="123" t="s">
        <v>288</v>
      </c>
    </row>
    <row r="28" spans="1:2" x14ac:dyDescent="0.25">
      <c r="A28" s="12"/>
      <c r="B28" s="123"/>
    </row>
    <row r="29" spans="1:2" ht="192" x14ac:dyDescent="0.25">
      <c r="A29" s="12"/>
      <c r="B29" s="390" t="s">
        <v>1115</v>
      </c>
    </row>
    <row r="30" spans="1:2" x14ac:dyDescent="0.25">
      <c r="A30" s="12"/>
      <c r="B30" s="48"/>
    </row>
    <row r="31" spans="1:2" ht="319.5" x14ac:dyDescent="0.25">
      <c r="A31" s="12"/>
      <c r="B31" s="390" t="s">
        <v>1116</v>
      </c>
    </row>
    <row r="32" spans="1:2" x14ac:dyDescent="0.25">
      <c r="A32" s="12"/>
      <c r="B32" s="48"/>
    </row>
    <row r="33" spans="1:2" ht="39" x14ac:dyDescent="0.25">
      <c r="A33" s="12"/>
      <c r="B33" s="123" t="s">
        <v>291</v>
      </c>
    </row>
    <row r="34" spans="1:2" x14ac:dyDescent="0.25">
      <c r="A34" s="12"/>
      <c r="B34" s="48"/>
    </row>
    <row r="35" spans="1:2" ht="115.5" x14ac:dyDescent="0.25">
      <c r="A35" s="12"/>
      <c r="B35" s="390" t="s">
        <v>1117</v>
      </c>
    </row>
    <row r="36" spans="1:2" x14ac:dyDescent="0.25">
      <c r="A36" s="12"/>
      <c r="B36" s="123"/>
    </row>
    <row r="37" spans="1:2" ht="179.25" x14ac:dyDescent="0.25">
      <c r="A37" s="12"/>
      <c r="B37" s="390" t="s">
        <v>1118</v>
      </c>
    </row>
    <row r="38" spans="1:2" x14ac:dyDescent="0.25">
      <c r="A38" s="12"/>
      <c r="B38" s="123"/>
    </row>
    <row r="39" spans="1:2" ht="205.5" x14ac:dyDescent="0.25">
      <c r="A39" s="12"/>
      <c r="B39" s="390" t="s">
        <v>1119</v>
      </c>
    </row>
    <row r="40" spans="1:2" ht="358.5" x14ac:dyDescent="0.25">
      <c r="A40" s="2" t="s">
        <v>1120</v>
      </c>
      <c r="B40" s="389" t="s">
        <v>1121</v>
      </c>
    </row>
    <row r="41" spans="1:2" ht="180" x14ac:dyDescent="0.25">
      <c r="A41" s="2" t="s">
        <v>1122</v>
      </c>
      <c r="B41" s="389" t="s">
        <v>1123</v>
      </c>
    </row>
    <row r="42" spans="1:2" ht="205.5" x14ac:dyDescent="0.25">
      <c r="A42" s="12" t="s">
        <v>670</v>
      </c>
      <c r="B42" s="282" t="s">
        <v>1124</v>
      </c>
    </row>
    <row r="43" spans="1:2" x14ac:dyDescent="0.25">
      <c r="A43" s="12"/>
      <c r="B43" s="123"/>
    </row>
    <row r="44" spans="1:2" ht="179.25" x14ac:dyDescent="0.25">
      <c r="A44" s="12"/>
      <c r="B44" s="123" t="s">
        <v>298</v>
      </c>
    </row>
    <row r="45" spans="1:2" ht="243.75" x14ac:dyDescent="0.25">
      <c r="A45" s="12" t="s">
        <v>1125</v>
      </c>
      <c r="B45" s="282" t="s">
        <v>1126</v>
      </c>
    </row>
    <row r="46" spans="1:2" x14ac:dyDescent="0.25">
      <c r="A46" s="12"/>
      <c r="B46" s="123"/>
    </row>
    <row r="47" spans="1:2" ht="230.25" x14ac:dyDescent="0.25">
      <c r="A47" s="12"/>
      <c r="B47" s="123" t="s">
        <v>1127</v>
      </c>
    </row>
    <row r="48" spans="1:2" x14ac:dyDescent="0.25">
      <c r="A48" s="12"/>
      <c r="B48" s="123"/>
    </row>
    <row r="49" spans="1:2" ht="26.25" x14ac:dyDescent="0.25">
      <c r="A49" s="12"/>
      <c r="B49" s="123" t="s">
        <v>301</v>
      </c>
    </row>
    <row r="50" spans="1:2" ht="231" x14ac:dyDescent="0.25">
      <c r="A50" s="2" t="s">
        <v>58</v>
      </c>
      <c r="B50" s="389" t="s">
        <v>1128</v>
      </c>
    </row>
    <row r="51" spans="1:2" ht="103.5" x14ac:dyDescent="0.25">
      <c r="A51" s="2" t="s">
        <v>1129</v>
      </c>
      <c r="B51" s="389" t="s">
        <v>1130</v>
      </c>
    </row>
    <row r="52" spans="1:2" ht="218.25" x14ac:dyDescent="0.25">
      <c r="A52" s="12" t="s">
        <v>1131</v>
      </c>
      <c r="B52" s="389" t="s">
        <v>1132</v>
      </c>
    </row>
    <row r="53" spans="1:2" x14ac:dyDescent="0.25">
      <c r="A53" s="12"/>
      <c r="B53" s="14"/>
    </row>
    <row r="54" spans="1:2" ht="192" x14ac:dyDescent="0.25">
      <c r="A54" s="12"/>
      <c r="B54" s="14" t="s">
        <v>1133</v>
      </c>
    </row>
    <row r="55" spans="1:2" ht="141.75" x14ac:dyDescent="0.25">
      <c r="A55" s="2" t="s">
        <v>1134</v>
      </c>
      <c r="B55" s="389" t="s">
        <v>1135</v>
      </c>
    </row>
    <row r="56" spans="1:2" x14ac:dyDescent="0.25">
      <c r="A56" s="12" t="s">
        <v>307</v>
      </c>
      <c r="B56" s="49" t="s">
        <v>307</v>
      </c>
    </row>
    <row r="57" spans="1:2" x14ac:dyDescent="0.25">
      <c r="A57" s="12"/>
      <c r="B57" s="48"/>
    </row>
    <row r="58" spans="1:2" ht="192.75" x14ac:dyDescent="0.25">
      <c r="A58" s="12"/>
      <c r="B58" s="282" t="s">
        <v>1136</v>
      </c>
    </row>
    <row r="59" spans="1:2" x14ac:dyDescent="0.25">
      <c r="A59" s="12"/>
      <c r="B59" s="48"/>
    </row>
    <row r="60" spans="1:2" ht="129.75" x14ac:dyDescent="0.25">
      <c r="A60" s="12"/>
      <c r="B60" s="282" t="s">
        <v>1137</v>
      </c>
    </row>
    <row r="61" spans="1:2" x14ac:dyDescent="0.25">
      <c r="A61" s="12"/>
      <c r="B61" s="48"/>
    </row>
    <row r="62" spans="1:2" ht="409.6" x14ac:dyDescent="0.25">
      <c r="A62" s="12"/>
      <c r="B62" s="282" t="s">
        <v>1138</v>
      </c>
    </row>
    <row r="63" spans="1:2" x14ac:dyDescent="0.25">
      <c r="A63" s="12"/>
      <c r="B63" s="14"/>
    </row>
    <row r="64" spans="1:2" ht="409.6" x14ac:dyDescent="0.25">
      <c r="A64" s="12"/>
      <c r="B64" s="123" t="s">
        <v>1139</v>
      </c>
    </row>
    <row r="65" spans="1:2" x14ac:dyDescent="0.25">
      <c r="A65" s="12"/>
      <c r="B65" s="48"/>
    </row>
    <row r="66" spans="1:2" ht="217.5" x14ac:dyDescent="0.25">
      <c r="A66" s="12"/>
      <c r="B66" s="123" t="s">
        <v>1140</v>
      </c>
    </row>
    <row r="67" spans="1:2" x14ac:dyDescent="0.25">
      <c r="A67" s="12"/>
      <c r="B67" s="123"/>
    </row>
    <row r="68" spans="1:2" ht="192.75" x14ac:dyDescent="0.25">
      <c r="A68" s="12"/>
      <c r="B68" s="282" t="s">
        <v>1141</v>
      </c>
    </row>
    <row r="69" spans="1:2" x14ac:dyDescent="0.25">
      <c r="A69" s="12"/>
      <c r="B69" s="123"/>
    </row>
    <row r="70" spans="1:2" ht="51.75" x14ac:dyDescent="0.25">
      <c r="A70" s="12"/>
      <c r="B70" s="123" t="s">
        <v>314</v>
      </c>
    </row>
    <row r="71" spans="1:2" x14ac:dyDescent="0.25">
      <c r="A71" s="12"/>
      <c r="B71" s="123"/>
    </row>
    <row r="72" spans="1:2" x14ac:dyDescent="0.25">
      <c r="A72" s="12"/>
      <c r="B72" s="391" t="s">
        <v>1142</v>
      </c>
    </row>
    <row r="73" spans="1:2" x14ac:dyDescent="0.25">
      <c r="A73" s="12"/>
      <c r="B73" s="123" t="s">
        <v>1143</v>
      </c>
    </row>
    <row r="74" spans="1:2" x14ac:dyDescent="0.25">
      <c r="A74" s="12"/>
      <c r="B74" s="123" t="s">
        <v>1144</v>
      </c>
    </row>
    <row r="75" spans="1:2" x14ac:dyDescent="0.25">
      <c r="A75" s="12"/>
      <c r="B75" s="123"/>
    </row>
    <row r="76" spans="1:2" ht="102.75" x14ac:dyDescent="0.25">
      <c r="A76" s="12"/>
      <c r="B76" s="123" t="s">
        <v>318</v>
      </c>
    </row>
    <row r="77" spans="1:2" x14ac:dyDescent="0.25">
      <c r="A77" s="12"/>
      <c r="B77" s="48"/>
    </row>
    <row r="78" spans="1:2" ht="141" x14ac:dyDescent="0.25">
      <c r="A78" s="12"/>
      <c r="B78" s="123" t="s">
        <v>319</v>
      </c>
    </row>
    <row r="79" spans="1:2" x14ac:dyDescent="0.25">
      <c r="A79" s="12"/>
      <c r="B79" s="48"/>
    </row>
    <row r="80" spans="1:2" ht="204.75" x14ac:dyDescent="0.25">
      <c r="A80" s="12"/>
      <c r="B80" s="123" t="s">
        <v>320</v>
      </c>
    </row>
    <row r="81" spans="1:2" x14ac:dyDescent="0.25">
      <c r="A81" s="12"/>
      <c r="B81" s="123"/>
    </row>
    <row r="82" spans="1:2" ht="255.75" x14ac:dyDescent="0.25">
      <c r="A82" s="12"/>
      <c r="B82" s="123" t="s">
        <v>321</v>
      </c>
    </row>
    <row r="83" spans="1:2" x14ac:dyDescent="0.25">
      <c r="A83" s="12"/>
      <c r="B83" s="48"/>
    </row>
    <row r="84" spans="1:2" ht="142.5" x14ac:dyDescent="0.25">
      <c r="A84" s="12"/>
      <c r="B84" s="282" t="s">
        <v>1145</v>
      </c>
    </row>
    <row r="85" spans="1:2" x14ac:dyDescent="0.25">
      <c r="A85" s="12" t="s">
        <v>323</v>
      </c>
      <c r="B85" s="13" t="s">
        <v>323</v>
      </c>
    </row>
    <row r="86" spans="1:2" x14ac:dyDescent="0.25">
      <c r="A86" s="12"/>
      <c r="B86" s="4"/>
    </row>
    <row r="87" spans="1:2" ht="51.75" x14ac:dyDescent="0.25">
      <c r="A87" s="12"/>
      <c r="B87" s="14" t="s">
        <v>324</v>
      </c>
    </row>
    <row r="88" spans="1:2" ht="345.75" x14ac:dyDescent="0.25">
      <c r="A88" s="2" t="s">
        <v>1146</v>
      </c>
      <c r="B88" s="389" t="s">
        <v>1147</v>
      </c>
    </row>
    <row r="89" spans="1:2" ht="219" x14ac:dyDescent="0.25">
      <c r="A89" s="2" t="s">
        <v>1148</v>
      </c>
      <c r="B89" s="389" t="s">
        <v>1149</v>
      </c>
    </row>
    <row r="90" spans="1:2" ht="180" x14ac:dyDescent="0.25">
      <c r="A90" s="12" t="s">
        <v>1150</v>
      </c>
      <c r="B90" s="389" t="s">
        <v>1151</v>
      </c>
    </row>
    <row r="91" spans="1:2" x14ac:dyDescent="0.25">
      <c r="A91" s="12"/>
      <c r="B91" s="4"/>
    </row>
    <row r="92" spans="1:2" ht="205.5" x14ac:dyDescent="0.25">
      <c r="A92" s="12"/>
      <c r="B92" s="389" t="s">
        <v>1152</v>
      </c>
    </row>
  </sheetData>
  <mergeCells count="10">
    <mergeCell ref="A52:A54"/>
    <mergeCell ref="A56:A84"/>
    <mergeCell ref="A85:A87"/>
    <mergeCell ref="A90:A92"/>
    <mergeCell ref="A1:A2"/>
    <mergeCell ref="A3:A11"/>
    <mergeCell ref="A14:A22"/>
    <mergeCell ref="A25:A39"/>
    <mergeCell ref="A42:A44"/>
    <mergeCell ref="A45:A4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4" max="4" width="36.5703125" bestFit="1" customWidth="1"/>
    <col min="6" max="6" width="36.5703125" bestFit="1" customWidth="1"/>
    <col min="8" max="8" width="36.5703125" bestFit="1" customWidth="1"/>
  </cols>
  <sheetData>
    <row r="1" spans="1:8" ht="15" customHeight="1" x14ac:dyDescent="0.25">
      <c r="A1" s="10" t="s">
        <v>1153</v>
      </c>
      <c r="B1" s="10" t="s">
        <v>2</v>
      </c>
      <c r="C1" s="10"/>
      <c r="D1" s="10"/>
      <c r="E1" s="10"/>
      <c r="F1" s="10"/>
      <c r="G1" s="10"/>
      <c r="H1" s="10"/>
    </row>
    <row r="2" spans="1:8" ht="15" customHeight="1" x14ac:dyDescent="0.25">
      <c r="A2" s="10"/>
      <c r="B2" s="10" t="s">
        <v>3</v>
      </c>
      <c r="C2" s="10"/>
      <c r="D2" s="10"/>
      <c r="E2" s="10"/>
      <c r="F2" s="10"/>
      <c r="G2" s="10"/>
      <c r="H2" s="10"/>
    </row>
    <row r="3" spans="1:8" x14ac:dyDescent="0.25">
      <c r="A3" s="12" t="s">
        <v>329</v>
      </c>
      <c r="B3" s="40" t="s">
        <v>330</v>
      </c>
      <c r="C3" s="40"/>
      <c r="D3" s="40"/>
      <c r="E3" s="40"/>
      <c r="F3" s="40"/>
      <c r="G3" s="40"/>
      <c r="H3" s="40"/>
    </row>
    <row r="4" spans="1:8" x14ac:dyDescent="0.25">
      <c r="A4" s="12"/>
      <c r="B4" s="46"/>
      <c r="C4" s="46"/>
      <c r="D4" s="46"/>
      <c r="E4" s="46"/>
      <c r="F4" s="46"/>
      <c r="G4" s="46"/>
      <c r="H4" s="46"/>
    </row>
    <row r="5" spans="1:8" x14ac:dyDescent="0.25">
      <c r="A5" s="12"/>
      <c r="B5" s="47"/>
      <c r="C5" s="47"/>
      <c r="D5" s="47"/>
      <c r="E5" s="47"/>
      <c r="F5" s="47"/>
      <c r="G5" s="47"/>
      <c r="H5" s="47"/>
    </row>
    <row r="6" spans="1:8" x14ac:dyDescent="0.25">
      <c r="A6" s="12"/>
      <c r="B6" s="46"/>
      <c r="C6" s="46"/>
      <c r="D6" s="46"/>
      <c r="E6" s="46"/>
      <c r="F6" s="46"/>
      <c r="G6" s="46"/>
      <c r="H6" s="46"/>
    </row>
    <row r="7" spans="1:8" ht="30" x14ac:dyDescent="0.25">
      <c r="A7" s="12"/>
      <c r="B7" s="33" t="s">
        <v>331</v>
      </c>
      <c r="C7" s="35"/>
      <c r="D7" s="33" t="s">
        <v>332</v>
      </c>
      <c r="E7" s="35"/>
      <c r="F7" s="33" t="s">
        <v>333</v>
      </c>
      <c r="G7" s="35"/>
      <c r="H7" s="17" t="s">
        <v>334</v>
      </c>
    </row>
    <row r="8" spans="1:8" ht="15.75" thickBot="1" x14ac:dyDescent="0.3">
      <c r="A8" s="12"/>
      <c r="B8" s="34"/>
      <c r="C8" s="36"/>
      <c r="D8" s="34"/>
      <c r="E8" s="36"/>
      <c r="F8" s="34"/>
      <c r="G8" s="36"/>
      <c r="H8" s="19" t="s">
        <v>335</v>
      </c>
    </row>
    <row r="9" spans="1:8" ht="15.75" thickTop="1" x14ac:dyDescent="0.25">
      <c r="A9" s="12"/>
      <c r="B9" s="20" t="s">
        <v>336</v>
      </c>
      <c r="C9" s="20"/>
      <c r="D9" s="18"/>
      <c r="E9" s="18"/>
      <c r="F9" s="18"/>
      <c r="G9" s="18"/>
      <c r="H9" s="18"/>
    </row>
    <row r="10" spans="1:8" x14ac:dyDescent="0.25">
      <c r="A10" s="12"/>
      <c r="B10" s="18"/>
      <c r="C10" s="18"/>
      <c r="D10" s="18"/>
      <c r="E10" s="18"/>
      <c r="F10" s="18"/>
      <c r="G10" s="18"/>
      <c r="H10" s="18"/>
    </row>
    <row r="11" spans="1:8" ht="150" x14ac:dyDescent="0.25">
      <c r="A11" s="12"/>
      <c r="B11" s="22" t="s">
        <v>337</v>
      </c>
      <c r="C11" s="22"/>
      <c r="D11" s="22" t="s">
        <v>338</v>
      </c>
      <c r="E11" s="22"/>
      <c r="F11" s="24" t="s">
        <v>339</v>
      </c>
      <c r="G11" s="22"/>
      <c r="H11" s="22" t="s">
        <v>340</v>
      </c>
    </row>
    <row r="12" spans="1:8" ht="45" x14ac:dyDescent="0.25">
      <c r="A12" s="12"/>
      <c r="B12" s="26" t="s">
        <v>341</v>
      </c>
      <c r="C12" s="26"/>
      <c r="D12" s="26" t="s">
        <v>342</v>
      </c>
      <c r="E12" s="26"/>
      <c r="F12" s="28" t="s">
        <v>339</v>
      </c>
      <c r="G12" s="29"/>
      <c r="H12" s="26" t="s">
        <v>343</v>
      </c>
    </row>
    <row r="13" spans="1:8" ht="180" x14ac:dyDescent="0.25">
      <c r="A13" s="12"/>
      <c r="B13" s="22" t="s">
        <v>344</v>
      </c>
      <c r="C13" s="22"/>
      <c r="D13" s="22" t="s">
        <v>345</v>
      </c>
      <c r="E13" s="22"/>
      <c r="F13" s="24" t="s">
        <v>339</v>
      </c>
      <c r="G13" s="30"/>
      <c r="H13" s="22" t="s">
        <v>343</v>
      </c>
    </row>
    <row r="14" spans="1:8" ht="105" x14ac:dyDescent="0.25">
      <c r="A14" s="12"/>
      <c r="B14" s="26" t="s">
        <v>346</v>
      </c>
      <c r="C14" s="26"/>
      <c r="D14" s="26" t="s">
        <v>347</v>
      </c>
      <c r="E14" s="26"/>
      <c r="F14" s="28" t="s">
        <v>348</v>
      </c>
      <c r="G14" s="29"/>
      <c r="H14" s="26" t="s">
        <v>343</v>
      </c>
    </row>
    <row r="15" spans="1:8" ht="105" x14ac:dyDescent="0.25">
      <c r="A15" s="12"/>
      <c r="B15" s="22" t="s">
        <v>349</v>
      </c>
      <c r="C15" s="22"/>
      <c r="D15" s="22" t="s">
        <v>350</v>
      </c>
      <c r="E15" s="22"/>
      <c r="F15" s="24" t="s">
        <v>351</v>
      </c>
      <c r="G15" s="30"/>
      <c r="H15" s="22" t="s">
        <v>343</v>
      </c>
    </row>
    <row r="16" spans="1:8" ht="75" x14ac:dyDescent="0.25">
      <c r="A16" s="12"/>
      <c r="B16" s="26" t="s">
        <v>352</v>
      </c>
      <c r="C16" s="26"/>
      <c r="D16" s="26" t="s">
        <v>353</v>
      </c>
      <c r="E16" s="26"/>
      <c r="F16" s="28" t="s">
        <v>354</v>
      </c>
      <c r="G16" s="29"/>
      <c r="H16" s="26" t="s">
        <v>355</v>
      </c>
    </row>
    <row r="17" spans="1:8" ht="90" x14ac:dyDescent="0.25">
      <c r="A17" s="12"/>
      <c r="B17" s="22" t="s">
        <v>356</v>
      </c>
      <c r="C17" s="22"/>
      <c r="D17" s="22" t="s">
        <v>357</v>
      </c>
      <c r="E17" s="22"/>
      <c r="F17" s="31">
        <v>42736</v>
      </c>
      <c r="G17" s="30"/>
      <c r="H17" s="22" t="s">
        <v>358</v>
      </c>
    </row>
    <row r="18" spans="1:8" ht="90" x14ac:dyDescent="0.25">
      <c r="A18" s="12"/>
      <c r="B18" s="26" t="s">
        <v>359</v>
      </c>
      <c r="C18" s="26"/>
      <c r="D18" s="26" t="s">
        <v>360</v>
      </c>
      <c r="E18" s="26"/>
      <c r="F18" s="28" t="s">
        <v>351</v>
      </c>
      <c r="G18" s="29"/>
      <c r="H18" s="26" t="s">
        <v>358</v>
      </c>
    </row>
    <row r="19" spans="1:8" ht="180" x14ac:dyDescent="0.25">
      <c r="A19" s="12"/>
      <c r="B19" s="22" t="s">
        <v>361</v>
      </c>
      <c r="C19" s="22"/>
      <c r="D19" s="22" t="s">
        <v>362</v>
      </c>
      <c r="E19" s="22"/>
      <c r="F19" s="31">
        <v>42005</v>
      </c>
      <c r="G19" s="30"/>
      <c r="H19" s="22" t="s">
        <v>358</v>
      </c>
    </row>
    <row r="20" spans="1:8" x14ac:dyDescent="0.25">
      <c r="A20" s="12"/>
      <c r="B20" s="29"/>
      <c r="C20" s="29"/>
      <c r="D20" s="29"/>
      <c r="E20" s="29"/>
      <c r="F20" s="29"/>
      <c r="G20" s="29"/>
      <c r="H20" s="29"/>
    </row>
    <row r="21" spans="1:8" x14ac:dyDescent="0.25">
      <c r="A21" s="12"/>
      <c r="B21" s="22" t="s">
        <v>363</v>
      </c>
      <c r="C21" s="22"/>
      <c r="D21" s="30"/>
      <c r="E21" s="30"/>
      <c r="F21" s="30"/>
      <c r="G21" s="30"/>
      <c r="H21" s="30"/>
    </row>
    <row r="22" spans="1:8" x14ac:dyDescent="0.25">
      <c r="A22" s="12"/>
      <c r="B22" s="29"/>
      <c r="C22" s="29"/>
      <c r="D22" s="29"/>
      <c r="E22" s="29"/>
      <c r="F22" s="29"/>
      <c r="G22" s="29"/>
      <c r="H22" s="29"/>
    </row>
    <row r="23" spans="1:8" ht="90" x14ac:dyDescent="0.25">
      <c r="A23" s="12"/>
      <c r="B23" s="22" t="s">
        <v>364</v>
      </c>
      <c r="C23" s="22"/>
      <c r="D23" s="22" t="s">
        <v>365</v>
      </c>
      <c r="E23" s="22"/>
      <c r="F23" s="31">
        <v>41961</v>
      </c>
      <c r="G23" s="30"/>
      <c r="H23" s="22" t="s">
        <v>366</v>
      </c>
    </row>
    <row r="24" spans="1:8" ht="180" x14ac:dyDescent="0.25">
      <c r="A24" s="12"/>
      <c r="B24" s="26" t="s">
        <v>367</v>
      </c>
      <c r="C24" s="26"/>
      <c r="D24" s="26" t="s">
        <v>368</v>
      </c>
      <c r="E24" s="26"/>
      <c r="F24" s="32">
        <v>41640</v>
      </c>
      <c r="G24" s="29"/>
      <c r="H24" s="26" t="s">
        <v>366</v>
      </c>
    </row>
    <row r="25" spans="1:8" ht="195" x14ac:dyDescent="0.25">
      <c r="A25" s="12"/>
      <c r="B25" s="22" t="s">
        <v>369</v>
      </c>
      <c r="C25" s="22"/>
      <c r="D25" s="22" t="s">
        <v>370</v>
      </c>
      <c r="E25" s="22"/>
      <c r="F25" s="31">
        <v>41640</v>
      </c>
      <c r="G25" s="30"/>
      <c r="H25" s="22" t="s">
        <v>366</v>
      </c>
    </row>
    <row r="26" spans="1:8" x14ac:dyDescent="0.25">
      <c r="A26" s="12"/>
      <c r="B26" s="46"/>
      <c r="C26" s="46"/>
      <c r="D26" s="46"/>
      <c r="E26" s="46"/>
      <c r="F26" s="46"/>
      <c r="G26" s="46"/>
      <c r="H26" s="46"/>
    </row>
  </sheetData>
  <mergeCells count="15">
    <mergeCell ref="A1:A2"/>
    <mergeCell ref="B1:H1"/>
    <mergeCell ref="B2:H2"/>
    <mergeCell ref="A3:A26"/>
    <mergeCell ref="B3:H3"/>
    <mergeCell ref="B4:H4"/>
    <mergeCell ref="B5:H5"/>
    <mergeCell ref="B6:H6"/>
    <mergeCell ref="B26:H26"/>
    <mergeCell ref="B7:B8"/>
    <mergeCell ref="C7:C8"/>
    <mergeCell ref="D7:D8"/>
    <mergeCell ref="E7: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6.5703125" customWidth="1"/>
    <col min="3" max="3" width="10.7109375" customWidth="1"/>
    <col min="4" max="4" width="2.140625" customWidth="1"/>
    <col min="5" max="5" width="10.28515625" customWidth="1"/>
    <col min="6" max="6" width="1.85546875" customWidth="1"/>
    <col min="7" max="7" width="10.7109375" customWidth="1"/>
    <col min="8" max="8" width="2.28515625" customWidth="1"/>
    <col min="9" max="9" width="10.85546875" customWidth="1"/>
    <col min="10" max="10" width="1.85546875" customWidth="1"/>
    <col min="11" max="11" width="10.7109375" customWidth="1"/>
    <col min="12" max="12" width="2.140625" customWidth="1"/>
    <col min="13" max="13" width="10.28515625" customWidth="1"/>
    <col min="14" max="14" width="1.85546875" customWidth="1"/>
    <col min="15" max="15" width="10.7109375" customWidth="1"/>
    <col min="16" max="16" width="2.140625" customWidth="1"/>
    <col min="17" max="17" width="10.28515625" customWidth="1"/>
    <col min="18" max="18" width="1.85546875" customWidth="1"/>
    <col min="19" max="19" width="10.7109375" customWidth="1"/>
    <col min="20" max="20" width="2.140625" customWidth="1"/>
    <col min="21" max="21" width="10" customWidth="1"/>
    <col min="22" max="22" width="1.85546875" customWidth="1"/>
    <col min="23" max="24" width="10.7109375" customWidth="1"/>
    <col min="25" max="25" width="4.140625" customWidth="1"/>
    <col min="26" max="26" width="10.7109375" customWidth="1"/>
  </cols>
  <sheetData>
    <row r="1" spans="1:26" ht="15" customHeight="1" x14ac:dyDescent="0.25">
      <c r="A1" s="10" t="s">
        <v>1154</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2" t="s">
        <v>1155</v>
      </c>
      <c r="B3" s="103" t="s">
        <v>373</v>
      </c>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x14ac:dyDescent="0.25">
      <c r="A4" s="12"/>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ht="15.75" thickBot="1" x14ac:dyDescent="0.3">
      <c r="A5" s="12"/>
      <c r="B5" s="50">
        <v>42004</v>
      </c>
      <c r="C5" s="13"/>
      <c r="D5" s="100" t="s">
        <v>374</v>
      </c>
      <c r="E5" s="100"/>
      <c r="F5" s="55"/>
      <c r="G5" s="56"/>
      <c r="H5" s="100" t="s">
        <v>375</v>
      </c>
      <c r="I5" s="100"/>
      <c r="J5" s="55"/>
      <c r="K5" s="56"/>
      <c r="L5" s="100" t="s">
        <v>376</v>
      </c>
      <c r="M5" s="100"/>
      <c r="N5" s="55"/>
      <c r="O5" s="56"/>
      <c r="P5" s="100" t="s">
        <v>145</v>
      </c>
      <c r="Q5" s="100"/>
      <c r="R5" s="55"/>
    </row>
    <row r="6" spans="1:26" ht="15.75" thickTop="1" x14ac:dyDescent="0.25">
      <c r="A6" s="12"/>
      <c r="B6" s="14"/>
      <c r="C6" s="13"/>
      <c r="D6" s="102" t="s">
        <v>377</v>
      </c>
      <c r="E6" s="102"/>
      <c r="F6" s="102"/>
      <c r="G6" s="102"/>
      <c r="H6" s="102"/>
      <c r="I6" s="102"/>
      <c r="J6" s="102"/>
      <c r="K6" s="102"/>
      <c r="L6" s="102"/>
      <c r="M6" s="102"/>
      <c r="N6" s="102"/>
      <c r="O6" s="102"/>
      <c r="P6" s="102"/>
      <c r="Q6" s="102"/>
      <c r="R6" s="58"/>
    </row>
    <row r="7" spans="1:26" x14ac:dyDescent="0.25">
      <c r="A7" s="12"/>
      <c r="B7" s="14"/>
      <c r="C7" s="14"/>
      <c r="D7" s="103"/>
      <c r="E7" s="103"/>
      <c r="F7" s="57"/>
      <c r="G7" s="14"/>
      <c r="H7" s="103"/>
      <c r="I7" s="103"/>
      <c r="J7" s="57"/>
      <c r="K7" s="14"/>
      <c r="L7" s="103"/>
      <c r="M7" s="103"/>
      <c r="N7" s="57"/>
      <c r="O7" s="14"/>
      <c r="P7" s="103"/>
      <c r="Q7" s="103"/>
      <c r="R7" s="57"/>
    </row>
    <row r="8" spans="1:26" x14ac:dyDescent="0.25">
      <c r="A8" s="12"/>
      <c r="B8" s="60" t="s">
        <v>378</v>
      </c>
      <c r="C8" s="61"/>
      <c r="D8" s="60" t="s">
        <v>379</v>
      </c>
      <c r="E8" s="63">
        <v>27906221</v>
      </c>
      <c r="F8" s="64"/>
      <c r="G8" s="61"/>
      <c r="H8" s="60" t="s">
        <v>379</v>
      </c>
      <c r="I8" s="63">
        <v>47979778</v>
      </c>
      <c r="J8" s="64"/>
      <c r="K8" s="61"/>
      <c r="L8" s="60" t="s">
        <v>379</v>
      </c>
      <c r="M8" s="63">
        <v>97000</v>
      </c>
      <c r="N8" s="64"/>
      <c r="O8" s="61"/>
      <c r="P8" s="60" t="s">
        <v>379</v>
      </c>
      <c r="Q8" s="63">
        <v>75982999</v>
      </c>
      <c r="R8" s="64"/>
    </row>
    <row r="9" spans="1:26" x14ac:dyDescent="0.25">
      <c r="A9" s="12"/>
      <c r="B9" s="66" t="s">
        <v>380</v>
      </c>
      <c r="C9" s="67"/>
      <c r="D9" s="66"/>
      <c r="E9" s="69">
        <v>1951798</v>
      </c>
      <c r="F9" s="70"/>
      <c r="G9" s="67"/>
      <c r="H9" s="66"/>
      <c r="I9" s="69">
        <v>3396368</v>
      </c>
      <c r="J9" s="70"/>
      <c r="K9" s="67"/>
      <c r="L9" s="66"/>
      <c r="M9" s="69">
        <v>20560</v>
      </c>
      <c r="N9" s="70"/>
      <c r="O9" s="67"/>
      <c r="P9" s="66"/>
      <c r="Q9" s="69">
        <v>5368726</v>
      </c>
      <c r="R9" s="70"/>
    </row>
    <row r="10" spans="1:26" ht="15.75" thickBot="1" x14ac:dyDescent="0.3">
      <c r="A10" s="12"/>
      <c r="B10" s="60" t="s">
        <v>381</v>
      </c>
      <c r="C10" s="61"/>
      <c r="D10" s="71"/>
      <c r="E10" s="73" t="s">
        <v>382</v>
      </c>
      <c r="F10" s="75" t="s">
        <v>383</v>
      </c>
      <c r="G10" s="73"/>
      <c r="H10" s="71"/>
      <c r="I10" s="73" t="s">
        <v>384</v>
      </c>
      <c r="J10" s="75" t="s">
        <v>383</v>
      </c>
      <c r="K10" s="73"/>
      <c r="L10" s="71"/>
      <c r="M10" s="73" t="s">
        <v>385</v>
      </c>
      <c r="N10" s="75" t="s">
        <v>383</v>
      </c>
      <c r="O10" s="73"/>
      <c r="P10" s="71"/>
      <c r="Q10" s="73" t="s">
        <v>386</v>
      </c>
      <c r="R10" s="75" t="s">
        <v>383</v>
      </c>
    </row>
    <row r="11" spans="1:26" ht="15.75" thickTop="1" x14ac:dyDescent="0.25">
      <c r="A11" s="12"/>
      <c r="B11" s="66" t="s">
        <v>387</v>
      </c>
      <c r="C11" s="67"/>
      <c r="D11" s="66"/>
      <c r="E11" s="69">
        <v>29849034</v>
      </c>
      <c r="F11" s="70"/>
      <c r="G11" s="67"/>
      <c r="H11" s="66"/>
      <c r="I11" s="69">
        <v>51367289</v>
      </c>
      <c r="J11" s="70"/>
      <c r="K11" s="67"/>
      <c r="L11" s="66"/>
      <c r="M11" s="69">
        <v>117202</v>
      </c>
      <c r="N11" s="70"/>
      <c r="O11" s="67"/>
      <c r="P11" s="66"/>
      <c r="Q11" s="69">
        <v>81333525</v>
      </c>
      <c r="R11" s="70"/>
    </row>
    <row r="12" spans="1:26" x14ac:dyDescent="0.25">
      <c r="A12" s="12"/>
      <c r="B12" s="60" t="s">
        <v>388</v>
      </c>
      <c r="C12" s="61"/>
      <c r="D12" s="60"/>
      <c r="E12" s="63">
        <v>313761</v>
      </c>
      <c r="F12" s="64"/>
      <c r="G12" s="61"/>
      <c r="H12" s="60"/>
      <c r="I12" s="63">
        <v>660230</v>
      </c>
      <c r="J12" s="64"/>
      <c r="K12" s="61"/>
      <c r="L12" s="60"/>
      <c r="M12" s="63">
        <v>8010</v>
      </c>
      <c r="N12" s="64"/>
      <c r="O12" s="61"/>
      <c r="P12" s="60"/>
      <c r="Q12" s="63">
        <v>982001</v>
      </c>
      <c r="R12" s="64"/>
    </row>
    <row r="13" spans="1:26" ht="15.75" thickBot="1" x14ac:dyDescent="0.3">
      <c r="A13" s="12"/>
      <c r="B13" s="66" t="s">
        <v>389</v>
      </c>
      <c r="C13" s="67"/>
      <c r="D13" s="76"/>
      <c r="E13" s="78" t="s">
        <v>390</v>
      </c>
      <c r="F13" s="80" t="s">
        <v>383</v>
      </c>
      <c r="G13" s="78"/>
      <c r="H13" s="76"/>
      <c r="I13" s="78" t="s">
        <v>391</v>
      </c>
      <c r="J13" s="80" t="s">
        <v>383</v>
      </c>
      <c r="K13" s="78"/>
      <c r="L13" s="76"/>
      <c r="M13" s="78" t="s">
        <v>392</v>
      </c>
      <c r="N13" s="80" t="s">
        <v>383</v>
      </c>
      <c r="O13" s="78"/>
      <c r="P13" s="76"/>
      <c r="Q13" s="78" t="s">
        <v>393</v>
      </c>
      <c r="R13" s="80" t="s">
        <v>383</v>
      </c>
    </row>
    <row r="14" spans="1:26" ht="16.5" thickTop="1" thickBot="1" x14ac:dyDescent="0.3">
      <c r="A14" s="12"/>
      <c r="B14" s="60" t="s">
        <v>394</v>
      </c>
      <c r="C14" s="61"/>
      <c r="D14" s="82" t="s">
        <v>379</v>
      </c>
      <c r="E14" s="84">
        <v>29840701</v>
      </c>
      <c r="F14" s="85"/>
      <c r="G14" s="86"/>
      <c r="H14" s="82" t="s">
        <v>379</v>
      </c>
      <c r="I14" s="84">
        <v>51602719</v>
      </c>
      <c r="J14" s="85"/>
      <c r="K14" s="86"/>
      <c r="L14" s="82" t="s">
        <v>379</v>
      </c>
      <c r="M14" s="84">
        <v>121836</v>
      </c>
      <c r="N14" s="85"/>
      <c r="O14" s="86"/>
      <c r="P14" s="82" t="s">
        <v>379</v>
      </c>
      <c r="Q14" s="84">
        <v>81565256</v>
      </c>
      <c r="R14" s="85"/>
    </row>
    <row r="15" spans="1:26" ht="15.75" thickTop="1" x14ac:dyDescent="0.25">
      <c r="A15" s="12"/>
      <c r="B15" s="87"/>
      <c r="C15" s="87"/>
      <c r="D15" s="66"/>
      <c r="E15" s="67"/>
      <c r="F15" s="70"/>
      <c r="G15" s="87"/>
      <c r="H15" s="66"/>
      <c r="I15" s="67"/>
      <c r="J15" s="70"/>
      <c r="K15" s="87"/>
      <c r="L15" s="66"/>
      <c r="M15" s="67"/>
      <c r="N15" s="70"/>
      <c r="O15" s="87"/>
      <c r="P15" s="66"/>
      <c r="Q15" s="67"/>
      <c r="R15" s="70"/>
    </row>
    <row r="16" spans="1:26" x14ac:dyDescent="0.25">
      <c r="A16" s="12"/>
      <c r="B16" s="87"/>
      <c r="C16" s="87"/>
      <c r="D16" s="66"/>
      <c r="E16" s="67"/>
      <c r="F16" s="70"/>
      <c r="G16" s="87"/>
      <c r="H16" s="66"/>
      <c r="I16" s="67"/>
      <c r="J16" s="70"/>
      <c r="K16" s="87"/>
      <c r="L16" s="66"/>
      <c r="M16" s="67"/>
      <c r="N16" s="70"/>
      <c r="O16" s="87"/>
      <c r="P16" s="66"/>
      <c r="Q16" s="67"/>
      <c r="R16" s="70"/>
    </row>
    <row r="17" spans="1:18" ht="15.75" thickBot="1" x14ac:dyDescent="0.3">
      <c r="A17" s="12"/>
      <c r="B17" s="87"/>
      <c r="C17" s="88"/>
      <c r="D17" s="104" t="s">
        <v>395</v>
      </c>
      <c r="E17" s="104"/>
      <c r="F17" s="90"/>
      <c r="G17" s="91"/>
      <c r="H17" s="104" t="s">
        <v>396</v>
      </c>
      <c r="I17" s="104"/>
      <c r="J17" s="90"/>
      <c r="K17" s="91"/>
      <c r="L17" s="104" t="s">
        <v>145</v>
      </c>
      <c r="M17" s="104"/>
      <c r="N17" s="90"/>
      <c r="O17" s="87"/>
      <c r="P17" s="66"/>
      <c r="Q17" s="67"/>
      <c r="R17" s="70"/>
    </row>
    <row r="18" spans="1:18" ht="15.75" thickTop="1" x14ac:dyDescent="0.25">
      <c r="A18" s="12"/>
      <c r="B18" s="87"/>
      <c r="C18" s="88"/>
      <c r="D18" s="105" t="s">
        <v>377</v>
      </c>
      <c r="E18" s="105"/>
      <c r="F18" s="105"/>
      <c r="G18" s="105"/>
      <c r="H18" s="105"/>
      <c r="I18" s="105"/>
      <c r="J18" s="105"/>
      <c r="K18" s="105"/>
      <c r="L18" s="105"/>
      <c r="M18" s="105"/>
      <c r="N18" s="92"/>
      <c r="O18" s="87"/>
      <c r="P18" s="66"/>
      <c r="Q18" s="67"/>
      <c r="R18" s="70"/>
    </row>
    <row r="19" spans="1:18" x14ac:dyDescent="0.25">
      <c r="A19" s="12"/>
      <c r="B19" s="60" t="s">
        <v>387</v>
      </c>
      <c r="C19" s="61"/>
      <c r="D19" s="60" t="s">
        <v>379</v>
      </c>
      <c r="E19" s="63">
        <v>78250313</v>
      </c>
      <c r="F19" s="64"/>
      <c r="G19" s="61"/>
      <c r="H19" s="60" t="s">
        <v>379</v>
      </c>
      <c r="I19" s="63">
        <v>3083212</v>
      </c>
      <c r="J19" s="64"/>
      <c r="K19" s="61"/>
      <c r="L19" s="60" t="s">
        <v>379</v>
      </c>
      <c r="M19" s="63">
        <v>81333525</v>
      </c>
      <c r="N19" s="64"/>
      <c r="O19" s="87"/>
      <c r="P19" s="66"/>
      <c r="Q19" s="67"/>
      <c r="R19" s="70"/>
    </row>
    <row r="20" spans="1:18" x14ac:dyDescent="0.25">
      <c r="A20" s="12"/>
      <c r="B20" s="66" t="s">
        <v>388</v>
      </c>
      <c r="C20" s="67"/>
      <c r="D20" s="66"/>
      <c r="E20" s="69">
        <v>847615</v>
      </c>
      <c r="F20" s="70"/>
      <c r="G20" s="67"/>
      <c r="H20" s="66"/>
      <c r="I20" s="69">
        <v>134386</v>
      </c>
      <c r="J20" s="70"/>
      <c r="K20" s="67"/>
      <c r="L20" s="66"/>
      <c r="M20" s="69">
        <v>982001</v>
      </c>
      <c r="N20" s="70"/>
      <c r="O20" s="87"/>
      <c r="P20" s="66"/>
      <c r="Q20" s="67"/>
      <c r="R20" s="70"/>
    </row>
    <row r="21" spans="1:18" ht="15.75" thickBot="1" x14ac:dyDescent="0.3">
      <c r="A21" s="12"/>
      <c r="B21" s="60" t="s">
        <v>389</v>
      </c>
      <c r="C21" s="61"/>
      <c r="D21" s="71"/>
      <c r="E21" s="73" t="s">
        <v>397</v>
      </c>
      <c r="F21" s="75" t="s">
        <v>383</v>
      </c>
      <c r="G21" s="73"/>
      <c r="H21" s="71"/>
      <c r="I21" s="73" t="s">
        <v>398</v>
      </c>
      <c r="J21" s="75" t="s">
        <v>383</v>
      </c>
      <c r="K21" s="73"/>
      <c r="L21" s="71"/>
      <c r="M21" s="73" t="s">
        <v>393</v>
      </c>
      <c r="N21" s="75" t="s">
        <v>383</v>
      </c>
      <c r="O21" s="87"/>
      <c r="P21" s="66"/>
      <c r="Q21" s="67"/>
      <c r="R21" s="70"/>
    </row>
    <row r="22" spans="1:18" ht="16.5" thickTop="1" thickBot="1" x14ac:dyDescent="0.3">
      <c r="A22" s="12"/>
      <c r="B22" s="66" t="s">
        <v>394</v>
      </c>
      <c r="C22" s="67"/>
      <c r="D22" s="94" t="s">
        <v>379</v>
      </c>
      <c r="E22" s="96">
        <v>78365395</v>
      </c>
      <c r="F22" s="97"/>
      <c r="G22" s="98"/>
      <c r="H22" s="94" t="s">
        <v>379</v>
      </c>
      <c r="I22" s="96">
        <v>3199861</v>
      </c>
      <c r="J22" s="97"/>
      <c r="K22" s="98"/>
      <c r="L22" s="94" t="s">
        <v>379</v>
      </c>
      <c r="M22" s="96">
        <v>81565256</v>
      </c>
      <c r="N22" s="97"/>
      <c r="O22" s="87"/>
      <c r="P22" s="66"/>
      <c r="Q22" s="67"/>
      <c r="R22" s="70"/>
    </row>
    <row r="23" spans="1:18" ht="15.75" thickTop="1" x14ac:dyDescent="0.25">
      <c r="A23" s="12"/>
      <c r="B23" s="87"/>
      <c r="C23" s="87"/>
      <c r="D23" s="66"/>
      <c r="E23" s="67"/>
      <c r="F23" s="70"/>
      <c r="G23" s="87"/>
      <c r="H23" s="66"/>
      <c r="I23" s="67"/>
      <c r="J23" s="70"/>
      <c r="K23" s="87"/>
      <c r="L23" s="66"/>
      <c r="M23" s="67"/>
      <c r="N23" s="70"/>
      <c r="O23" s="87"/>
      <c r="P23" s="66"/>
      <c r="Q23" s="67"/>
      <c r="R23" s="70"/>
    </row>
    <row r="24" spans="1:18" x14ac:dyDescent="0.25">
      <c r="A24" s="12"/>
      <c r="B24" s="87"/>
      <c r="C24" s="87"/>
      <c r="D24" s="66"/>
      <c r="E24" s="67"/>
      <c r="F24" s="70"/>
      <c r="G24" s="87"/>
      <c r="H24" s="66"/>
      <c r="I24" s="67"/>
      <c r="J24" s="70"/>
      <c r="K24" s="87"/>
      <c r="L24" s="66"/>
      <c r="M24" s="67"/>
      <c r="N24" s="70"/>
      <c r="O24" s="87"/>
      <c r="P24" s="66"/>
      <c r="Q24" s="67"/>
      <c r="R24" s="70"/>
    </row>
    <row r="25" spans="1:18" ht="15.75" thickBot="1" x14ac:dyDescent="0.3">
      <c r="A25" s="12"/>
      <c r="B25" s="99">
        <v>41639</v>
      </c>
      <c r="C25" s="88"/>
      <c r="D25" s="104" t="s">
        <v>374</v>
      </c>
      <c r="E25" s="104"/>
      <c r="F25" s="90"/>
      <c r="G25" s="91"/>
      <c r="H25" s="104" t="s">
        <v>375</v>
      </c>
      <c r="I25" s="104"/>
      <c r="J25" s="90"/>
      <c r="K25" s="91"/>
      <c r="L25" s="104" t="s">
        <v>376</v>
      </c>
      <c r="M25" s="104"/>
      <c r="N25" s="90"/>
      <c r="O25" s="91"/>
      <c r="P25" s="104" t="s">
        <v>145</v>
      </c>
      <c r="Q25" s="104"/>
      <c r="R25" s="90"/>
    </row>
    <row r="26" spans="1:18" ht="15.75" thickTop="1" x14ac:dyDescent="0.25">
      <c r="A26" s="12"/>
      <c r="B26" s="87"/>
      <c r="C26" s="88"/>
      <c r="D26" s="105" t="s">
        <v>377</v>
      </c>
      <c r="E26" s="105"/>
      <c r="F26" s="105"/>
      <c r="G26" s="105"/>
      <c r="H26" s="105"/>
      <c r="I26" s="105"/>
      <c r="J26" s="105"/>
      <c r="K26" s="105"/>
      <c r="L26" s="105"/>
      <c r="M26" s="105"/>
      <c r="N26" s="105"/>
      <c r="O26" s="105"/>
      <c r="P26" s="105"/>
      <c r="Q26" s="105"/>
      <c r="R26" s="92"/>
    </row>
    <row r="27" spans="1:18" x14ac:dyDescent="0.25">
      <c r="A27" s="12"/>
      <c r="B27" s="60" t="s">
        <v>378</v>
      </c>
      <c r="C27" s="61"/>
      <c r="D27" s="60" t="s">
        <v>379</v>
      </c>
      <c r="E27" s="63">
        <v>24458925</v>
      </c>
      <c r="F27" s="64"/>
      <c r="G27" s="61"/>
      <c r="H27" s="60" t="s">
        <v>379</v>
      </c>
      <c r="I27" s="63">
        <v>43564657</v>
      </c>
      <c r="J27" s="64"/>
      <c r="K27" s="61"/>
      <c r="L27" s="60" t="s">
        <v>379</v>
      </c>
      <c r="M27" s="63">
        <v>120739</v>
      </c>
      <c r="N27" s="64"/>
      <c r="O27" s="61"/>
      <c r="P27" s="60" t="s">
        <v>379</v>
      </c>
      <c r="Q27" s="63">
        <v>68144321</v>
      </c>
      <c r="R27" s="64"/>
    </row>
    <row r="28" spans="1:18" x14ac:dyDescent="0.25">
      <c r="A28" s="12"/>
      <c r="B28" s="66" t="s">
        <v>380</v>
      </c>
      <c r="C28" s="67"/>
      <c r="D28" s="66"/>
      <c r="E28" s="69">
        <v>1627966</v>
      </c>
      <c r="F28" s="70"/>
      <c r="G28" s="67"/>
      <c r="H28" s="66"/>
      <c r="I28" s="69">
        <v>2970813</v>
      </c>
      <c r="J28" s="70"/>
      <c r="K28" s="67"/>
      <c r="L28" s="66"/>
      <c r="M28" s="69">
        <v>27085</v>
      </c>
      <c r="N28" s="70"/>
      <c r="O28" s="67"/>
      <c r="P28" s="66"/>
      <c r="Q28" s="69">
        <v>4625864</v>
      </c>
      <c r="R28" s="70"/>
    </row>
    <row r="29" spans="1:18" ht="15.75" thickBot="1" x14ac:dyDescent="0.3">
      <c r="A29" s="12"/>
      <c r="B29" s="60" t="s">
        <v>381</v>
      </c>
      <c r="C29" s="61"/>
      <c r="D29" s="71"/>
      <c r="E29" s="73" t="s">
        <v>399</v>
      </c>
      <c r="F29" s="75" t="s">
        <v>383</v>
      </c>
      <c r="G29" s="73"/>
      <c r="H29" s="71"/>
      <c r="I29" s="73" t="s">
        <v>400</v>
      </c>
      <c r="J29" s="75" t="s">
        <v>383</v>
      </c>
      <c r="K29" s="73"/>
      <c r="L29" s="71"/>
      <c r="M29" s="73" t="s">
        <v>401</v>
      </c>
      <c r="N29" s="75" t="s">
        <v>383</v>
      </c>
      <c r="O29" s="73"/>
      <c r="P29" s="71"/>
      <c r="Q29" s="73" t="s">
        <v>402</v>
      </c>
      <c r="R29" s="75" t="s">
        <v>383</v>
      </c>
    </row>
    <row r="30" spans="1:18" ht="15.75" thickTop="1" x14ac:dyDescent="0.25">
      <c r="A30" s="12"/>
      <c r="B30" s="66" t="s">
        <v>387</v>
      </c>
      <c r="C30" s="67"/>
      <c r="D30" s="66"/>
      <c r="E30" s="69">
        <v>26077358</v>
      </c>
      <c r="F30" s="70"/>
      <c r="G30" s="67"/>
      <c r="H30" s="66"/>
      <c r="I30" s="69">
        <v>46523902</v>
      </c>
      <c r="J30" s="70"/>
      <c r="K30" s="67"/>
      <c r="L30" s="66"/>
      <c r="M30" s="69">
        <v>147441</v>
      </c>
      <c r="N30" s="70"/>
      <c r="O30" s="67"/>
      <c r="P30" s="66"/>
      <c r="Q30" s="69">
        <v>72748701</v>
      </c>
      <c r="R30" s="70"/>
    </row>
    <row r="31" spans="1:18" x14ac:dyDescent="0.25">
      <c r="A31" s="12"/>
      <c r="B31" s="60" t="s">
        <v>388</v>
      </c>
      <c r="C31" s="61"/>
      <c r="D31" s="60"/>
      <c r="E31" s="63">
        <v>227423</v>
      </c>
      <c r="F31" s="64"/>
      <c r="G31" s="61"/>
      <c r="H31" s="60"/>
      <c r="I31" s="63">
        <v>456057</v>
      </c>
      <c r="J31" s="64"/>
      <c r="K31" s="61"/>
      <c r="L31" s="60"/>
      <c r="M31" s="63">
        <v>9845</v>
      </c>
      <c r="N31" s="64"/>
      <c r="O31" s="61"/>
      <c r="P31" s="60"/>
      <c r="Q31" s="63">
        <v>693325</v>
      </c>
      <c r="R31" s="64"/>
    </row>
    <row r="32" spans="1:18" ht="15.75" thickBot="1" x14ac:dyDescent="0.3">
      <c r="A32" s="12"/>
      <c r="B32" s="66" t="s">
        <v>389</v>
      </c>
      <c r="C32" s="67"/>
      <c r="D32" s="76"/>
      <c r="E32" s="78" t="s">
        <v>403</v>
      </c>
      <c r="F32" s="80" t="s">
        <v>383</v>
      </c>
      <c r="G32" s="78"/>
      <c r="H32" s="76"/>
      <c r="I32" s="78" t="s">
        <v>404</v>
      </c>
      <c r="J32" s="80" t="s">
        <v>383</v>
      </c>
      <c r="K32" s="78"/>
      <c r="L32" s="76"/>
      <c r="M32" s="78" t="s">
        <v>405</v>
      </c>
      <c r="N32" s="80" t="s">
        <v>383</v>
      </c>
      <c r="O32" s="78"/>
      <c r="P32" s="76"/>
      <c r="Q32" s="78" t="s">
        <v>406</v>
      </c>
      <c r="R32" s="80" t="s">
        <v>383</v>
      </c>
    </row>
    <row r="33" spans="1:26" ht="16.5" thickTop="1" thickBot="1" x14ac:dyDescent="0.3">
      <c r="A33" s="12"/>
      <c r="B33" s="60" t="s">
        <v>394</v>
      </c>
      <c r="C33" s="61"/>
      <c r="D33" s="82" t="s">
        <v>379</v>
      </c>
      <c r="E33" s="84">
        <v>25037675</v>
      </c>
      <c r="F33" s="85"/>
      <c r="G33" s="86"/>
      <c r="H33" s="82" t="s">
        <v>379</v>
      </c>
      <c r="I33" s="84">
        <v>45198276</v>
      </c>
      <c r="J33" s="85"/>
      <c r="K33" s="86"/>
      <c r="L33" s="82" t="s">
        <v>379</v>
      </c>
      <c r="M33" s="84">
        <v>152998</v>
      </c>
      <c r="N33" s="85"/>
      <c r="O33" s="86"/>
      <c r="P33" s="82" t="s">
        <v>379</v>
      </c>
      <c r="Q33" s="84">
        <v>70388949</v>
      </c>
      <c r="R33" s="85"/>
    </row>
    <row r="34" spans="1:26" ht="15.75" thickTop="1" x14ac:dyDescent="0.25">
      <c r="A34" s="12"/>
      <c r="B34" s="87"/>
      <c r="C34" s="87"/>
      <c r="D34" s="66"/>
      <c r="E34" s="67"/>
      <c r="F34" s="70"/>
      <c r="G34" s="87"/>
      <c r="H34" s="66"/>
      <c r="I34" s="67"/>
      <c r="J34" s="70"/>
      <c r="K34" s="87"/>
      <c r="L34" s="66"/>
      <c r="M34" s="67"/>
      <c r="N34" s="70"/>
      <c r="O34" s="87"/>
      <c r="P34" s="66"/>
      <c r="Q34" s="67"/>
      <c r="R34" s="70"/>
    </row>
    <row r="35" spans="1:26" ht="15.75" thickBot="1" x14ac:dyDescent="0.3">
      <c r="A35" s="12"/>
      <c r="B35" s="87"/>
      <c r="C35" s="88"/>
      <c r="D35" s="104" t="s">
        <v>395</v>
      </c>
      <c r="E35" s="104"/>
      <c r="F35" s="90"/>
      <c r="G35" s="91"/>
      <c r="H35" s="104" t="s">
        <v>396</v>
      </c>
      <c r="I35" s="104"/>
      <c r="J35" s="90"/>
      <c r="K35" s="91"/>
      <c r="L35" s="104" t="s">
        <v>145</v>
      </c>
      <c r="M35" s="104"/>
      <c r="N35" s="90"/>
      <c r="O35" s="87"/>
      <c r="P35" s="66"/>
      <c r="Q35" s="67"/>
      <c r="R35" s="70"/>
    </row>
    <row r="36" spans="1:26" ht="15.75" thickTop="1" x14ac:dyDescent="0.25">
      <c r="A36" s="12"/>
      <c r="B36" s="87"/>
      <c r="C36" s="88"/>
      <c r="D36" s="105" t="s">
        <v>377</v>
      </c>
      <c r="E36" s="105"/>
      <c r="F36" s="105"/>
      <c r="G36" s="105"/>
      <c r="H36" s="105"/>
      <c r="I36" s="105"/>
      <c r="J36" s="105"/>
      <c r="K36" s="105"/>
      <c r="L36" s="105"/>
      <c r="M36" s="105"/>
      <c r="N36" s="92"/>
      <c r="O36" s="87"/>
      <c r="P36" s="66"/>
      <c r="Q36" s="67"/>
      <c r="R36" s="70"/>
    </row>
    <row r="37" spans="1:26" x14ac:dyDescent="0.25">
      <c r="A37" s="12"/>
      <c r="B37" s="60" t="s">
        <v>387</v>
      </c>
      <c r="C37" s="61"/>
      <c r="D37" s="60" t="s">
        <v>379</v>
      </c>
      <c r="E37" s="63">
        <v>68784424</v>
      </c>
      <c r="F37" s="64"/>
      <c r="G37" s="61"/>
      <c r="H37" s="60" t="s">
        <v>379</v>
      </c>
      <c r="I37" s="63">
        <v>3964277</v>
      </c>
      <c r="J37" s="64"/>
      <c r="K37" s="61"/>
      <c r="L37" s="60" t="s">
        <v>379</v>
      </c>
      <c r="M37" s="63">
        <v>72748701</v>
      </c>
      <c r="N37" s="64"/>
      <c r="O37" s="87"/>
      <c r="P37" s="66"/>
      <c r="Q37" s="67"/>
      <c r="R37" s="70"/>
    </row>
    <row r="38" spans="1:26" x14ac:dyDescent="0.25">
      <c r="A38" s="12"/>
      <c r="B38" s="66" t="s">
        <v>388</v>
      </c>
      <c r="C38" s="67"/>
      <c r="D38" s="66"/>
      <c r="E38" s="69">
        <v>538556</v>
      </c>
      <c r="F38" s="70"/>
      <c r="G38" s="67"/>
      <c r="H38" s="66"/>
      <c r="I38" s="69">
        <v>154769</v>
      </c>
      <c r="J38" s="70"/>
      <c r="K38" s="67"/>
      <c r="L38" s="66"/>
      <c r="M38" s="69">
        <v>693325</v>
      </c>
      <c r="N38" s="70"/>
      <c r="O38" s="87"/>
      <c r="P38" s="66"/>
      <c r="Q38" s="67"/>
      <c r="R38" s="70"/>
    </row>
    <row r="39" spans="1:26" ht="15.75" thickBot="1" x14ac:dyDescent="0.3">
      <c r="A39" s="12"/>
      <c r="B39" s="60" t="s">
        <v>389</v>
      </c>
      <c r="C39" s="61"/>
      <c r="D39" s="71"/>
      <c r="E39" s="73" t="s">
        <v>407</v>
      </c>
      <c r="F39" s="75" t="s">
        <v>383</v>
      </c>
      <c r="G39" s="73"/>
      <c r="H39" s="71"/>
      <c r="I39" s="73" t="s">
        <v>408</v>
      </c>
      <c r="J39" s="75" t="s">
        <v>383</v>
      </c>
      <c r="K39" s="73"/>
      <c r="L39" s="71"/>
      <c r="M39" s="73" t="s">
        <v>406</v>
      </c>
      <c r="N39" s="75" t="s">
        <v>383</v>
      </c>
      <c r="O39" s="87"/>
      <c r="P39" s="66"/>
      <c r="Q39" s="67"/>
      <c r="R39" s="70"/>
    </row>
    <row r="40" spans="1:26" ht="16.5" thickTop="1" thickBot="1" x14ac:dyDescent="0.3">
      <c r="A40" s="12"/>
      <c r="B40" s="66" t="s">
        <v>394</v>
      </c>
      <c r="C40" s="67"/>
      <c r="D40" s="94" t="s">
        <v>379</v>
      </c>
      <c r="E40" s="96">
        <v>66282827</v>
      </c>
      <c r="F40" s="97"/>
      <c r="G40" s="98"/>
      <c r="H40" s="94" t="s">
        <v>379</v>
      </c>
      <c r="I40" s="96">
        <v>4106122</v>
      </c>
      <c r="J40" s="97"/>
      <c r="K40" s="98"/>
      <c r="L40" s="94" t="s">
        <v>379</v>
      </c>
      <c r="M40" s="96">
        <v>70388949</v>
      </c>
      <c r="N40" s="97"/>
      <c r="O40" s="87"/>
      <c r="P40" s="66"/>
      <c r="Q40" s="67"/>
      <c r="R40" s="70"/>
    </row>
    <row r="41" spans="1:26" ht="15.75" thickTop="1" x14ac:dyDescent="0.25">
      <c r="A41" s="12" t="s">
        <v>1156</v>
      </c>
      <c r="B41" s="125" t="s">
        <v>1157</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row>
    <row r="42" spans="1:26" x14ac:dyDescent="0.25">
      <c r="A42" s="12"/>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row>
    <row r="43" spans="1:26" ht="15.75" thickBot="1" x14ac:dyDescent="0.3">
      <c r="A43" s="12"/>
      <c r="B43" s="14"/>
      <c r="C43" s="13"/>
      <c r="D43" s="109">
        <v>42004</v>
      </c>
      <c r="E43" s="109"/>
      <c r="F43" s="109"/>
      <c r="G43" s="109"/>
      <c r="H43" s="109"/>
      <c r="I43" s="109"/>
      <c r="J43" s="55"/>
      <c r="K43" s="56"/>
      <c r="L43" s="109">
        <v>41639</v>
      </c>
      <c r="M43" s="109"/>
      <c r="N43" s="109"/>
      <c r="O43" s="109"/>
      <c r="P43" s="109"/>
      <c r="Q43" s="109"/>
      <c r="R43" s="55"/>
    </row>
    <row r="44" spans="1:26" ht="15.75" thickTop="1" x14ac:dyDescent="0.25">
      <c r="A44" s="12"/>
      <c r="B44" s="101" t="s">
        <v>410</v>
      </c>
      <c r="C44" s="110"/>
      <c r="D44" s="102" t="s">
        <v>411</v>
      </c>
      <c r="E44" s="102"/>
      <c r="F44" s="112"/>
      <c r="G44" s="114"/>
      <c r="H44" s="102" t="s">
        <v>413</v>
      </c>
      <c r="I44" s="102"/>
      <c r="J44" s="112"/>
      <c r="K44" s="114"/>
      <c r="L44" s="102" t="s">
        <v>411</v>
      </c>
      <c r="M44" s="102"/>
      <c r="N44" s="112"/>
      <c r="O44" s="114"/>
      <c r="P44" s="102" t="s">
        <v>413</v>
      </c>
      <c r="Q44" s="102"/>
      <c r="R44" s="112"/>
    </row>
    <row r="45" spans="1:26" ht="15.75" thickBot="1" x14ac:dyDescent="0.3">
      <c r="A45" s="12"/>
      <c r="B45" s="101"/>
      <c r="C45" s="110"/>
      <c r="D45" s="100" t="s">
        <v>412</v>
      </c>
      <c r="E45" s="100"/>
      <c r="F45" s="113"/>
      <c r="G45" s="115"/>
      <c r="H45" s="100" t="s">
        <v>414</v>
      </c>
      <c r="I45" s="100"/>
      <c r="J45" s="113"/>
      <c r="K45" s="115"/>
      <c r="L45" s="100" t="s">
        <v>412</v>
      </c>
      <c r="M45" s="100"/>
      <c r="N45" s="113"/>
      <c r="O45" s="115"/>
      <c r="P45" s="100" t="s">
        <v>414</v>
      </c>
      <c r="Q45" s="100"/>
      <c r="R45" s="113"/>
    </row>
    <row r="46" spans="1:26" ht="15.75" thickTop="1" x14ac:dyDescent="0.25">
      <c r="A46" s="12"/>
      <c r="B46" s="14"/>
      <c r="C46" s="14"/>
      <c r="D46" s="116"/>
      <c r="E46" s="116"/>
      <c r="F46" s="57"/>
      <c r="G46" s="14"/>
      <c r="H46" s="116"/>
      <c r="I46" s="116"/>
      <c r="J46" s="57"/>
      <c r="K46" s="14"/>
      <c r="L46" s="116"/>
      <c r="M46" s="116"/>
      <c r="N46" s="57"/>
      <c r="O46" s="14"/>
      <c r="P46" s="116"/>
      <c r="Q46" s="116"/>
      <c r="R46" s="57"/>
    </row>
    <row r="47" spans="1:26" x14ac:dyDescent="0.25">
      <c r="A47" s="12"/>
      <c r="B47" s="60" t="s">
        <v>415</v>
      </c>
      <c r="C47" s="61"/>
      <c r="D47" s="60" t="s">
        <v>379</v>
      </c>
      <c r="E47" s="63">
        <v>43248</v>
      </c>
      <c r="F47" s="64"/>
      <c r="G47" s="61"/>
      <c r="H47" s="60" t="s">
        <v>379</v>
      </c>
      <c r="I47" s="63">
        <v>42831</v>
      </c>
      <c r="J47" s="64"/>
      <c r="K47" s="61"/>
      <c r="L47" s="60" t="s">
        <v>379</v>
      </c>
      <c r="M47" s="63">
        <v>65584</v>
      </c>
      <c r="N47" s="64"/>
      <c r="O47" s="61"/>
      <c r="P47" s="60" t="s">
        <v>379</v>
      </c>
      <c r="Q47" s="63">
        <v>64561</v>
      </c>
      <c r="R47" s="64"/>
    </row>
    <row r="48" spans="1:26" x14ac:dyDescent="0.25">
      <c r="A48" s="12"/>
      <c r="B48" s="66" t="s">
        <v>416</v>
      </c>
      <c r="C48" s="67"/>
      <c r="D48" s="66"/>
      <c r="E48" s="69">
        <v>42222114</v>
      </c>
      <c r="F48" s="70"/>
      <c r="G48" s="67"/>
      <c r="H48" s="66"/>
      <c r="I48" s="69">
        <v>41908586</v>
      </c>
      <c r="J48" s="70"/>
      <c r="K48" s="67"/>
      <c r="L48" s="66"/>
      <c r="M48" s="69">
        <v>50046013</v>
      </c>
      <c r="N48" s="70"/>
      <c r="O48" s="67"/>
      <c r="P48" s="66"/>
      <c r="Q48" s="69">
        <v>51710059</v>
      </c>
      <c r="R48" s="70"/>
    </row>
    <row r="49" spans="1:26" x14ac:dyDescent="0.25">
      <c r="A49" s="12"/>
      <c r="B49" s="60" t="s">
        <v>417</v>
      </c>
      <c r="C49" s="61"/>
      <c r="D49" s="60"/>
      <c r="E49" s="63">
        <v>39018833</v>
      </c>
      <c r="F49" s="64"/>
      <c r="G49" s="61"/>
      <c r="H49" s="60"/>
      <c r="I49" s="63">
        <v>39098352</v>
      </c>
      <c r="J49" s="64"/>
      <c r="K49" s="61"/>
      <c r="L49" s="60"/>
      <c r="M49" s="63">
        <v>14915716</v>
      </c>
      <c r="N49" s="64"/>
      <c r="O49" s="61"/>
      <c r="P49" s="60"/>
      <c r="Q49" s="63">
        <v>15292973</v>
      </c>
      <c r="R49" s="64"/>
    </row>
    <row r="50" spans="1:26" ht="15.75" thickBot="1" x14ac:dyDescent="0.3">
      <c r="A50" s="12"/>
      <c r="B50" s="66" t="s">
        <v>418</v>
      </c>
      <c r="C50" s="67"/>
      <c r="D50" s="76"/>
      <c r="E50" s="108">
        <v>281061</v>
      </c>
      <c r="F50" s="80"/>
      <c r="G50" s="78"/>
      <c r="H50" s="76"/>
      <c r="I50" s="108">
        <v>283756</v>
      </c>
      <c r="J50" s="80"/>
      <c r="K50" s="78"/>
      <c r="L50" s="76"/>
      <c r="M50" s="108">
        <v>5361636</v>
      </c>
      <c r="N50" s="80"/>
      <c r="O50" s="78"/>
      <c r="P50" s="76"/>
      <c r="Q50" s="108">
        <v>5681108</v>
      </c>
      <c r="R50" s="80"/>
    </row>
    <row r="51" spans="1:26" ht="16.5" thickTop="1" thickBot="1" x14ac:dyDescent="0.3">
      <c r="A51" s="12"/>
      <c r="B51" s="60" t="s">
        <v>145</v>
      </c>
      <c r="C51" s="61"/>
      <c r="D51" s="82" t="s">
        <v>379</v>
      </c>
      <c r="E51" s="84">
        <v>81565256</v>
      </c>
      <c r="F51" s="85"/>
      <c r="G51" s="86"/>
      <c r="H51" s="82" t="s">
        <v>379</v>
      </c>
      <c r="I51" s="84">
        <v>81333525</v>
      </c>
      <c r="J51" s="85"/>
      <c r="K51" s="86"/>
      <c r="L51" s="82" t="s">
        <v>379</v>
      </c>
      <c r="M51" s="84">
        <v>70388949</v>
      </c>
      <c r="N51" s="85"/>
      <c r="O51" s="86"/>
      <c r="P51" s="82" t="s">
        <v>379</v>
      </c>
      <c r="Q51" s="84">
        <v>72748701</v>
      </c>
      <c r="R51" s="85"/>
    </row>
    <row r="52" spans="1:26" ht="15.75" thickTop="1" x14ac:dyDescent="0.25">
      <c r="A52" s="12" t="s">
        <v>1158</v>
      </c>
      <c r="B52" s="103" t="s">
        <v>420</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6" x14ac:dyDescent="0.25">
      <c r="A53" s="1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row>
    <row r="54" spans="1:26" ht="15.75" thickBot="1" x14ac:dyDescent="0.3">
      <c r="A54" s="12"/>
      <c r="B54" s="14"/>
      <c r="C54" s="13"/>
      <c r="D54" s="109">
        <v>42004</v>
      </c>
      <c r="E54" s="109"/>
      <c r="F54" s="109"/>
      <c r="G54" s="109"/>
      <c r="H54" s="109"/>
      <c r="I54" s="109"/>
      <c r="J54" s="109"/>
      <c r="K54" s="109"/>
      <c r="L54" s="109"/>
      <c r="M54" s="109"/>
      <c r="N54" s="55"/>
      <c r="O54" s="56"/>
      <c r="P54" s="109">
        <v>41639</v>
      </c>
      <c r="Q54" s="109"/>
      <c r="R54" s="109"/>
      <c r="S54" s="109"/>
      <c r="T54" s="109"/>
      <c r="U54" s="109"/>
      <c r="V54" s="109"/>
      <c r="W54" s="109"/>
      <c r="X54" s="109"/>
      <c r="Y54" s="109"/>
      <c r="Z54" s="55"/>
    </row>
    <row r="55" spans="1:26" ht="15.75" thickTop="1" x14ac:dyDescent="0.25">
      <c r="A55" s="12"/>
      <c r="B55" s="103"/>
      <c r="C55" s="110"/>
      <c r="D55" s="102" t="s">
        <v>411</v>
      </c>
      <c r="E55" s="102"/>
      <c r="F55" s="112"/>
      <c r="G55" s="114"/>
      <c r="H55" s="102" t="s">
        <v>421</v>
      </c>
      <c r="I55" s="102"/>
      <c r="J55" s="112"/>
      <c r="K55" s="114"/>
      <c r="L55" s="102" t="s">
        <v>424</v>
      </c>
      <c r="M55" s="102"/>
      <c r="N55" s="112"/>
      <c r="O55" s="114"/>
      <c r="P55" s="102" t="s">
        <v>411</v>
      </c>
      <c r="Q55" s="102"/>
      <c r="R55" s="112"/>
      <c r="S55" s="114"/>
      <c r="T55" s="102" t="s">
        <v>421</v>
      </c>
      <c r="U55" s="102"/>
      <c r="V55" s="112"/>
      <c r="W55" s="114"/>
      <c r="X55" s="102" t="s">
        <v>424</v>
      </c>
      <c r="Y55" s="102"/>
      <c r="Z55" s="112"/>
    </row>
    <row r="56" spans="1:26" x14ac:dyDescent="0.25">
      <c r="A56" s="12"/>
      <c r="B56" s="103"/>
      <c r="C56" s="110"/>
      <c r="D56" s="101" t="s">
        <v>412</v>
      </c>
      <c r="E56" s="101"/>
      <c r="F56" s="111"/>
      <c r="G56" s="110"/>
      <c r="H56" s="101" t="s">
        <v>422</v>
      </c>
      <c r="I56" s="101"/>
      <c r="J56" s="111"/>
      <c r="K56" s="110"/>
      <c r="L56" s="101" t="s">
        <v>425</v>
      </c>
      <c r="M56" s="101"/>
      <c r="N56" s="111"/>
      <c r="O56" s="110"/>
      <c r="P56" s="101" t="s">
        <v>412</v>
      </c>
      <c r="Q56" s="101"/>
      <c r="R56" s="111"/>
      <c r="S56" s="110"/>
      <c r="T56" s="101" t="s">
        <v>422</v>
      </c>
      <c r="U56" s="101"/>
      <c r="V56" s="111"/>
      <c r="W56" s="110"/>
      <c r="X56" s="101" t="s">
        <v>425</v>
      </c>
      <c r="Y56" s="101"/>
      <c r="Z56" s="111"/>
    </row>
    <row r="57" spans="1:26" ht="15.75" thickBot="1" x14ac:dyDescent="0.3">
      <c r="A57" s="12"/>
      <c r="B57" s="103"/>
      <c r="C57" s="110"/>
      <c r="D57" s="122"/>
      <c r="E57" s="122"/>
      <c r="F57" s="113"/>
      <c r="G57" s="115"/>
      <c r="H57" s="100" t="s">
        <v>423</v>
      </c>
      <c r="I57" s="100"/>
      <c r="J57" s="113"/>
      <c r="K57" s="115"/>
      <c r="L57" s="122"/>
      <c r="M57" s="122"/>
      <c r="N57" s="113"/>
      <c r="O57" s="115"/>
      <c r="P57" s="122"/>
      <c r="Q57" s="122"/>
      <c r="R57" s="113"/>
      <c r="S57" s="115"/>
      <c r="T57" s="100" t="s">
        <v>423</v>
      </c>
      <c r="U57" s="100"/>
      <c r="V57" s="113"/>
      <c r="W57" s="115"/>
      <c r="X57" s="122"/>
      <c r="Y57" s="122"/>
      <c r="Z57" s="113"/>
    </row>
    <row r="58" spans="1:26" ht="15.75" thickTop="1" x14ac:dyDescent="0.25">
      <c r="A58" s="12"/>
      <c r="B58" s="14"/>
      <c r="C58" s="13"/>
      <c r="D58" s="102" t="s">
        <v>377</v>
      </c>
      <c r="E58" s="102"/>
      <c r="F58" s="102"/>
      <c r="G58" s="102"/>
      <c r="H58" s="102"/>
      <c r="I58" s="102"/>
      <c r="J58" s="102"/>
      <c r="K58" s="102"/>
      <c r="L58" s="102"/>
      <c r="M58" s="102"/>
      <c r="N58" s="102"/>
      <c r="O58" s="102"/>
      <c r="P58" s="102"/>
      <c r="Q58" s="102"/>
      <c r="R58" s="102"/>
      <c r="S58" s="102"/>
      <c r="T58" s="102"/>
      <c r="U58" s="102"/>
      <c r="V58" s="102"/>
      <c r="W58" s="102"/>
      <c r="X58" s="102"/>
      <c r="Y58" s="102"/>
      <c r="Z58" s="58"/>
    </row>
    <row r="59" spans="1:26" x14ac:dyDescent="0.25">
      <c r="A59" s="12"/>
      <c r="B59" s="60" t="s">
        <v>426</v>
      </c>
      <c r="C59" s="61"/>
      <c r="D59" s="60" t="s">
        <v>379</v>
      </c>
      <c r="E59" s="63">
        <v>4613599</v>
      </c>
      <c r="F59" s="64"/>
      <c r="G59" s="61"/>
      <c r="H59" s="60" t="s">
        <v>379</v>
      </c>
      <c r="I59" s="61" t="s">
        <v>427</v>
      </c>
      <c r="J59" s="64" t="s">
        <v>383</v>
      </c>
      <c r="K59" s="61"/>
      <c r="L59" s="60"/>
      <c r="M59" s="61">
        <v>205</v>
      </c>
      <c r="N59" s="64"/>
      <c r="O59" s="61"/>
      <c r="P59" s="60" t="s">
        <v>379</v>
      </c>
      <c r="Q59" s="63">
        <v>47677197</v>
      </c>
      <c r="R59" s="64"/>
      <c r="S59" s="61"/>
      <c r="T59" s="60" t="s">
        <v>379</v>
      </c>
      <c r="U59" s="61" t="s">
        <v>428</v>
      </c>
      <c r="V59" s="64" t="s">
        <v>383</v>
      </c>
      <c r="W59" s="61"/>
      <c r="X59" s="60"/>
      <c r="Y59" s="61">
        <v>583</v>
      </c>
      <c r="Z59" s="64"/>
    </row>
    <row r="60" spans="1:26" ht="15.75" thickBot="1" x14ac:dyDescent="0.3">
      <c r="A60" s="12"/>
      <c r="B60" s="66" t="s">
        <v>429</v>
      </c>
      <c r="C60" s="67"/>
      <c r="D60" s="76"/>
      <c r="E60" s="108">
        <v>35175194</v>
      </c>
      <c r="F60" s="80"/>
      <c r="G60" s="78"/>
      <c r="H60" s="76"/>
      <c r="I60" s="78" t="s">
        <v>430</v>
      </c>
      <c r="J60" s="80" t="s">
        <v>383</v>
      </c>
      <c r="K60" s="78"/>
      <c r="L60" s="76"/>
      <c r="M60" s="78">
        <v>302</v>
      </c>
      <c r="N60" s="80"/>
      <c r="O60" s="78"/>
      <c r="P60" s="76"/>
      <c r="Q60" s="108">
        <v>6102283</v>
      </c>
      <c r="R60" s="80"/>
      <c r="S60" s="78"/>
      <c r="T60" s="76"/>
      <c r="U60" s="78" t="s">
        <v>431</v>
      </c>
      <c r="V60" s="80" t="s">
        <v>383</v>
      </c>
      <c r="W60" s="78"/>
      <c r="X60" s="76"/>
      <c r="Y60" s="78">
        <v>55</v>
      </c>
      <c r="Z60" s="80"/>
    </row>
    <row r="61" spans="1:26" ht="16.5" thickTop="1" thickBot="1" x14ac:dyDescent="0.3">
      <c r="A61" s="12"/>
      <c r="B61" s="60" t="s">
        <v>145</v>
      </c>
      <c r="C61" s="61"/>
      <c r="D61" s="82" t="s">
        <v>379</v>
      </c>
      <c r="E61" s="84">
        <v>39788793</v>
      </c>
      <c r="F61" s="85"/>
      <c r="G61" s="86"/>
      <c r="H61" s="82" t="s">
        <v>379</v>
      </c>
      <c r="I61" s="86" t="s">
        <v>393</v>
      </c>
      <c r="J61" s="85" t="s">
        <v>383</v>
      </c>
      <c r="K61" s="86"/>
      <c r="L61" s="82"/>
      <c r="M61" s="86">
        <v>507</v>
      </c>
      <c r="N61" s="85"/>
      <c r="O61" s="86"/>
      <c r="P61" s="82" t="s">
        <v>379</v>
      </c>
      <c r="Q61" s="84">
        <v>53779480</v>
      </c>
      <c r="R61" s="85"/>
      <c r="S61" s="86"/>
      <c r="T61" s="82" t="s">
        <v>379</v>
      </c>
      <c r="U61" s="86" t="s">
        <v>406</v>
      </c>
      <c r="V61" s="85" t="s">
        <v>383</v>
      </c>
      <c r="W61" s="86"/>
      <c r="X61" s="82"/>
      <c r="Y61" s="86">
        <v>638</v>
      </c>
      <c r="Z61" s="85"/>
    </row>
  </sheetData>
  <mergeCells count="91">
    <mergeCell ref="B4:Z4"/>
    <mergeCell ref="A41:A51"/>
    <mergeCell ref="B41:Z41"/>
    <mergeCell ref="B42:Z42"/>
    <mergeCell ref="A52:A61"/>
    <mergeCell ref="B52:Z52"/>
    <mergeCell ref="B53:Z53"/>
    <mergeCell ref="X55:Y55"/>
    <mergeCell ref="X56:Y56"/>
    <mergeCell ref="X57:Y57"/>
    <mergeCell ref="Z55:Z57"/>
    <mergeCell ref="D58:Y58"/>
    <mergeCell ref="A1:A2"/>
    <mergeCell ref="B1:Z1"/>
    <mergeCell ref="B2:Z2"/>
    <mergeCell ref="A3:A40"/>
    <mergeCell ref="B3:Z3"/>
    <mergeCell ref="S55:S57"/>
    <mergeCell ref="T55:U55"/>
    <mergeCell ref="T56:U56"/>
    <mergeCell ref="T57:U57"/>
    <mergeCell ref="V55:V57"/>
    <mergeCell ref="W55:W57"/>
    <mergeCell ref="N55:N57"/>
    <mergeCell ref="O55:O57"/>
    <mergeCell ref="P55:Q55"/>
    <mergeCell ref="P56:Q56"/>
    <mergeCell ref="P57:Q57"/>
    <mergeCell ref="R55:R57"/>
    <mergeCell ref="H56:I56"/>
    <mergeCell ref="H57:I57"/>
    <mergeCell ref="J55:J57"/>
    <mergeCell ref="K55:K57"/>
    <mergeCell ref="L55:M55"/>
    <mergeCell ref="L56:M56"/>
    <mergeCell ref="L57:M57"/>
    <mergeCell ref="D54:M54"/>
    <mergeCell ref="P54:Y54"/>
    <mergeCell ref="B55:B57"/>
    <mergeCell ref="C55:C57"/>
    <mergeCell ref="D55:E55"/>
    <mergeCell ref="D56:E56"/>
    <mergeCell ref="D57:E57"/>
    <mergeCell ref="F55:F57"/>
    <mergeCell ref="G55:G57"/>
    <mergeCell ref="H55:I55"/>
    <mergeCell ref="P44:Q44"/>
    <mergeCell ref="P45:Q45"/>
    <mergeCell ref="R44:R45"/>
    <mergeCell ref="D46:E46"/>
    <mergeCell ref="H46:I46"/>
    <mergeCell ref="L46:M46"/>
    <mergeCell ref="P46:Q46"/>
    <mergeCell ref="J44:J45"/>
    <mergeCell ref="K44:K45"/>
    <mergeCell ref="L44:M44"/>
    <mergeCell ref="L45:M45"/>
    <mergeCell ref="N44:N45"/>
    <mergeCell ref="O44:O45"/>
    <mergeCell ref="D43:I43"/>
    <mergeCell ref="L43:Q43"/>
    <mergeCell ref="B44:B45"/>
    <mergeCell ref="C44:C45"/>
    <mergeCell ref="D44:E44"/>
    <mergeCell ref="D45:E45"/>
    <mergeCell ref="F44:F45"/>
    <mergeCell ref="G44:G45"/>
    <mergeCell ref="H44:I44"/>
    <mergeCell ref="H45:I45"/>
    <mergeCell ref="P25:Q25"/>
    <mergeCell ref="D26:Q26"/>
    <mergeCell ref="D35:E35"/>
    <mergeCell ref="H35:I35"/>
    <mergeCell ref="L35:M35"/>
    <mergeCell ref="D36:M36"/>
    <mergeCell ref="D17:E17"/>
    <mergeCell ref="H17:I17"/>
    <mergeCell ref="L17:M17"/>
    <mergeCell ref="D18:M18"/>
    <mergeCell ref="D25:E25"/>
    <mergeCell ref="H25:I25"/>
    <mergeCell ref="L25:M25"/>
    <mergeCell ref="D5:E5"/>
    <mergeCell ref="H5:I5"/>
    <mergeCell ref="L5:M5"/>
    <mergeCell ref="P5:Q5"/>
    <mergeCell ref="D6:Q6"/>
    <mergeCell ref="D7:E7"/>
    <mergeCell ref="H7:I7"/>
    <mergeCell ref="L7:M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20.85546875" customWidth="1"/>
    <col min="4" max="4" width="4.140625" customWidth="1"/>
    <col min="5" max="5" width="14.85546875" customWidth="1"/>
    <col min="6" max="6" width="3.5703125" customWidth="1"/>
  </cols>
  <sheetData>
    <row r="1" spans="1:6" ht="15" customHeight="1" x14ac:dyDescent="0.25">
      <c r="A1" s="10" t="s">
        <v>1159</v>
      </c>
      <c r="B1" s="10" t="s">
        <v>2</v>
      </c>
      <c r="C1" s="10"/>
      <c r="D1" s="10"/>
      <c r="E1" s="10"/>
      <c r="F1" s="10"/>
    </row>
    <row r="2" spans="1:6" ht="15" customHeight="1" x14ac:dyDescent="0.25">
      <c r="A2" s="10"/>
      <c r="B2" s="10" t="s">
        <v>3</v>
      </c>
      <c r="C2" s="10"/>
      <c r="D2" s="10"/>
      <c r="E2" s="10"/>
      <c r="F2" s="10"/>
    </row>
    <row r="3" spans="1:6" ht="25.5" customHeight="1" x14ac:dyDescent="0.25">
      <c r="A3" s="12" t="s">
        <v>1160</v>
      </c>
      <c r="B3" s="103" t="s">
        <v>1161</v>
      </c>
      <c r="C3" s="103"/>
      <c r="D3" s="103"/>
      <c r="E3" s="103"/>
      <c r="F3" s="103"/>
    </row>
    <row r="4" spans="1:6" x14ac:dyDescent="0.25">
      <c r="A4" s="12"/>
      <c r="B4" s="103"/>
      <c r="C4" s="103"/>
      <c r="D4" s="103"/>
      <c r="E4" s="103"/>
      <c r="F4" s="103"/>
    </row>
    <row r="5" spans="1:6" ht="15.75" thickBot="1" x14ac:dyDescent="0.3">
      <c r="A5" s="12"/>
      <c r="B5" s="14"/>
      <c r="C5" s="13"/>
      <c r="D5" s="109">
        <v>41381</v>
      </c>
      <c r="E5" s="109"/>
      <c r="F5" s="55"/>
    </row>
    <row r="6" spans="1:6" ht="15.75" thickTop="1" x14ac:dyDescent="0.25">
      <c r="A6" s="12"/>
      <c r="B6" s="14"/>
      <c r="C6" s="13"/>
      <c r="D6" s="102" t="s">
        <v>377</v>
      </c>
      <c r="E6" s="102"/>
      <c r="F6" s="58"/>
    </row>
    <row r="7" spans="1:6" x14ac:dyDescent="0.25">
      <c r="A7" s="12"/>
      <c r="B7" s="60" t="s">
        <v>439</v>
      </c>
      <c r="C7" s="61"/>
      <c r="D7" s="60" t="s">
        <v>379</v>
      </c>
      <c r="E7" s="63">
        <v>876267</v>
      </c>
      <c r="F7" s="64"/>
    </row>
    <row r="8" spans="1:6" ht="27" thickBot="1" x14ac:dyDescent="0.3">
      <c r="A8" s="12"/>
      <c r="B8" s="66" t="s">
        <v>440</v>
      </c>
      <c r="C8" s="67"/>
      <c r="D8" s="76"/>
      <c r="E8" s="108">
        <v>106521</v>
      </c>
      <c r="F8" s="80"/>
    </row>
    <row r="9" spans="1:6" ht="16.5" thickTop="1" thickBot="1" x14ac:dyDescent="0.3">
      <c r="A9" s="12"/>
      <c r="B9" s="60"/>
      <c r="C9" s="61"/>
      <c r="D9" s="82" t="s">
        <v>379</v>
      </c>
      <c r="E9" s="84">
        <v>982788</v>
      </c>
      <c r="F9" s="85"/>
    </row>
    <row r="10" spans="1:6" ht="15.75" thickTop="1" x14ac:dyDescent="0.25">
      <c r="A10" s="12"/>
      <c r="B10" s="87"/>
      <c r="C10" s="87"/>
      <c r="D10" s="66"/>
      <c r="E10" s="67"/>
      <c r="F10" s="70"/>
    </row>
    <row r="11" spans="1:6" ht="27" thickBot="1" x14ac:dyDescent="0.3">
      <c r="A11" s="12"/>
      <c r="B11" s="128" t="s">
        <v>441</v>
      </c>
      <c r="C11" s="129"/>
      <c r="D11" s="60"/>
      <c r="E11" s="61"/>
      <c r="F11" s="64"/>
    </row>
    <row r="12" spans="1:6" ht="15.75" thickTop="1" x14ac:dyDescent="0.25">
      <c r="A12" s="12"/>
      <c r="B12" s="66" t="s">
        <v>442</v>
      </c>
      <c r="C12" s="67"/>
      <c r="D12" s="66" t="s">
        <v>379</v>
      </c>
      <c r="E12" s="69">
        <v>151843</v>
      </c>
      <c r="F12" s="70"/>
    </row>
    <row r="13" spans="1:6" x14ac:dyDescent="0.25">
      <c r="A13" s="12"/>
      <c r="B13" s="60" t="s">
        <v>443</v>
      </c>
      <c r="C13" s="61"/>
      <c r="D13" s="60"/>
      <c r="E13" s="63">
        <v>796950</v>
      </c>
      <c r="F13" s="64"/>
    </row>
    <row r="14" spans="1:6" x14ac:dyDescent="0.25">
      <c r="A14" s="12"/>
      <c r="B14" s="66" t="s">
        <v>444</v>
      </c>
      <c r="C14" s="67"/>
      <c r="D14" s="66"/>
      <c r="E14" s="69">
        <v>3485</v>
      </c>
      <c r="F14" s="70"/>
    </row>
    <row r="15" spans="1:6" x14ac:dyDescent="0.25">
      <c r="A15" s="12"/>
      <c r="B15" s="60" t="s">
        <v>51</v>
      </c>
      <c r="C15" s="61"/>
      <c r="D15" s="60"/>
      <c r="E15" s="63">
        <v>5617</v>
      </c>
      <c r="F15" s="64"/>
    </row>
    <row r="16" spans="1:6" x14ac:dyDescent="0.25">
      <c r="A16" s="12"/>
      <c r="B16" s="66" t="s">
        <v>60</v>
      </c>
      <c r="C16" s="67"/>
      <c r="D16" s="66"/>
      <c r="E16" s="67" t="s">
        <v>445</v>
      </c>
      <c r="F16" s="70" t="s">
        <v>383</v>
      </c>
    </row>
    <row r="17" spans="1:6" x14ac:dyDescent="0.25">
      <c r="A17" s="12"/>
      <c r="B17" s="60" t="s">
        <v>61</v>
      </c>
      <c r="C17" s="61"/>
      <c r="D17" s="60"/>
      <c r="E17" s="61" t="s">
        <v>446</v>
      </c>
      <c r="F17" s="64" t="s">
        <v>383</v>
      </c>
    </row>
    <row r="18" spans="1:6" ht="15.75" thickBot="1" x14ac:dyDescent="0.3">
      <c r="A18" s="12"/>
      <c r="B18" s="66" t="s">
        <v>447</v>
      </c>
      <c r="C18" s="67"/>
      <c r="D18" s="76"/>
      <c r="E18" s="78" t="s">
        <v>448</v>
      </c>
      <c r="F18" s="80" t="s">
        <v>383</v>
      </c>
    </row>
    <row r="19" spans="1:6" ht="15.75" thickTop="1" x14ac:dyDescent="0.25">
      <c r="A19" s="12"/>
      <c r="B19" s="133" t="s">
        <v>449</v>
      </c>
      <c r="C19" s="61"/>
      <c r="D19" s="60"/>
      <c r="E19" s="63">
        <v>911438</v>
      </c>
      <c r="F19" s="64"/>
    </row>
    <row r="20" spans="1:6" ht="15.75" thickBot="1" x14ac:dyDescent="0.3">
      <c r="A20" s="12"/>
      <c r="B20" s="135" t="s">
        <v>48</v>
      </c>
      <c r="C20" s="67"/>
      <c r="D20" s="76"/>
      <c r="E20" s="108">
        <v>71350</v>
      </c>
      <c r="F20" s="80"/>
    </row>
    <row r="21" spans="1:6" ht="16.5" thickTop="1" thickBot="1" x14ac:dyDescent="0.3">
      <c r="A21" s="12"/>
      <c r="B21" s="60"/>
      <c r="C21" s="61"/>
      <c r="D21" s="82" t="s">
        <v>379</v>
      </c>
      <c r="E21" s="84">
        <v>982788</v>
      </c>
      <c r="F21" s="85"/>
    </row>
  </sheetData>
  <mergeCells count="8">
    <mergeCell ref="D5:E5"/>
    <mergeCell ref="D6:E6"/>
    <mergeCell ref="A1:A2"/>
    <mergeCell ref="B1:F1"/>
    <mergeCell ref="B2:F2"/>
    <mergeCell ref="A3:A21"/>
    <mergeCell ref="B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 x14ac:dyDescent="0.25"/>
  <cols>
    <col min="1" max="2" width="36.5703125" bestFit="1" customWidth="1"/>
    <col min="3" max="3" width="16.7109375" bestFit="1" customWidth="1"/>
    <col min="4" max="4" width="23" bestFit="1" customWidth="1"/>
    <col min="5" max="5" width="9" bestFit="1" customWidth="1"/>
    <col min="6" max="6" width="15.7109375" bestFit="1" customWidth="1"/>
    <col min="8" max="8" width="4.7109375" customWidth="1"/>
    <col min="9" max="9" width="21.42578125" customWidth="1"/>
    <col min="10" max="10" width="2.85546875" bestFit="1" customWidth="1"/>
    <col min="12" max="12" width="2.140625" customWidth="1"/>
    <col min="13" max="13" width="9.5703125" customWidth="1"/>
    <col min="14" max="14" width="2.85546875" bestFit="1" customWidth="1"/>
    <col min="15" max="15" width="12.7109375" bestFit="1" customWidth="1"/>
    <col min="17" max="17" width="9" bestFit="1" customWidth="1"/>
    <col min="18" max="18" width="1.7109375" bestFit="1" customWidth="1"/>
    <col min="20" max="20" width="3.28515625" customWidth="1"/>
    <col min="21" max="21" width="14.85546875" customWidth="1"/>
    <col min="22" max="22" width="1.7109375" bestFit="1" customWidth="1"/>
    <col min="24" max="24" width="2" bestFit="1" customWidth="1"/>
    <col min="25" max="25" width="8.85546875" bestFit="1" customWidth="1"/>
    <col min="26" max="26" width="2.85546875" bestFit="1" customWidth="1"/>
  </cols>
  <sheetData>
    <row r="1" spans="1:26" ht="15" customHeight="1" x14ac:dyDescent="0.25">
      <c r="A1" s="10" t="s">
        <v>1162</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2" t="s">
        <v>307</v>
      </c>
      <c r="B3" s="103" t="s">
        <v>455</v>
      </c>
      <c r="C3" s="103"/>
      <c r="D3" s="103"/>
      <c r="E3" s="103"/>
      <c r="F3" s="103"/>
      <c r="G3" s="103"/>
      <c r="H3" s="103"/>
      <c r="I3" s="103"/>
      <c r="J3" s="103"/>
      <c r="K3" s="103"/>
      <c r="L3" s="103"/>
      <c r="M3" s="103"/>
      <c r="N3" s="103"/>
      <c r="O3" s="103"/>
      <c r="P3" s="103"/>
      <c r="Q3" s="103"/>
      <c r="R3" s="103"/>
      <c r="S3" s="103"/>
      <c r="T3" s="103"/>
      <c r="U3" s="103"/>
      <c r="V3" s="103"/>
      <c r="W3" s="103"/>
      <c r="X3" s="103"/>
      <c r="Y3" s="103"/>
      <c r="Z3" s="103"/>
    </row>
    <row r="4" spans="1:26" x14ac:dyDescent="0.25">
      <c r="A4" s="12"/>
      <c r="B4" s="406" t="s">
        <v>456</v>
      </c>
      <c r="C4" s="406"/>
      <c r="D4" s="406"/>
      <c r="E4" s="406"/>
      <c r="F4" s="406"/>
      <c r="G4" s="406"/>
      <c r="H4" s="406"/>
      <c r="I4" s="406"/>
      <c r="J4" s="406"/>
      <c r="K4" s="406"/>
      <c r="L4" s="406"/>
      <c r="M4" s="406"/>
      <c r="N4" s="406"/>
      <c r="O4" s="406"/>
      <c r="P4" s="406"/>
      <c r="Q4" s="406"/>
      <c r="R4" s="406"/>
      <c r="S4" s="406"/>
      <c r="T4" s="406"/>
      <c r="U4" s="406"/>
      <c r="V4" s="406"/>
      <c r="W4" s="406"/>
      <c r="X4" s="406"/>
      <c r="Y4" s="406"/>
      <c r="Z4" s="406"/>
    </row>
    <row r="5" spans="1:26" x14ac:dyDescent="0.25">
      <c r="A5" s="12"/>
      <c r="B5" s="103"/>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1:26" ht="15.75" thickBot="1" x14ac:dyDescent="0.3">
      <c r="A6" s="12"/>
      <c r="B6" s="193"/>
      <c r="C6" s="193"/>
      <c r="D6" s="237">
        <v>42004</v>
      </c>
      <c r="E6" s="237"/>
      <c r="F6" s="237"/>
      <c r="G6" s="237"/>
      <c r="H6" s="237"/>
      <c r="I6" s="237"/>
      <c r="J6" s="237"/>
      <c r="K6" s="237"/>
      <c r="L6" s="237"/>
      <c r="M6" s="237"/>
      <c r="N6" s="196"/>
      <c r="O6" s="197"/>
      <c r="P6" s="237">
        <v>41639</v>
      </c>
      <c r="Q6" s="237"/>
      <c r="R6" s="237"/>
      <c r="S6" s="237"/>
      <c r="T6" s="237"/>
      <c r="U6" s="237"/>
      <c r="V6" s="237"/>
      <c r="W6" s="237"/>
      <c r="X6" s="237"/>
      <c r="Y6" s="237"/>
      <c r="Z6" s="196"/>
    </row>
    <row r="7" spans="1:26" ht="15.75" thickTop="1" x14ac:dyDescent="0.25">
      <c r="A7" s="12"/>
      <c r="B7" s="231"/>
      <c r="C7" s="231"/>
      <c r="D7" s="230" t="s">
        <v>457</v>
      </c>
      <c r="E7" s="230"/>
      <c r="F7" s="242"/>
      <c r="G7" s="240"/>
      <c r="H7" s="230" t="s">
        <v>459</v>
      </c>
      <c r="I7" s="230"/>
      <c r="J7" s="242"/>
      <c r="K7" s="240"/>
      <c r="L7" s="230" t="s">
        <v>461</v>
      </c>
      <c r="M7" s="230"/>
      <c r="N7" s="242"/>
      <c r="O7" s="240"/>
      <c r="P7" s="230" t="s">
        <v>457</v>
      </c>
      <c r="Q7" s="230"/>
      <c r="R7" s="242"/>
      <c r="S7" s="240"/>
      <c r="T7" s="230" t="s">
        <v>459</v>
      </c>
      <c r="U7" s="230"/>
      <c r="V7" s="242"/>
      <c r="W7" s="240"/>
      <c r="X7" s="230" t="s">
        <v>461</v>
      </c>
      <c r="Y7" s="230"/>
      <c r="Z7" s="242"/>
    </row>
    <row r="8" spans="1:26" ht="15" customHeight="1" x14ac:dyDescent="0.25">
      <c r="A8" s="12"/>
      <c r="B8" s="231"/>
      <c r="C8" s="231"/>
      <c r="D8" s="229" t="s">
        <v>458</v>
      </c>
      <c r="E8" s="229"/>
      <c r="F8" s="238"/>
      <c r="G8" s="231"/>
      <c r="H8" s="229" t="s">
        <v>1163</v>
      </c>
      <c r="I8" s="229"/>
      <c r="J8" s="238"/>
      <c r="K8" s="231"/>
      <c r="L8" s="229" t="s">
        <v>462</v>
      </c>
      <c r="M8" s="229"/>
      <c r="N8" s="238"/>
      <c r="O8" s="231"/>
      <c r="P8" s="229" t="s">
        <v>458</v>
      </c>
      <c r="Q8" s="229"/>
      <c r="R8" s="238"/>
      <c r="S8" s="231"/>
      <c r="T8" s="229" t="s">
        <v>1163</v>
      </c>
      <c r="U8" s="229"/>
      <c r="V8" s="238"/>
      <c r="W8" s="231"/>
      <c r="X8" s="229" t="s">
        <v>462</v>
      </c>
      <c r="Y8" s="229"/>
      <c r="Z8" s="238"/>
    </row>
    <row r="9" spans="1:26" ht="15.75" thickBot="1" x14ac:dyDescent="0.3">
      <c r="A9" s="12"/>
      <c r="B9" s="231"/>
      <c r="C9" s="231"/>
      <c r="D9" s="122"/>
      <c r="E9" s="122"/>
      <c r="F9" s="239"/>
      <c r="G9" s="241"/>
      <c r="H9" s="122"/>
      <c r="I9" s="122"/>
      <c r="J9" s="239"/>
      <c r="K9" s="241"/>
      <c r="L9" s="228" t="s">
        <v>1164</v>
      </c>
      <c r="M9" s="228"/>
      <c r="N9" s="239"/>
      <c r="O9" s="241"/>
      <c r="P9" s="122"/>
      <c r="Q9" s="122"/>
      <c r="R9" s="239"/>
      <c r="S9" s="241"/>
      <c r="T9" s="122"/>
      <c r="U9" s="122"/>
      <c r="V9" s="239"/>
      <c r="W9" s="241"/>
      <c r="X9" s="228" t="s">
        <v>1164</v>
      </c>
      <c r="Y9" s="228"/>
      <c r="Z9" s="239"/>
    </row>
    <row r="10" spans="1:26" ht="15.75" thickTop="1" x14ac:dyDescent="0.25">
      <c r="A10" s="12"/>
      <c r="B10" s="193"/>
      <c r="C10" s="193"/>
      <c r="D10" s="230" t="s">
        <v>377</v>
      </c>
      <c r="E10" s="230"/>
      <c r="F10" s="230"/>
      <c r="G10" s="230"/>
      <c r="H10" s="230"/>
      <c r="I10" s="230"/>
      <c r="J10" s="230"/>
      <c r="K10" s="230"/>
      <c r="L10" s="230"/>
      <c r="M10" s="230"/>
      <c r="N10" s="230"/>
      <c r="O10" s="230"/>
      <c r="P10" s="230"/>
      <c r="Q10" s="230"/>
      <c r="R10" s="230"/>
      <c r="S10" s="230"/>
      <c r="T10" s="230"/>
      <c r="U10" s="230"/>
      <c r="V10" s="230"/>
      <c r="W10" s="230"/>
      <c r="X10" s="230"/>
      <c r="Y10" s="230"/>
      <c r="Z10" s="199"/>
    </row>
    <row r="11" spans="1:26" x14ac:dyDescent="0.25">
      <c r="A11" s="12"/>
      <c r="B11" s="203" t="s">
        <v>464</v>
      </c>
      <c r="C11" s="202"/>
      <c r="D11" s="203" t="s">
        <v>379</v>
      </c>
      <c r="E11" s="210">
        <v>384304</v>
      </c>
      <c r="F11" s="204"/>
      <c r="G11" s="202"/>
      <c r="H11" s="203" t="s">
        <v>379</v>
      </c>
      <c r="I11" s="210">
        <v>383895</v>
      </c>
      <c r="J11" s="204"/>
      <c r="K11" s="202"/>
      <c r="L11" s="203"/>
      <c r="M11" s="202">
        <v>25.2</v>
      </c>
      <c r="N11" s="204" t="s">
        <v>465</v>
      </c>
      <c r="O11" s="202"/>
      <c r="P11" s="203" t="s">
        <v>379</v>
      </c>
      <c r="Q11" s="210">
        <v>669512</v>
      </c>
      <c r="R11" s="204"/>
      <c r="S11" s="202"/>
      <c r="T11" s="203" t="s">
        <v>379</v>
      </c>
      <c r="U11" s="210">
        <v>667299</v>
      </c>
      <c r="V11" s="204"/>
      <c r="W11" s="202"/>
      <c r="X11" s="203"/>
      <c r="Y11" s="202">
        <v>42.2</v>
      </c>
      <c r="Z11" s="204" t="s">
        <v>465</v>
      </c>
    </row>
    <row r="12" spans="1:26" x14ac:dyDescent="0.25">
      <c r="A12" s="12"/>
      <c r="B12" s="207" t="s">
        <v>1165</v>
      </c>
      <c r="C12" s="206"/>
      <c r="D12" s="207"/>
      <c r="E12" s="209">
        <v>399541</v>
      </c>
      <c r="F12" s="208"/>
      <c r="G12" s="206"/>
      <c r="H12" s="207"/>
      <c r="I12" s="209">
        <v>398634</v>
      </c>
      <c r="J12" s="208"/>
      <c r="K12" s="206"/>
      <c r="L12" s="207"/>
      <c r="M12" s="206">
        <v>26.3</v>
      </c>
      <c r="N12" s="208" t="s">
        <v>465</v>
      </c>
      <c r="O12" s="206"/>
      <c r="P12" s="207"/>
      <c r="Q12" s="206" t="s">
        <v>467</v>
      </c>
      <c r="R12" s="208"/>
      <c r="S12" s="206"/>
      <c r="T12" s="207"/>
      <c r="U12" s="206" t="s">
        <v>467</v>
      </c>
      <c r="V12" s="208"/>
      <c r="W12" s="206"/>
      <c r="X12" s="207"/>
      <c r="Y12" s="206">
        <v>0</v>
      </c>
      <c r="Z12" s="208" t="s">
        <v>465</v>
      </c>
    </row>
    <row r="13" spans="1:26" x14ac:dyDescent="0.25">
      <c r="A13" s="12"/>
      <c r="B13" s="203" t="s">
        <v>468</v>
      </c>
      <c r="C13" s="202"/>
      <c r="D13" s="203"/>
      <c r="E13" s="202" t="s">
        <v>467</v>
      </c>
      <c r="F13" s="204"/>
      <c r="G13" s="202"/>
      <c r="H13" s="203"/>
      <c r="I13" s="202" t="s">
        <v>467</v>
      </c>
      <c r="J13" s="204"/>
      <c r="K13" s="202"/>
      <c r="L13" s="203"/>
      <c r="M13" s="202">
        <v>0</v>
      </c>
      <c r="N13" s="204" t="s">
        <v>465</v>
      </c>
      <c r="O13" s="202"/>
      <c r="P13" s="203"/>
      <c r="Q13" s="210">
        <v>41059</v>
      </c>
      <c r="R13" s="204"/>
      <c r="S13" s="202"/>
      <c r="T13" s="203"/>
      <c r="U13" s="210">
        <v>41408</v>
      </c>
      <c r="V13" s="204"/>
      <c r="W13" s="202"/>
      <c r="X13" s="203"/>
      <c r="Y13" s="202">
        <v>2.6</v>
      </c>
      <c r="Z13" s="204" t="s">
        <v>465</v>
      </c>
    </row>
    <row r="14" spans="1:26" x14ac:dyDescent="0.25">
      <c r="A14" s="12"/>
      <c r="B14" s="207" t="s">
        <v>469</v>
      </c>
      <c r="C14" s="206"/>
      <c r="D14" s="207"/>
      <c r="E14" s="209">
        <v>522474</v>
      </c>
      <c r="F14" s="208"/>
      <c r="G14" s="206"/>
      <c r="H14" s="207"/>
      <c r="I14" s="209">
        <v>522731</v>
      </c>
      <c r="J14" s="208"/>
      <c r="K14" s="206"/>
      <c r="L14" s="207"/>
      <c r="M14" s="206">
        <v>34.4</v>
      </c>
      <c r="N14" s="208" t="s">
        <v>465</v>
      </c>
      <c r="O14" s="206"/>
      <c r="P14" s="207"/>
      <c r="Q14" s="209">
        <v>626883</v>
      </c>
      <c r="R14" s="208"/>
      <c r="S14" s="206"/>
      <c r="T14" s="207"/>
      <c r="U14" s="209">
        <v>628102</v>
      </c>
      <c r="V14" s="208"/>
      <c r="W14" s="206"/>
      <c r="X14" s="207"/>
      <c r="Y14" s="206">
        <v>39.5</v>
      </c>
      <c r="Z14" s="208" t="s">
        <v>465</v>
      </c>
    </row>
    <row r="15" spans="1:26" ht="15.75" thickBot="1" x14ac:dyDescent="0.3">
      <c r="A15" s="12"/>
      <c r="B15" s="203" t="s">
        <v>470</v>
      </c>
      <c r="C15" s="202"/>
      <c r="D15" s="220"/>
      <c r="E15" s="221">
        <v>214653</v>
      </c>
      <c r="F15" s="222"/>
      <c r="G15" s="223"/>
      <c r="H15" s="220"/>
      <c r="I15" s="221">
        <v>212905</v>
      </c>
      <c r="J15" s="222"/>
      <c r="K15" s="223"/>
      <c r="L15" s="220"/>
      <c r="M15" s="223">
        <v>14.1</v>
      </c>
      <c r="N15" s="222" t="s">
        <v>465</v>
      </c>
      <c r="O15" s="223"/>
      <c r="P15" s="220"/>
      <c r="Q15" s="221">
        <v>249769</v>
      </c>
      <c r="R15" s="222"/>
      <c r="S15" s="223"/>
      <c r="T15" s="220"/>
      <c r="U15" s="221">
        <v>247160</v>
      </c>
      <c r="V15" s="222"/>
      <c r="W15" s="223"/>
      <c r="X15" s="220"/>
      <c r="Y15" s="223">
        <v>15.7</v>
      </c>
      <c r="Z15" s="222" t="s">
        <v>465</v>
      </c>
    </row>
    <row r="16" spans="1:26" ht="16.5" thickTop="1" thickBot="1" x14ac:dyDescent="0.3">
      <c r="A16" s="12"/>
      <c r="B16" s="207" t="s">
        <v>145</v>
      </c>
      <c r="C16" s="206"/>
      <c r="D16" s="224" t="s">
        <v>379</v>
      </c>
      <c r="E16" s="225">
        <v>1520972</v>
      </c>
      <c r="F16" s="226"/>
      <c r="G16" s="227"/>
      <c r="H16" s="224" t="s">
        <v>379</v>
      </c>
      <c r="I16" s="225">
        <v>1518165</v>
      </c>
      <c r="J16" s="226"/>
      <c r="K16" s="227"/>
      <c r="L16" s="224"/>
      <c r="M16" s="227">
        <v>100</v>
      </c>
      <c r="N16" s="226" t="s">
        <v>465</v>
      </c>
      <c r="O16" s="227"/>
      <c r="P16" s="224" t="s">
        <v>379</v>
      </c>
      <c r="Q16" s="225">
        <v>1587223</v>
      </c>
      <c r="R16" s="226"/>
      <c r="S16" s="227"/>
      <c r="T16" s="224" t="s">
        <v>379</v>
      </c>
      <c r="U16" s="225">
        <v>1583969</v>
      </c>
      <c r="V16" s="226"/>
      <c r="W16" s="227"/>
      <c r="X16" s="224"/>
      <c r="Y16" s="227">
        <v>100</v>
      </c>
      <c r="Z16" s="226" t="s">
        <v>465</v>
      </c>
    </row>
    <row r="17" spans="1:26" ht="15.75" thickTop="1" x14ac:dyDescent="0.25">
      <c r="A17" s="12"/>
      <c r="B17" s="219"/>
      <c r="C17" s="219"/>
      <c r="D17" s="207"/>
      <c r="E17" s="206"/>
      <c r="F17" s="208"/>
      <c r="G17" s="219"/>
      <c r="H17" s="207"/>
      <c r="I17" s="206"/>
      <c r="J17" s="208"/>
      <c r="K17" s="219"/>
      <c r="L17" s="207"/>
      <c r="M17" s="206"/>
      <c r="N17" s="208"/>
      <c r="O17" s="219"/>
      <c r="P17" s="207"/>
      <c r="Q17" s="206"/>
      <c r="R17" s="208"/>
      <c r="S17" s="219"/>
      <c r="T17" s="207"/>
      <c r="U17" s="206"/>
      <c r="V17" s="208"/>
      <c r="W17" s="219"/>
      <c r="X17" s="207"/>
      <c r="Y17" s="206"/>
      <c r="Z17" s="208"/>
    </row>
    <row r="18" spans="1:26" ht="15" customHeight="1" x14ac:dyDescent="0.25">
      <c r="A18" s="12"/>
      <c r="B18" s="244" t="s">
        <v>471</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08"/>
    </row>
    <row r="19" spans="1:26" ht="15" customHeight="1" x14ac:dyDescent="0.25">
      <c r="A19" s="12"/>
      <c r="B19" s="244" t="s">
        <v>472</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08"/>
    </row>
    <row r="20" spans="1:26" ht="15" customHeight="1" x14ac:dyDescent="0.25">
      <c r="A20" s="12"/>
      <c r="B20" s="244" t="s">
        <v>473</v>
      </c>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08"/>
    </row>
    <row r="21" spans="1:26" x14ac:dyDescent="0.25">
      <c r="A21" s="12"/>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row>
    <row r="22" spans="1:26" x14ac:dyDescent="0.25">
      <c r="A22" s="12"/>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row>
    <row r="23" spans="1:26" ht="15.75" thickBot="1" x14ac:dyDescent="0.3">
      <c r="A23" s="12"/>
      <c r="B23" s="193"/>
      <c r="C23" s="193"/>
      <c r="D23" s="237">
        <v>42004</v>
      </c>
      <c r="E23" s="237"/>
      <c r="F23" s="237"/>
      <c r="G23" s="237"/>
      <c r="H23" s="237"/>
      <c r="I23" s="237"/>
      <c r="J23" s="237"/>
      <c r="K23" s="237"/>
      <c r="L23" s="237"/>
      <c r="M23" s="237"/>
      <c r="N23" s="237"/>
      <c r="O23" s="237"/>
      <c r="P23" s="237"/>
      <c r="Q23" s="237"/>
      <c r="R23" s="237"/>
      <c r="S23" s="237"/>
      <c r="T23" s="237"/>
      <c r="U23" s="237"/>
      <c r="V23" s="237"/>
      <c r="W23" s="237"/>
      <c r="X23" s="237"/>
      <c r="Y23" s="237"/>
      <c r="Z23" s="196"/>
    </row>
    <row r="24" spans="1:26" ht="15.75" thickTop="1" x14ac:dyDescent="0.25">
      <c r="A24" s="12"/>
      <c r="B24" s="231"/>
      <c r="C24" s="231"/>
      <c r="D24" s="230" t="s">
        <v>474</v>
      </c>
      <c r="E24" s="230"/>
      <c r="F24" s="242"/>
      <c r="G24" s="240"/>
      <c r="H24" s="230" t="s">
        <v>474</v>
      </c>
      <c r="I24" s="230"/>
      <c r="J24" s="242"/>
      <c r="K24" s="240"/>
      <c r="L24" s="230" t="s">
        <v>477</v>
      </c>
      <c r="M24" s="230"/>
      <c r="N24" s="242"/>
      <c r="O24" s="240"/>
      <c r="P24" s="230" t="s">
        <v>479</v>
      </c>
      <c r="Q24" s="230"/>
      <c r="R24" s="242"/>
      <c r="S24" s="240"/>
      <c r="T24" s="230" t="s">
        <v>481</v>
      </c>
      <c r="U24" s="230"/>
      <c r="V24" s="242"/>
      <c r="W24" s="240"/>
      <c r="X24" s="230" t="s">
        <v>145</v>
      </c>
      <c r="Y24" s="230"/>
      <c r="Z24" s="242"/>
    </row>
    <row r="25" spans="1:26" ht="15.75" thickBot="1" x14ac:dyDescent="0.3">
      <c r="A25" s="12"/>
      <c r="B25" s="231"/>
      <c r="C25" s="231"/>
      <c r="D25" s="228" t="s">
        <v>475</v>
      </c>
      <c r="E25" s="228"/>
      <c r="F25" s="239"/>
      <c r="G25" s="241"/>
      <c r="H25" s="228" t="s">
        <v>1166</v>
      </c>
      <c r="I25" s="228"/>
      <c r="J25" s="239"/>
      <c r="K25" s="241"/>
      <c r="L25" s="228" t="s">
        <v>478</v>
      </c>
      <c r="M25" s="228"/>
      <c r="N25" s="239"/>
      <c r="O25" s="241"/>
      <c r="P25" s="228" t="s">
        <v>480</v>
      </c>
      <c r="Q25" s="228"/>
      <c r="R25" s="239"/>
      <c r="S25" s="241"/>
      <c r="T25" s="228" t="s">
        <v>482</v>
      </c>
      <c r="U25" s="228"/>
      <c r="V25" s="239"/>
      <c r="W25" s="241"/>
      <c r="X25" s="228"/>
      <c r="Y25" s="228"/>
      <c r="Z25" s="239"/>
    </row>
    <row r="26" spans="1:26" ht="15.75" thickTop="1" x14ac:dyDescent="0.25">
      <c r="A26" s="12"/>
      <c r="B26" s="193"/>
      <c r="C26" s="193"/>
      <c r="D26" s="230" t="s">
        <v>377</v>
      </c>
      <c r="E26" s="230"/>
      <c r="F26" s="230"/>
      <c r="G26" s="230"/>
      <c r="H26" s="230"/>
      <c r="I26" s="230"/>
      <c r="J26" s="230"/>
      <c r="K26" s="230"/>
      <c r="L26" s="230"/>
      <c r="M26" s="230"/>
      <c r="N26" s="230"/>
      <c r="O26" s="230"/>
      <c r="P26" s="230"/>
      <c r="Q26" s="230"/>
      <c r="R26" s="230"/>
      <c r="S26" s="230"/>
      <c r="T26" s="230"/>
      <c r="U26" s="230"/>
      <c r="V26" s="230"/>
      <c r="W26" s="230"/>
      <c r="X26" s="230"/>
      <c r="Y26" s="230"/>
      <c r="Z26" s="199"/>
    </row>
    <row r="27" spans="1:26" x14ac:dyDescent="0.25">
      <c r="A27" s="12"/>
      <c r="B27" s="203" t="s">
        <v>483</v>
      </c>
      <c r="C27" s="202"/>
      <c r="D27" s="203" t="s">
        <v>379</v>
      </c>
      <c r="E27" s="210">
        <v>667299</v>
      </c>
      <c r="F27" s="204"/>
      <c r="G27" s="202"/>
      <c r="H27" s="203" t="s">
        <v>379</v>
      </c>
      <c r="I27" s="202" t="s">
        <v>467</v>
      </c>
      <c r="J27" s="204"/>
      <c r="K27" s="202"/>
      <c r="L27" s="203" t="s">
        <v>379</v>
      </c>
      <c r="M27" s="210">
        <v>41408</v>
      </c>
      <c r="N27" s="204"/>
      <c r="O27" s="202"/>
      <c r="P27" s="203" t="s">
        <v>379</v>
      </c>
      <c r="Q27" s="210">
        <v>628102</v>
      </c>
      <c r="R27" s="204"/>
      <c r="S27" s="202"/>
      <c r="T27" s="203" t="s">
        <v>379</v>
      </c>
      <c r="U27" s="210">
        <v>247160</v>
      </c>
      <c r="V27" s="204"/>
      <c r="W27" s="202"/>
      <c r="X27" s="203" t="s">
        <v>379</v>
      </c>
      <c r="Y27" s="210">
        <v>1583969</v>
      </c>
      <c r="Z27" s="204"/>
    </row>
    <row r="28" spans="1:26" x14ac:dyDescent="0.25">
      <c r="A28" s="12"/>
      <c r="B28" s="207" t="s">
        <v>484</v>
      </c>
      <c r="C28" s="206"/>
      <c r="D28" s="207"/>
      <c r="E28" s="209">
        <v>127112</v>
      </c>
      <c r="F28" s="208"/>
      <c r="G28" s="206"/>
      <c r="H28" s="207"/>
      <c r="I28" s="206" t="s">
        <v>467</v>
      </c>
      <c r="J28" s="208"/>
      <c r="K28" s="206"/>
      <c r="L28" s="207"/>
      <c r="M28" s="206" t="s">
        <v>467</v>
      </c>
      <c r="N28" s="208"/>
      <c r="O28" s="206"/>
      <c r="P28" s="207"/>
      <c r="Q28" s="209">
        <v>122742</v>
      </c>
      <c r="R28" s="208"/>
      <c r="S28" s="206"/>
      <c r="T28" s="207"/>
      <c r="U28" s="206" t="s">
        <v>467</v>
      </c>
      <c r="V28" s="208"/>
      <c r="W28" s="206"/>
      <c r="X28" s="207"/>
      <c r="Y28" s="209">
        <v>249854</v>
      </c>
      <c r="Z28" s="208"/>
    </row>
    <row r="29" spans="1:26" x14ac:dyDescent="0.25">
      <c r="A29" s="12"/>
      <c r="B29" s="203" t="s">
        <v>485</v>
      </c>
      <c r="C29" s="202"/>
      <c r="D29" s="203"/>
      <c r="E29" s="202" t="s">
        <v>486</v>
      </c>
      <c r="F29" s="204" t="s">
        <v>383</v>
      </c>
      <c r="G29" s="202"/>
      <c r="H29" s="203"/>
      <c r="I29" s="202" t="s">
        <v>467</v>
      </c>
      <c r="J29" s="204"/>
      <c r="K29" s="202"/>
      <c r="L29" s="203"/>
      <c r="M29" s="202" t="s">
        <v>487</v>
      </c>
      <c r="N29" s="204" t="s">
        <v>383</v>
      </c>
      <c r="O29" s="202"/>
      <c r="P29" s="203"/>
      <c r="Q29" s="202" t="s">
        <v>488</v>
      </c>
      <c r="R29" s="204" t="s">
        <v>383</v>
      </c>
      <c r="S29" s="202"/>
      <c r="T29" s="203"/>
      <c r="U29" s="202" t="s">
        <v>489</v>
      </c>
      <c r="V29" s="204" t="s">
        <v>383</v>
      </c>
      <c r="W29" s="202"/>
      <c r="X29" s="203"/>
      <c r="Y29" s="202" t="s">
        <v>490</v>
      </c>
      <c r="Z29" s="204" t="s">
        <v>383</v>
      </c>
    </row>
    <row r="30" spans="1:26" x14ac:dyDescent="0.25">
      <c r="A30" s="12"/>
      <c r="B30" s="207" t="s">
        <v>491</v>
      </c>
      <c r="C30" s="206"/>
      <c r="D30" s="207"/>
      <c r="E30" s="206" t="s">
        <v>467</v>
      </c>
      <c r="F30" s="208"/>
      <c r="G30" s="206"/>
      <c r="H30" s="207"/>
      <c r="I30" s="206" t="s">
        <v>467</v>
      </c>
      <c r="J30" s="208"/>
      <c r="K30" s="206"/>
      <c r="L30" s="207"/>
      <c r="M30" s="206" t="s">
        <v>467</v>
      </c>
      <c r="N30" s="208"/>
      <c r="O30" s="206"/>
      <c r="P30" s="207"/>
      <c r="Q30" s="206" t="s">
        <v>467</v>
      </c>
      <c r="R30" s="208"/>
      <c r="S30" s="206"/>
      <c r="T30" s="207"/>
      <c r="U30" s="206" t="s">
        <v>467</v>
      </c>
      <c r="V30" s="208"/>
      <c r="W30" s="206"/>
      <c r="X30" s="207"/>
      <c r="Y30" s="206" t="s">
        <v>467</v>
      </c>
      <c r="Z30" s="208"/>
    </row>
    <row r="31" spans="1:26" ht="30" x14ac:dyDescent="0.25">
      <c r="A31" s="12"/>
      <c r="B31" s="203" t="s">
        <v>492</v>
      </c>
      <c r="C31" s="202"/>
      <c r="D31" s="203"/>
      <c r="E31" s="202" t="s">
        <v>493</v>
      </c>
      <c r="F31" s="204" t="s">
        <v>383</v>
      </c>
      <c r="G31" s="202"/>
      <c r="H31" s="203"/>
      <c r="I31" s="202" t="s">
        <v>467</v>
      </c>
      <c r="J31" s="204"/>
      <c r="K31" s="202"/>
      <c r="L31" s="203"/>
      <c r="M31" s="202" t="s">
        <v>494</v>
      </c>
      <c r="N31" s="204" t="s">
        <v>383</v>
      </c>
      <c r="O31" s="202"/>
      <c r="P31" s="203"/>
      <c r="Q31" s="202" t="s">
        <v>495</v>
      </c>
      <c r="R31" s="204" t="s">
        <v>383</v>
      </c>
      <c r="S31" s="202"/>
      <c r="T31" s="203"/>
      <c r="U31" s="202">
        <v>108</v>
      </c>
      <c r="V31" s="204"/>
      <c r="W31" s="202"/>
      <c r="X31" s="203"/>
      <c r="Y31" s="202" t="s">
        <v>496</v>
      </c>
      <c r="Z31" s="204" t="s">
        <v>383</v>
      </c>
    </row>
    <row r="32" spans="1:26" ht="30" x14ac:dyDescent="0.25">
      <c r="A32" s="12"/>
      <c r="B32" s="207" t="s">
        <v>497</v>
      </c>
      <c r="C32" s="206"/>
      <c r="D32" s="207"/>
      <c r="E32" s="206" t="s">
        <v>498</v>
      </c>
      <c r="F32" s="208" t="s">
        <v>383</v>
      </c>
      <c r="G32" s="206"/>
      <c r="H32" s="207"/>
      <c r="I32" s="206" t="s">
        <v>499</v>
      </c>
      <c r="J32" s="208" t="s">
        <v>383</v>
      </c>
      <c r="K32" s="206"/>
      <c r="L32" s="207"/>
      <c r="M32" s="206" t="s">
        <v>467</v>
      </c>
      <c r="N32" s="208"/>
      <c r="O32" s="206"/>
      <c r="P32" s="207"/>
      <c r="Q32" s="206" t="s">
        <v>500</v>
      </c>
      <c r="R32" s="208" t="s">
        <v>383</v>
      </c>
      <c r="S32" s="206"/>
      <c r="T32" s="207"/>
      <c r="U32" s="206" t="s">
        <v>467</v>
      </c>
      <c r="V32" s="208"/>
      <c r="W32" s="206"/>
      <c r="X32" s="207"/>
      <c r="Y32" s="206" t="s">
        <v>501</v>
      </c>
      <c r="Z32" s="208" t="s">
        <v>383</v>
      </c>
    </row>
    <row r="33" spans="1:26" x14ac:dyDescent="0.25">
      <c r="A33" s="12"/>
      <c r="B33" s="203" t="s">
        <v>502</v>
      </c>
      <c r="C33" s="202"/>
      <c r="D33" s="203"/>
      <c r="E33" s="210">
        <v>2783</v>
      </c>
      <c r="F33" s="204"/>
      <c r="G33" s="202"/>
      <c r="H33" s="203"/>
      <c r="I33" s="202">
        <v>772</v>
      </c>
      <c r="J33" s="204"/>
      <c r="K33" s="202"/>
      <c r="L33" s="203"/>
      <c r="M33" s="202" t="s">
        <v>467</v>
      </c>
      <c r="N33" s="204"/>
      <c r="O33" s="202"/>
      <c r="P33" s="203"/>
      <c r="Q33" s="202">
        <v>609</v>
      </c>
      <c r="R33" s="204"/>
      <c r="S33" s="202"/>
      <c r="T33" s="203"/>
      <c r="U33" s="202">
        <v>753</v>
      </c>
      <c r="V33" s="204"/>
      <c r="W33" s="202"/>
      <c r="X33" s="203"/>
      <c r="Y33" s="210">
        <v>4917</v>
      </c>
      <c r="Z33" s="204"/>
    </row>
    <row r="34" spans="1:26" x14ac:dyDescent="0.25">
      <c r="A34" s="12"/>
      <c r="B34" s="207" t="s">
        <v>503</v>
      </c>
      <c r="C34" s="206"/>
      <c r="D34" s="207"/>
      <c r="E34" s="206" t="s">
        <v>504</v>
      </c>
      <c r="F34" s="208" t="s">
        <v>383</v>
      </c>
      <c r="G34" s="206"/>
      <c r="H34" s="207"/>
      <c r="I34" s="209">
        <v>397978</v>
      </c>
      <c r="J34" s="208"/>
      <c r="K34" s="206"/>
      <c r="L34" s="207"/>
      <c r="M34" s="206" t="s">
        <v>467</v>
      </c>
      <c r="N34" s="208"/>
      <c r="O34" s="206"/>
      <c r="P34" s="207"/>
      <c r="Q34" s="206" t="s">
        <v>467</v>
      </c>
      <c r="R34" s="208"/>
      <c r="S34" s="206"/>
      <c r="T34" s="207"/>
      <c r="U34" s="206" t="s">
        <v>467</v>
      </c>
      <c r="V34" s="208"/>
      <c r="W34" s="206"/>
      <c r="X34" s="207"/>
      <c r="Y34" s="206" t="s">
        <v>467</v>
      </c>
      <c r="Z34" s="208"/>
    </row>
    <row r="35" spans="1:26" ht="15.75" thickBot="1" x14ac:dyDescent="0.3">
      <c r="A35" s="12"/>
      <c r="B35" s="203" t="s">
        <v>505</v>
      </c>
      <c r="C35" s="202"/>
      <c r="D35" s="220"/>
      <c r="E35" s="223" t="s">
        <v>467</v>
      </c>
      <c r="F35" s="222"/>
      <c r="G35" s="223"/>
      <c r="H35" s="220"/>
      <c r="I35" s="223" t="s">
        <v>467</v>
      </c>
      <c r="J35" s="222"/>
      <c r="K35" s="223"/>
      <c r="L35" s="220"/>
      <c r="M35" s="223" t="s">
        <v>467</v>
      </c>
      <c r="N35" s="222"/>
      <c r="O35" s="223"/>
      <c r="P35" s="220"/>
      <c r="Q35" s="223" t="s">
        <v>467</v>
      </c>
      <c r="R35" s="222"/>
      <c r="S35" s="223"/>
      <c r="T35" s="220"/>
      <c r="U35" s="223" t="s">
        <v>467</v>
      </c>
      <c r="V35" s="222"/>
      <c r="W35" s="223"/>
      <c r="X35" s="220"/>
      <c r="Y35" s="223" t="s">
        <v>467</v>
      </c>
      <c r="Z35" s="222"/>
    </row>
    <row r="36" spans="1:26" ht="16.5" thickTop="1" thickBot="1" x14ac:dyDescent="0.3">
      <c r="A36" s="12"/>
      <c r="B36" s="207" t="s">
        <v>506</v>
      </c>
      <c r="C36" s="206"/>
      <c r="D36" s="224" t="s">
        <v>379</v>
      </c>
      <c r="E36" s="225">
        <v>383895</v>
      </c>
      <c r="F36" s="226"/>
      <c r="G36" s="227"/>
      <c r="H36" s="224" t="s">
        <v>379</v>
      </c>
      <c r="I36" s="225">
        <v>398634</v>
      </c>
      <c r="J36" s="226"/>
      <c r="K36" s="227"/>
      <c r="L36" s="224" t="s">
        <v>379</v>
      </c>
      <c r="M36" s="227" t="s">
        <v>467</v>
      </c>
      <c r="N36" s="226"/>
      <c r="O36" s="227"/>
      <c r="P36" s="224" t="s">
        <v>379</v>
      </c>
      <c r="Q36" s="225">
        <v>522731</v>
      </c>
      <c r="R36" s="226"/>
      <c r="S36" s="227"/>
      <c r="T36" s="224" t="s">
        <v>379</v>
      </c>
      <c r="U36" s="225">
        <v>212905</v>
      </c>
      <c r="V36" s="226"/>
      <c r="W36" s="227"/>
      <c r="X36" s="224" t="s">
        <v>379</v>
      </c>
      <c r="Y36" s="225">
        <v>1518165</v>
      </c>
      <c r="Z36" s="226"/>
    </row>
    <row r="37" spans="1:26" ht="15.75" thickTop="1" x14ac:dyDescent="0.25">
      <c r="A37" s="12"/>
      <c r="B37" s="219"/>
      <c r="C37" s="219"/>
      <c r="D37" s="207"/>
      <c r="E37" s="206"/>
      <c r="F37" s="208"/>
      <c r="G37" s="219"/>
      <c r="H37" s="207"/>
      <c r="I37" s="206"/>
      <c r="J37" s="208"/>
      <c r="K37" s="219"/>
      <c r="L37" s="207"/>
      <c r="M37" s="206"/>
      <c r="N37" s="208"/>
      <c r="O37" s="219"/>
      <c r="P37" s="207"/>
      <c r="Q37" s="206"/>
      <c r="R37" s="208"/>
      <c r="S37" s="219"/>
      <c r="T37" s="207"/>
      <c r="U37" s="206"/>
      <c r="V37" s="208"/>
      <c r="W37" s="219"/>
      <c r="X37" s="207"/>
      <c r="Y37" s="206"/>
      <c r="Z37" s="208"/>
    </row>
    <row r="38" spans="1:26" ht="15.75" thickBot="1" x14ac:dyDescent="0.3">
      <c r="A38" s="12"/>
      <c r="B38" s="219"/>
      <c r="C38" s="219"/>
      <c r="D38" s="249">
        <v>41639</v>
      </c>
      <c r="E38" s="249"/>
      <c r="F38" s="249"/>
      <c r="G38" s="249"/>
      <c r="H38" s="249"/>
      <c r="I38" s="249"/>
      <c r="J38" s="249"/>
      <c r="K38" s="249"/>
      <c r="L38" s="249"/>
      <c r="M38" s="249"/>
      <c r="N38" s="249"/>
      <c r="O38" s="249"/>
      <c r="P38" s="249"/>
      <c r="Q38" s="249"/>
      <c r="R38" s="249"/>
      <c r="S38" s="249"/>
      <c r="T38" s="249"/>
      <c r="U38" s="249"/>
      <c r="V38" s="249"/>
      <c r="W38" s="249"/>
      <c r="X38" s="249"/>
      <c r="Y38" s="249"/>
      <c r="Z38" s="213"/>
    </row>
    <row r="39" spans="1:26" ht="15.75" thickTop="1" x14ac:dyDescent="0.25">
      <c r="A39" s="12"/>
      <c r="B39" s="250"/>
      <c r="C39" s="250"/>
      <c r="D39" s="254" t="s">
        <v>474</v>
      </c>
      <c r="E39" s="254"/>
      <c r="F39" s="257"/>
      <c r="G39" s="251"/>
      <c r="H39" s="254" t="s">
        <v>474</v>
      </c>
      <c r="I39" s="254"/>
      <c r="J39" s="257"/>
      <c r="K39" s="251"/>
      <c r="L39" s="254" t="s">
        <v>477</v>
      </c>
      <c r="M39" s="254"/>
      <c r="N39" s="257"/>
      <c r="O39" s="251"/>
      <c r="P39" s="254" t="s">
        <v>479</v>
      </c>
      <c r="Q39" s="254"/>
      <c r="R39" s="257"/>
      <c r="S39" s="251"/>
      <c r="T39" s="254" t="s">
        <v>481</v>
      </c>
      <c r="U39" s="254"/>
      <c r="V39" s="257"/>
      <c r="W39" s="251"/>
      <c r="X39" s="254" t="s">
        <v>145</v>
      </c>
      <c r="Y39" s="254"/>
      <c r="Z39" s="257"/>
    </row>
    <row r="40" spans="1:26" ht="15.75" thickBot="1" x14ac:dyDescent="0.3">
      <c r="A40" s="12"/>
      <c r="B40" s="250"/>
      <c r="C40" s="250"/>
      <c r="D40" s="255" t="s">
        <v>475</v>
      </c>
      <c r="E40" s="255"/>
      <c r="F40" s="258"/>
      <c r="G40" s="252"/>
      <c r="H40" s="255" t="s">
        <v>1166</v>
      </c>
      <c r="I40" s="255"/>
      <c r="J40" s="258"/>
      <c r="K40" s="252"/>
      <c r="L40" s="255" t="s">
        <v>478</v>
      </c>
      <c r="M40" s="255"/>
      <c r="N40" s="258"/>
      <c r="O40" s="252"/>
      <c r="P40" s="255" t="s">
        <v>480</v>
      </c>
      <c r="Q40" s="255"/>
      <c r="R40" s="258"/>
      <c r="S40" s="252"/>
      <c r="T40" s="255" t="s">
        <v>482</v>
      </c>
      <c r="U40" s="255"/>
      <c r="V40" s="258"/>
      <c r="W40" s="252"/>
      <c r="X40" s="255"/>
      <c r="Y40" s="255"/>
      <c r="Z40" s="258"/>
    </row>
    <row r="41" spans="1:26" ht="15.75" thickTop="1" x14ac:dyDescent="0.25">
      <c r="A41" s="12"/>
      <c r="B41" s="219"/>
      <c r="C41" s="219"/>
      <c r="D41" s="254" t="s">
        <v>377</v>
      </c>
      <c r="E41" s="254"/>
      <c r="F41" s="254"/>
      <c r="G41" s="254"/>
      <c r="H41" s="254"/>
      <c r="I41" s="254"/>
      <c r="J41" s="254"/>
      <c r="K41" s="254"/>
      <c r="L41" s="254"/>
      <c r="M41" s="254"/>
      <c r="N41" s="254"/>
      <c r="O41" s="254"/>
      <c r="P41" s="254"/>
      <c r="Q41" s="254"/>
      <c r="R41" s="254"/>
      <c r="S41" s="254"/>
      <c r="T41" s="254"/>
      <c r="U41" s="254"/>
      <c r="V41" s="254"/>
      <c r="W41" s="254"/>
      <c r="X41" s="254"/>
      <c r="Y41" s="254"/>
      <c r="Z41" s="208"/>
    </row>
    <row r="42" spans="1:26" x14ac:dyDescent="0.25">
      <c r="A42" s="12"/>
      <c r="B42" s="203" t="s">
        <v>483</v>
      </c>
      <c r="C42" s="202"/>
      <c r="D42" s="203" t="s">
        <v>379</v>
      </c>
      <c r="E42" s="210">
        <v>101473</v>
      </c>
      <c r="F42" s="204"/>
      <c r="G42" s="202"/>
      <c r="H42" s="203" t="s">
        <v>379</v>
      </c>
      <c r="I42" s="202" t="s">
        <v>467</v>
      </c>
      <c r="J42" s="204"/>
      <c r="K42" s="202"/>
      <c r="L42" s="203" t="s">
        <v>379</v>
      </c>
      <c r="M42" s="210">
        <v>41851</v>
      </c>
      <c r="N42" s="204"/>
      <c r="O42" s="202"/>
      <c r="P42" s="203" t="s">
        <v>379</v>
      </c>
      <c r="Q42" s="210">
        <v>547068</v>
      </c>
      <c r="R42" s="204"/>
      <c r="S42" s="202"/>
      <c r="T42" s="203" t="s">
        <v>379</v>
      </c>
      <c r="U42" s="210">
        <v>39060</v>
      </c>
      <c r="V42" s="204"/>
      <c r="W42" s="202"/>
      <c r="X42" s="203" t="s">
        <v>379</v>
      </c>
      <c r="Y42" s="210">
        <v>729452</v>
      </c>
      <c r="Z42" s="204"/>
    </row>
    <row r="43" spans="1:26" x14ac:dyDescent="0.25">
      <c r="A43" s="12"/>
      <c r="B43" s="207" t="s">
        <v>484</v>
      </c>
      <c r="C43" s="206"/>
      <c r="D43" s="207"/>
      <c r="E43" s="209">
        <v>590039</v>
      </c>
      <c r="F43" s="208"/>
      <c r="G43" s="206"/>
      <c r="H43" s="207"/>
      <c r="I43" s="206" t="s">
        <v>467</v>
      </c>
      <c r="J43" s="208"/>
      <c r="K43" s="206"/>
      <c r="L43" s="207"/>
      <c r="M43" s="206" t="s">
        <v>467</v>
      </c>
      <c r="N43" s="208"/>
      <c r="O43" s="206"/>
      <c r="P43" s="207"/>
      <c r="Q43" s="209">
        <v>184704</v>
      </c>
      <c r="R43" s="208"/>
      <c r="S43" s="206"/>
      <c r="T43" s="207"/>
      <c r="U43" s="209">
        <v>210000</v>
      </c>
      <c r="V43" s="208"/>
      <c r="W43" s="206"/>
      <c r="X43" s="207"/>
      <c r="Y43" s="209">
        <v>984743</v>
      </c>
      <c r="Z43" s="208"/>
    </row>
    <row r="44" spans="1:26" x14ac:dyDescent="0.25">
      <c r="A44" s="12"/>
      <c r="B44" s="203" t="s">
        <v>485</v>
      </c>
      <c r="C44" s="202"/>
      <c r="D44" s="203"/>
      <c r="E44" s="202" t="s">
        <v>507</v>
      </c>
      <c r="F44" s="204" t="s">
        <v>383</v>
      </c>
      <c r="G44" s="202"/>
      <c r="H44" s="203"/>
      <c r="I44" s="202" t="s">
        <v>467</v>
      </c>
      <c r="J44" s="204"/>
      <c r="K44" s="202"/>
      <c r="L44" s="203"/>
      <c r="M44" s="202" t="s">
        <v>508</v>
      </c>
      <c r="N44" s="204" t="s">
        <v>383</v>
      </c>
      <c r="O44" s="202"/>
      <c r="P44" s="203"/>
      <c r="Q44" s="202" t="s">
        <v>509</v>
      </c>
      <c r="R44" s="204" t="s">
        <v>383</v>
      </c>
      <c r="S44" s="202"/>
      <c r="T44" s="203"/>
      <c r="U44" s="202" t="s">
        <v>467</v>
      </c>
      <c r="V44" s="204"/>
      <c r="W44" s="202"/>
      <c r="X44" s="203"/>
      <c r="Y44" s="202" t="s">
        <v>510</v>
      </c>
      <c r="Z44" s="204" t="s">
        <v>383</v>
      </c>
    </row>
    <row r="45" spans="1:26" x14ac:dyDescent="0.25">
      <c r="A45" s="12"/>
      <c r="B45" s="207" t="s">
        <v>491</v>
      </c>
      <c r="C45" s="206"/>
      <c r="D45" s="207"/>
      <c r="E45" s="206" t="s">
        <v>511</v>
      </c>
      <c r="F45" s="208" t="s">
        <v>383</v>
      </c>
      <c r="G45" s="206"/>
      <c r="H45" s="207"/>
      <c r="I45" s="206" t="s">
        <v>467</v>
      </c>
      <c r="J45" s="208"/>
      <c r="K45" s="206"/>
      <c r="L45" s="207"/>
      <c r="M45" s="206" t="s">
        <v>467</v>
      </c>
      <c r="N45" s="208"/>
      <c r="O45" s="206"/>
      <c r="P45" s="207"/>
      <c r="Q45" s="206" t="s">
        <v>467</v>
      </c>
      <c r="R45" s="208"/>
      <c r="S45" s="206"/>
      <c r="T45" s="207"/>
      <c r="U45" s="206" t="s">
        <v>467</v>
      </c>
      <c r="V45" s="208"/>
      <c r="W45" s="206"/>
      <c r="X45" s="207"/>
      <c r="Y45" s="206" t="s">
        <v>511</v>
      </c>
      <c r="Z45" s="208" t="s">
        <v>383</v>
      </c>
    </row>
    <row r="46" spans="1:26" ht="30" x14ac:dyDescent="0.25">
      <c r="A46" s="12"/>
      <c r="B46" s="203" t="s">
        <v>492</v>
      </c>
      <c r="C46" s="202"/>
      <c r="D46" s="203"/>
      <c r="E46" s="202" t="s">
        <v>512</v>
      </c>
      <c r="F46" s="204" t="s">
        <v>383</v>
      </c>
      <c r="G46" s="202"/>
      <c r="H46" s="203"/>
      <c r="I46" s="202" t="s">
        <v>467</v>
      </c>
      <c r="J46" s="204"/>
      <c r="K46" s="202"/>
      <c r="L46" s="203"/>
      <c r="M46" s="202" t="s">
        <v>513</v>
      </c>
      <c r="N46" s="204" t="s">
        <v>383</v>
      </c>
      <c r="O46" s="202"/>
      <c r="P46" s="203"/>
      <c r="Q46" s="202" t="s">
        <v>514</v>
      </c>
      <c r="R46" s="204" t="s">
        <v>383</v>
      </c>
      <c r="S46" s="202"/>
      <c r="T46" s="203"/>
      <c r="U46" s="202">
        <v>85</v>
      </c>
      <c r="V46" s="204"/>
      <c r="W46" s="202"/>
      <c r="X46" s="203"/>
      <c r="Y46" s="202" t="s">
        <v>515</v>
      </c>
      <c r="Z46" s="204" t="s">
        <v>383</v>
      </c>
    </row>
    <row r="47" spans="1:26" ht="30" x14ac:dyDescent="0.25">
      <c r="A47" s="12"/>
      <c r="B47" s="207" t="s">
        <v>497</v>
      </c>
      <c r="C47" s="206"/>
      <c r="D47" s="207"/>
      <c r="E47" s="206">
        <v>151</v>
      </c>
      <c r="F47" s="208"/>
      <c r="G47" s="206"/>
      <c r="H47" s="207"/>
      <c r="I47" s="206" t="s">
        <v>467</v>
      </c>
      <c r="J47" s="208"/>
      <c r="K47" s="206"/>
      <c r="L47" s="207"/>
      <c r="M47" s="206" t="s">
        <v>467</v>
      </c>
      <c r="N47" s="208"/>
      <c r="O47" s="206"/>
      <c r="P47" s="207"/>
      <c r="Q47" s="206" t="s">
        <v>516</v>
      </c>
      <c r="R47" s="208" t="s">
        <v>383</v>
      </c>
      <c r="S47" s="206"/>
      <c r="T47" s="207"/>
      <c r="U47" s="206" t="s">
        <v>517</v>
      </c>
      <c r="V47" s="208" t="s">
        <v>383</v>
      </c>
      <c r="W47" s="206"/>
      <c r="X47" s="207"/>
      <c r="Y47" s="206" t="s">
        <v>518</v>
      </c>
      <c r="Z47" s="208" t="s">
        <v>383</v>
      </c>
    </row>
    <row r="48" spans="1:26" x14ac:dyDescent="0.25">
      <c r="A48" s="12"/>
      <c r="B48" s="203" t="s">
        <v>502</v>
      </c>
      <c r="C48" s="202"/>
      <c r="D48" s="203"/>
      <c r="E48" s="210">
        <v>1328</v>
      </c>
      <c r="F48" s="204"/>
      <c r="G48" s="202"/>
      <c r="H48" s="203"/>
      <c r="I48" s="202" t="s">
        <v>467</v>
      </c>
      <c r="J48" s="204"/>
      <c r="K48" s="202"/>
      <c r="L48" s="203"/>
      <c r="M48" s="202" t="s">
        <v>467</v>
      </c>
      <c r="N48" s="204"/>
      <c r="O48" s="202"/>
      <c r="P48" s="203"/>
      <c r="Q48" s="202">
        <v>30</v>
      </c>
      <c r="R48" s="204"/>
      <c r="S48" s="202"/>
      <c r="T48" s="203"/>
      <c r="U48" s="202">
        <v>133</v>
      </c>
      <c r="V48" s="204"/>
      <c r="W48" s="202"/>
      <c r="X48" s="203"/>
      <c r="Y48" s="210">
        <v>1491</v>
      </c>
      <c r="Z48" s="204"/>
    </row>
    <row r="49" spans="1:26" x14ac:dyDescent="0.25">
      <c r="A49" s="12"/>
      <c r="B49" s="207" t="s">
        <v>503</v>
      </c>
      <c r="C49" s="206"/>
      <c r="D49" s="207"/>
      <c r="E49" s="209">
        <v>12500</v>
      </c>
      <c r="F49" s="208"/>
      <c r="G49" s="206"/>
      <c r="H49" s="207"/>
      <c r="I49" s="206" t="s">
        <v>467</v>
      </c>
      <c r="J49" s="208"/>
      <c r="K49" s="206"/>
      <c r="L49" s="207"/>
      <c r="M49" s="206" t="s">
        <v>467</v>
      </c>
      <c r="N49" s="208"/>
      <c r="O49" s="206"/>
      <c r="P49" s="207"/>
      <c r="Q49" s="206" t="s">
        <v>519</v>
      </c>
      <c r="R49" s="208" t="s">
        <v>383</v>
      </c>
      <c r="S49" s="206"/>
      <c r="T49" s="207"/>
      <c r="U49" s="206" t="s">
        <v>467</v>
      </c>
      <c r="V49" s="208"/>
      <c r="W49" s="206"/>
      <c r="X49" s="207"/>
      <c r="Y49" s="206" t="s">
        <v>467</v>
      </c>
      <c r="Z49" s="208"/>
    </row>
    <row r="50" spans="1:26" ht="15.75" thickBot="1" x14ac:dyDescent="0.3">
      <c r="A50" s="12"/>
      <c r="B50" s="203" t="s">
        <v>505</v>
      </c>
      <c r="C50" s="202"/>
      <c r="D50" s="220"/>
      <c r="E50" s="223" t="s">
        <v>467</v>
      </c>
      <c r="F50" s="222"/>
      <c r="G50" s="223"/>
      <c r="H50" s="220"/>
      <c r="I50" s="223" t="s">
        <v>467</v>
      </c>
      <c r="J50" s="222"/>
      <c r="K50" s="223"/>
      <c r="L50" s="220"/>
      <c r="M50" s="223" t="s">
        <v>467</v>
      </c>
      <c r="N50" s="222"/>
      <c r="O50" s="223"/>
      <c r="P50" s="220"/>
      <c r="Q50" s="223" t="s">
        <v>467</v>
      </c>
      <c r="R50" s="222"/>
      <c r="S50" s="223"/>
      <c r="T50" s="220"/>
      <c r="U50" s="223" t="s">
        <v>467</v>
      </c>
      <c r="V50" s="222"/>
      <c r="W50" s="223"/>
      <c r="X50" s="220"/>
      <c r="Y50" s="223" t="s">
        <v>467</v>
      </c>
      <c r="Z50" s="222"/>
    </row>
    <row r="51" spans="1:26" ht="16.5" thickTop="1" thickBot="1" x14ac:dyDescent="0.3">
      <c r="A51" s="12"/>
      <c r="B51" s="207" t="s">
        <v>506</v>
      </c>
      <c r="C51" s="206"/>
      <c r="D51" s="224" t="s">
        <v>379</v>
      </c>
      <c r="E51" s="225">
        <v>667299</v>
      </c>
      <c r="F51" s="226"/>
      <c r="G51" s="227"/>
      <c r="H51" s="224" t="s">
        <v>379</v>
      </c>
      <c r="I51" s="227" t="s">
        <v>467</v>
      </c>
      <c r="J51" s="226"/>
      <c r="K51" s="227"/>
      <c r="L51" s="224" t="s">
        <v>379</v>
      </c>
      <c r="M51" s="225">
        <v>41408</v>
      </c>
      <c r="N51" s="226"/>
      <c r="O51" s="227"/>
      <c r="P51" s="224" t="s">
        <v>379</v>
      </c>
      <c r="Q51" s="225">
        <v>628102</v>
      </c>
      <c r="R51" s="226"/>
      <c r="S51" s="227"/>
      <c r="T51" s="224" t="s">
        <v>379</v>
      </c>
      <c r="U51" s="225">
        <v>247160</v>
      </c>
      <c r="V51" s="226"/>
      <c r="W51" s="227"/>
      <c r="X51" s="224" t="s">
        <v>379</v>
      </c>
      <c r="Y51" s="225">
        <v>1583969</v>
      </c>
      <c r="Z51" s="226"/>
    </row>
    <row r="52" spans="1:26" ht="15.75" thickTop="1" x14ac:dyDescent="0.25">
      <c r="A52" s="12" t="s">
        <v>1167</v>
      </c>
      <c r="B52" s="103" t="s">
        <v>521</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6" x14ac:dyDescent="0.25">
      <c r="A53" s="1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row>
    <row r="54" spans="1:26" ht="15.75" thickBot="1" x14ac:dyDescent="0.3">
      <c r="A54" s="12"/>
      <c r="B54" s="193"/>
      <c r="C54" s="193"/>
      <c r="D54" s="237">
        <v>42004</v>
      </c>
      <c r="E54" s="237"/>
      <c r="F54" s="237"/>
      <c r="G54" s="237"/>
      <c r="H54" s="237"/>
      <c r="I54" s="237"/>
      <c r="J54" s="237"/>
      <c r="K54" s="237"/>
      <c r="L54" s="237"/>
      <c r="M54" s="237"/>
      <c r="N54" s="237"/>
      <c r="O54" s="237"/>
      <c r="P54" s="237"/>
      <c r="Q54" s="237"/>
      <c r="R54" s="237"/>
      <c r="S54" s="237"/>
      <c r="T54" s="237"/>
      <c r="U54" s="237"/>
      <c r="V54" s="237"/>
      <c r="W54" s="237"/>
      <c r="X54" s="237"/>
      <c r="Y54" s="237"/>
      <c r="Z54" s="196"/>
    </row>
    <row r="55" spans="1:26" ht="16.5" thickTop="1" thickBot="1" x14ac:dyDescent="0.3">
      <c r="A55" s="12"/>
      <c r="B55" s="193"/>
      <c r="C55" s="193"/>
      <c r="D55" s="240"/>
      <c r="E55" s="240"/>
      <c r="F55" s="199"/>
      <c r="G55" s="193"/>
      <c r="H55" s="230" t="s">
        <v>522</v>
      </c>
      <c r="I55" s="230"/>
      <c r="J55" s="199"/>
      <c r="K55" s="193"/>
      <c r="L55" s="262" t="s">
        <v>523</v>
      </c>
      <c r="M55" s="262"/>
      <c r="N55" s="262"/>
      <c r="O55" s="262"/>
      <c r="P55" s="262"/>
      <c r="Q55" s="262"/>
      <c r="R55" s="262"/>
      <c r="S55" s="262"/>
      <c r="T55" s="262"/>
      <c r="U55" s="262"/>
      <c r="V55" s="262"/>
      <c r="W55" s="262"/>
      <c r="X55" s="262"/>
      <c r="Y55" s="262"/>
      <c r="Z55" s="196"/>
    </row>
    <row r="56" spans="1:26" ht="16.5" thickTop="1" thickBot="1" x14ac:dyDescent="0.3">
      <c r="A56" s="12"/>
      <c r="B56" s="392" t="s">
        <v>524</v>
      </c>
      <c r="C56" s="200"/>
      <c r="D56" s="228" t="s">
        <v>525</v>
      </c>
      <c r="E56" s="228"/>
      <c r="F56" s="196"/>
      <c r="G56" s="193"/>
      <c r="H56" s="228" t="s">
        <v>526</v>
      </c>
      <c r="I56" s="228"/>
      <c r="J56" s="196"/>
      <c r="K56" s="200"/>
      <c r="L56" s="262" t="s">
        <v>527</v>
      </c>
      <c r="M56" s="262"/>
      <c r="N56" s="196"/>
      <c r="O56" s="197"/>
      <c r="P56" s="262" t="s">
        <v>528</v>
      </c>
      <c r="Q56" s="262"/>
      <c r="R56" s="196"/>
      <c r="S56" s="197"/>
      <c r="T56" s="262" t="s">
        <v>529</v>
      </c>
      <c r="U56" s="262"/>
      <c r="V56" s="196"/>
      <c r="W56" s="197"/>
      <c r="X56" s="262" t="s">
        <v>530</v>
      </c>
      <c r="Y56" s="262"/>
      <c r="Z56" s="196"/>
    </row>
    <row r="57" spans="1:26" ht="15.75" thickTop="1" x14ac:dyDescent="0.25">
      <c r="A57" s="12"/>
      <c r="B57" s="193"/>
      <c r="C57" s="193"/>
      <c r="D57" s="229" t="s">
        <v>377</v>
      </c>
      <c r="E57" s="229"/>
      <c r="F57" s="229"/>
      <c r="G57" s="229"/>
      <c r="H57" s="229"/>
      <c r="I57" s="229"/>
      <c r="J57" s="229"/>
      <c r="K57" s="229"/>
      <c r="L57" s="229"/>
      <c r="M57" s="229"/>
      <c r="N57" s="229"/>
      <c r="O57" s="229"/>
      <c r="P57" s="229"/>
      <c r="Q57" s="229"/>
      <c r="R57" s="229"/>
      <c r="S57" s="229"/>
      <c r="T57" s="229"/>
      <c r="U57" s="229"/>
      <c r="V57" s="229"/>
      <c r="W57" s="229"/>
      <c r="X57" s="229"/>
      <c r="Y57" s="229"/>
      <c r="Z57" s="199"/>
    </row>
    <row r="58" spans="1:26" x14ac:dyDescent="0.25">
      <c r="A58" s="12"/>
      <c r="B58" s="203" t="s">
        <v>464</v>
      </c>
      <c r="C58" s="202"/>
      <c r="D58" s="203" t="s">
        <v>379</v>
      </c>
      <c r="E58" s="210">
        <v>384304</v>
      </c>
      <c r="F58" s="204"/>
      <c r="G58" s="202"/>
      <c r="H58" s="203"/>
      <c r="I58" s="202">
        <v>25.2</v>
      </c>
      <c r="J58" s="204" t="s">
        <v>465</v>
      </c>
      <c r="K58" s="202"/>
      <c r="L58" s="203" t="s">
        <v>379</v>
      </c>
      <c r="M58" s="210">
        <v>371331</v>
      </c>
      <c r="N58" s="204"/>
      <c r="O58" s="202"/>
      <c r="P58" s="203" t="s">
        <v>379</v>
      </c>
      <c r="Q58" s="202" t="s">
        <v>467</v>
      </c>
      <c r="R58" s="204"/>
      <c r="S58" s="202"/>
      <c r="T58" s="203" t="s">
        <v>379</v>
      </c>
      <c r="U58" s="210">
        <v>12973</v>
      </c>
      <c r="V58" s="393">
        <v>-2</v>
      </c>
      <c r="W58" s="202"/>
      <c r="X58" s="203" t="s">
        <v>379</v>
      </c>
      <c r="Y58" s="202" t="s">
        <v>467</v>
      </c>
      <c r="Z58" s="204"/>
    </row>
    <row r="59" spans="1:26" x14ac:dyDescent="0.25">
      <c r="A59" s="12"/>
      <c r="B59" s="207" t="s">
        <v>1168</v>
      </c>
      <c r="C59" s="206"/>
      <c r="D59" s="207"/>
      <c r="E59" s="209">
        <v>399541</v>
      </c>
      <c r="F59" s="208"/>
      <c r="G59" s="206"/>
      <c r="H59" s="207"/>
      <c r="I59" s="206">
        <v>26.3</v>
      </c>
      <c r="J59" s="208" t="s">
        <v>465</v>
      </c>
      <c r="K59" s="206"/>
      <c r="L59" s="207"/>
      <c r="M59" s="209">
        <v>390291</v>
      </c>
      <c r="N59" s="208"/>
      <c r="O59" s="206"/>
      <c r="P59" s="207"/>
      <c r="Q59" s="209">
        <v>9250</v>
      </c>
      <c r="R59" s="208"/>
      <c r="S59" s="206"/>
      <c r="T59" s="207"/>
      <c r="U59" s="206" t="s">
        <v>467</v>
      </c>
      <c r="V59" s="208"/>
      <c r="W59" s="206"/>
      <c r="X59" s="207"/>
      <c r="Y59" s="206" t="s">
        <v>467</v>
      </c>
      <c r="Z59" s="208"/>
    </row>
    <row r="60" spans="1:26" x14ac:dyDescent="0.25">
      <c r="A60" s="12"/>
      <c r="B60" s="203" t="s">
        <v>468</v>
      </c>
      <c r="C60" s="202"/>
      <c r="D60" s="203"/>
      <c r="E60" s="202" t="s">
        <v>467</v>
      </c>
      <c r="F60" s="204"/>
      <c r="G60" s="202"/>
      <c r="H60" s="203"/>
      <c r="I60" s="202">
        <v>0</v>
      </c>
      <c r="J60" s="204" t="s">
        <v>465</v>
      </c>
      <c r="K60" s="202"/>
      <c r="L60" s="203"/>
      <c r="M60" s="202" t="s">
        <v>467</v>
      </c>
      <c r="N60" s="204"/>
      <c r="O60" s="202"/>
      <c r="P60" s="203"/>
      <c r="Q60" s="202" t="s">
        <v>467</v>
      </c>
      <c r="R60" s="204"/>
      <c r="S60" s="202"/>
      <c r="T60" s="203"/>
      <c r="U60" s="202" t="s">
        <v>467</v>
      </c>
      <c r="V60" s="204"/>
      <c r="W60" s="202"/>
      <c r="X60" s="203"/>
      <c r="Y60" s="202" t="s">
        <v>467</v>
      </c>
      <c r="Z60" s="204"/>
    </row>
    <row r="61" spans="1:26" x14ac:dyDescent="0.25">
      <c r="A61" s="12"/>
      <c r="B61" s="207" t="s">
        <v>469</v>
      </c>
      <c r="C61" s="206"/>
      <c r="D61" s="207"/>
      <c r="E61" s="209">
        <v>522474</v>
      </c>
      <c r="F61" s="208"/>
      <c r="G61" s="206"/>
      <c r="H61" s="207"/>
      <c r="I61" s="206">
        <v>34.4</v>
      </c>
      <c r="J61" s="208" t="s">
        <v>465</v>
      </c>
      <c r="K61" s="206"/>
      <c r="L61" s="207"/>
      <c r="M61" s="209">
        <v>522474</v>
      </c>
      <c r="N61" s="208"/>
      <c r="O61" s="206"/>
      <c r="P61" s="207"/>
      <c r="Q61" s="206" t="s">
        <v>467</v>
      </c>
      <c r="R61" s="208"/>
      <c r="S61" s="206"/>
      <c r="T61" s="207"/>
      <c r="U61" s="206" t="s">
        <v>467</v>
      </c>
      <c r="V61" s="208"/>
      <c r="W61" s="206"/>
      <c r="X61" s="207"/>
      <c r="Y61" s="206" t="s">
        <v>467</v>
      </c>
      <c r="Z61" s="208"/>
    </row>
    <row r="62" spans="1:26" ht="15.75" thickBot="1" x14ac:dyDescent="0.3">
      <c r="A62" s="12"/>
      <c r="B62" s="203" t="s">
        <v>470</v>
      </c>
      <c r="C62" s="202"/>
      <c r="D62" s="220"/>
      <c r="E62" s="221">
        <v>214653</v>
      </c>
      <c r="F62" s="222"/>
      <c r="G62" s="202"/>
      <c r="H62" s="220"/>
      <c r="I62" s="223">
        <v>14.1</v>
      </c>
      <c r="J62" s="222" t="s">
        <v>465</v>
      </c>
      <c r="K62" s="202"/>
      <c r="L62" s="220"/>
      <c r="M62" s="221">
        <v>214653</v>
      </c>
      <c r="N62" s="222"/>
      <c r="O62" s="223"/>
      <c r="P62" s="220"/>
      <c r="Q62" s="223" t="s">
        <v>467</v>
      </c>
      <c r="R62" s="222"/>
      <c r="S62" s="223"/>
      <c r="T62" s="220"/>
      <c r="U62" s="223" t="s">
        <v>467</v>
      </c>
      <c r="V62" s="222"/>
      <c r="W62" s="223"/>
      <c r="X62" s="220"/>
      <c r="Y62" s="223" t="s">
        <v>467</v>
      </c>
      <c r="Z62" s="222"/>
    </row>
    <row r="63" spans="1:26" ht="16.5" thickTop="1" thickBot="1" x14ac:dyDescent="0.3">
      <c r="A63" s="12"/>
      <c r="B63" s="219"/>
      <c r="C63" s="206"/>
      <c r="D63" s="224" t="s">
        <v>379</v>
      </c>
      <c r="E63" s="225">
        <v>1520972</v>
      </c>
      <c r="F63" s="226"/>
      <c r="G63" s="206"/>
      <c r="H63" s="224"/>
      <c r="I63" s="227">
        <v>100</v>
      </c>
      <c r="J63" s="226" t="s">
        <v>465</v>
      </c>
      <c r="K63" s="206"/>
      <c r="L63" s="224" t="s">
        <v>379</v>
      </c>
      <c r="M63" s="225">
        <v>1498749</v>
      </c>
      <c r="N63" s="226"/>
      <c r="O63" s="227"/>
      <c r="P63" s="224" t="s">
        <v>379</v>
      </c>
      <c r="Q63" s="225">
        <v>9250</v>
      </c>
      <c r="R63" s="226"/>
      <c r="S63" s="227"/>
      <c r="T63" s="224" t="s">
        <v>379</v>
      </c>
      <c r="U63" s="225">
        <v>12973</v>
      </c>
      <c r="V63" s="226"/>
      <c r="W63" s="227"/>
      <c r="X63" s="224" t="s">
        <v>379</v>
      </c>
      <c r="Y63" s="227" t="s">
        <v>467</v>
      </c>
      <c r="Z63" s="226"/>
    </row>
    <row r="64" spans="1:26" ht="15.75" thickTop="1" x14ac:dyDescent="0.25">
      <c r="A64" s="12"/>
      <c r="B64" s="219"/>
      <c r="C64" s="219"/>
      <c r="D64" s="207"/>
      <c r="E64" s="206"/>
      <c r="F64" s="208"/>
      <c r="G64" s="219"/>
      <c r="H64" s="207"/>
      <c r="I64" s="206"/>
      <c r="J64" s="208"/>
      <c r="K64" s="219"/>
      <c r="L64" s="207"/>
      <c r="M64" s="206"/>
      <c r="N64" s="208"/>
      <c r="O64" s="219"/>
      <c r="P64" s="207"/>
      <c r="Q64" s="206"/>
      <c r="R64" s="208"/>
      <c r="S64" s="219"/>
      <c r="T64" s="207"/>
      <c r="U64" s="206"/>
      <c r="V64" s="208"/>
      <c r="W64" s="219"/>
      <c r="X64" s="207"/>
      <c r="Y64" s="206"/>
      <c r="Z64" s="208"/>
    </row>
    <row r="65" spans="1:26" x14ac:dyDescent="0.25">
      <c r="A65" s="12"/>
      <c r="B65" s="219"/>
      <c r="C65" s="219"/>
      <c r="D65" s="207"/>
      <c r="E65" s="206"/>
      <c r="F65" s="208"/>
      <c r="G65" s="219"/>
      <c r="H65" s="207"/>
      <c r="I65" s="206"/>
      <c r="J65" s="208"/>
      <c r="K65" s="219"/>
      <c r="L65" s="207"/>
      <c r="M65" s="206"/>
      <c r="N65" s="208"/>
      <c r="O65" s="219"/>
      <c r="P65" s="207"/>
      <c r="Q65" s="206"/>
      <c r="R65" s="208"/>
      <c r="S65" s="219"/>
      <c r="T65" s="207"/>
      <c r="U65" s="206"/>
      <c r="V65" s="208"/>
      <c r="W65" s="219"/>
      <c r="X65" s="207"/>
      <c r="Y65" s="206"/>
      <c r="Z65" s="208"/>
    </row>
    <row r="66" spans="1:26" ht="15.75" thickBot="1" x14ac:dyDescent="0.3">
      <c r="A66" s="12"/>
      <c r="B66" s="219"/>
      <c r="C66" s="219"/>
      <c r="D66" s="249">
        <v>41639</v>
      </c>
      <c r="E66" s="249"/>
      <c r="F66" s="249"/>
      <c r="G66" s="249"/>
      <c r="H66" s="249"/>
      <c r="I66" s="249"/>
      <c r="J66" s="249"/>
      <c r="K66" s="249"/>
      <c r="L66" s="249"/>
      <c r="M66" s="249"/>
      <c r="N66" s="249"/>
      <c r="O66" s="249"/>
      <c r="P66" s="249"/>
      <c r="Q66" s="249"/>
      <c r="R66" s="249"/>
      <c r="S66" s="249"/>
      <c r="T66" s="249"/>
      <c r="U66" s="249"/>
      <c r="V66" s="249"/>
      <c r="W66" s="249"/>
      <c r="X66" s="249"/>
      <c r="Y66" s="249"/>
      <c r="Z66" s="213"/>
    </row>
    <row r="67" spans="1:26" ht="16.5" thickTop="1" thickBot="1" x14ac:dyDescent="0.3">
      <c r="A67" s="12"/>
      <c r="B67" s="219"/>
      <c r="C67" s="219"/>
      <c r="D67" s="207"/>
      <c r="E67" s="206"/>
      <c r="F67" s="208"/>
      <c r="G67" s="219"/>
      <c r="H67" s="254" t="s">
        <v>522</v>
      </c>
      <c r="I67" s="254"/>
      <c r="J67" s="208"/>
      <c r="K67" s="219"/>
      <c r="L67" s="263" t="s">
        <v>523</v>
      </c>
      <c r="M67" s="263"/>
      <c r="N67" s="263"/>
      <c r="O67" s="263"/>
      <c r="P67" s="263"/>
      <c r="Q67" s="263"/>
      <c r="R67" s="263"/>
      <c r="S67" s="263"/>
      <c r="T67" s="263"/>
      <c r="U67" s="263"/>
      <c r="V67" s="263"/>
      <c r="W67" s="263"/>
      <c r="X67" s="263"/>
      <c r="Y67" s="263"/>
      <c r="Z67" s="213"/>
    </row>
    <row r="68" spans="1:26" ht="16.5" thickTop="1" thickBot="1" x14ac:dyDescent="0.3">
      <c r="A68" s="12"/>
      <c r="B68" s="211" t="s">
        <v>524</v>
      </c>
      <c r="C68" s="207"/>
      <c r="D68" s="255" t="s">
        <v>525</v>
      </c>
      <c r="E68" s="255"/>
      <c r="F68" s="213"/>
      <c r="G68" s="219"/>
      <c r="H68" s="255" t="s">
        <v>526</v>
      </c>
      <c r="I68" s="255"/>
      <c r="J68" s="213"/>
      <c r="K68" s="207"/>
      <c r="L68" s="263" t="s">
        <v>527</v>
      </c>
      <c r="M68" s="263"/>
      <c r="N68" s="213"/>
      <c r="O68" s="260"/>
      <c r="P68" s="263" t="s">
        <v>528</v>
      </c>
      <c r="Q68" s="263"/>
      <c r="R68" s="213"/>
      <c r="S68" s="260"/>
      <c r="T68" s="263" t="s">
        <v>529</v>
      </c>
      <c r="U68" s="263"/>
      <c r="V68" s="213"/>
      <c r="W68" s="260"/>
      <c r="X68" s="263" t="s">
        <v>530</v>
      </c>
      <c r="Y68" s="263"/>
      <c r="Z68" s="213"/>
    </row>
    <row r="69" spans="1:26" ht="15.75" thickTop="1" x14ac:dyDescent="0.25">
      <c r="A69" s="12"/>
      <c r="B69" s="219"/>
      <c r="C69" s="219"/>
      <c r="D69" s="253" t="s">
        <v>377</v>
      </c>
      <c r="E69" s="253"/>
      <c r="F69" s="253"/>
      <c r="G69" s="253"/>
      <c r="H69" s="253"/>
      <c r="I69" s="253"/>
      <c r="J69" s="253"/>
      <c r="K69" s="253"/>
      <c r="L69" s="253"/>
      <c r="M69" s="253"/>
      <c r="N69" s="253"/>
      <c r="O69" s="253"/>
      <c r="P69" s="253"/>
      <c r="Q69" s="253"/>
      <c r="R69" s="253"/>
      <c r="S69" s="253"/>
      <c r="T69" s="253"/>
      <c r="U69" s="253"/>
      <c r="V69" s="253"/>
      <c r="W69" s="253"/>
      <c r="X69" s="253"/>
      <c r="Y69" s="253"/>
      <c r="Z69" s="208"/>
    </row>
    <row r="70" spans="1:26" x14ac:dyDescent="0.25">
      <c r="A70" s="12"/>
      <c r="B70" s="203" t="s">
        <v>464</v>
      </c>
      <c r="C70" s="202"/>
      <c r="D70" s="203" t="s">
        <v>379</v>
      </c>
      <c r="E70" s="210">
        <v>669512</v>
      </c>
      <c r="F70" s="204"/>
      <c r="G70" s="202"/>
      <c r="H70" s="203"/>
      <c r="I70" s="202">
        <v>42.2</v>
      </c>
      <c r="J70" s="204" t="s">
        <v>465</v>
      </c>
      <c r="K70" s="202"/>
      <c r="L70" s="203" t="s">
        <v>379</v>
      </c>
      <c r="M70" s="210">
        <v>644039</v>
      </c>
      <c r="N70" s="204"/>
      <c r="O70" s="202"/>
      <c r="P70" s="203" t="s">
        <v>379</v>
      </c>
      <c r="Q70" s="202" t="s">
        <v>467</v>
      </c>
      <c r="R70" s="204"/>
      <c r="S70" s="202"/>
      <c r="T70" s="203" t="s">
        <v>379</v>
      </c>
      <c r="U70" s="210">
        <v>25473</v>
      </c>
      <c r="V70" s="393">
        <v>-3</v>
      </c>
      <c r="W70" s="202"/>
      <c r="X70" s="203" t="s">
        <v>379</v>
      </c>
      <c r="Y70" s="202" t="s">
        <v>467</v>
      </c>
      <c r="Z70" s="204"/>
    </row>
    <row r="71" spans="1:26" x14ac:dyDescent="0.25">
      <c r="A71" s="12"/>
      <c r="B71" s="207" t="s">
        <v>468</v>
      </c>
      <c r="C71" s="206"/>
      <c r="D71" s="207"/>
      <c r="E71" s="209">
        <v>41059</v>
      </c>
      <c r="F71" s="208"/>
      <c r="G71" s="206"/>
      <c r="H71" s="207"/>
      <c r="I71" s="206">
        <v>2.6</v>
      </c>
      <c r="J71" s="208" t="s">
        <v>465</v>
      </c>
      <c r="K71" s="206"/>
      <c r="L71" s="207"/>
      <c r="M71" s="209">
        <v>41059</v>
      </c>
      <c r="N71" s="208"/>
      <c r="O71" s="206"/>
      <c r="P71" s="207"/>
      <c r="Q71" s="206" t="s">
        <v>467</v>
      </c>
      <c r="R71" s="208"/>
      <c r="S71" s="206"/>
      <c r="T71" s="207"/>
      <c r="U71" s="206" t="s">
        <v>467</v>
      </c>
      <c r="V71" s="208"/>
      <c r="W71" s="206"/>
      <c r="X71" s="207"/>
      <c r="Y71" s="206" t="s">
        <v>467</v>
      </c>
      <c r="Z71" s="208"/>
    </row>
    <row r="72" spans="1:26" x14ac:dyDescent="0.25">
      <c r="A72" s="12"/>
      <c r="B72" s="203" t="s">
        <v>469</v>
      </c>
      <c r="C72" s="202"/>
      <c r="D72" s="203"/>
      <c r="E72" s="210">
        <v>626883</v>
      </c>
      <c r="F72" s="204"/>
      <c r="G72" s="202"/>
      <c r="H72" s="203"/>
      <c r="I72" s="202">
        <v>39.5</v>
      </c>
      <c r="J72" s="204" t="s">
        <v>465</v>
      </c>
      <c r="K72" s="202"/>
      <c r="L72" s="203"/>
      <c r="M72" s="210">
        <v>620883</v>
      </c>
      <c r="N72" s="204"/>
      <c r="O72" s="202"/>
      <c r="P72" s="203"/>
      <c r="Q72" s="202" t="s">
        <v>467</v>
      </c>
      <c r="R72" s="204"/>
      <c r="S72" s="202"/>
      <c r="T72" s="203"/>
      <c r="U72" s="210">
        <v>6000</v>
      </c>
      <c r="V72" s="204"/>
      <c r="W72" s="202"/>
      <c r="X72" s="203"/>
      <c r="Y72" s="202" t="s">
        <v>467</v>
      </c>
      <c r="Z72" s="204"/>
    </row>
    <row r="73" spans="1:26" ht="15.75" thickBot="1" x14ac:dyDescent="0.3">
      <c r="A73" s="12"/>
      <c r="B73" s="207" t="s">
        <v>470</v>
      </c>
      <c r="C73" s="206"/>
      <c r="D73" s="211"/>
      <c r="E73" s="214">
        <v>249769</v>
      </c>
      <c r="F73" s="213"/>
      <c r="G73" s="206"/>
      <c r="H73" s="211"/>
      <c r="I73" s="212">
        <v>15.7</v>
      </c>
      <c r="J73" s="213" t="s">
        <v>465</v>
      </c>
      <c r="K73" s="206"/>
      <c r="L73" s="211"/>
      <c r="M73" s="214">
        <v>249769</v>
      </c>
      <c r="N73" s="213"/>
      <c r="O73" s="212"/>
      <c r="P73" s="211"/>
      <c r="Q73" s="212" t="s">
        <v>467</v>
      </c>
      <c r="R73" s="213"/>
      <c r="S73" s="212"/>
      <c r="T73" s="211"/>
      <c r="U73" s="212" t="s">
        <v>467</v>
      </c>
      <c r="V73" s="213"/>
      <c r="W73" s="212"/>
      <c r="X73" s="211"/>
      <c r="Y73" s="212" t="s">
        <v>467</v>
      </c>
      <c r="Z73" s="213"/>
    </row>
    <row r="74" spans="1:26" ht="16.5" thickTop="1" thickBot="1" x14ac:dyDescent="0.3">
      <c r="A74" s="12"/>
      <c r="B74" s="234"/>
      <c r="C74" s="202"/>
      <c r="D74" s="215" t="s">
        <v>379</v>
      </c>
      <c r="E74" s="216">
        <v>1587223</v>
      </c>
      <c r="F74" s="217"/>
      <c r="G74" s="202"/>
      <c r="H74" s="215"/>
      <c r="I74" s="218">
        <v>100</v>
      </c>
      <c r="J74" s="217" t="s">
        <v>465</v>
      </c>
      <c r="K74" s="202"/>
      <c r="L74" s="215" t="s">
        <v>379</v>
      </c>
      <c r="M74" s="216">
        <v>1555750</v>
      </c>
      <c r="N74" s="217"/>
      <c r="O74" s="218"/>
      <c r="P74" s="215" t="s">
        <v>379</v>
      </c>
      <c r="Q74" s="218" t="s">
        <v>467</v>
      </c>
      <c r="R74" s="217"/>
      <c r="S74" s="218"/>
      <c r="T74" s="215" t="s">
        <v>379</v>
      </c>
      <c r="U74" s="216">
        <v>31473</v>
      </c>
      <c r="V74" s="217"/>
      <c r="W74" s="218"/>
      <c r="X74" s="215" t="s">
        <v>379</v>
      </c>
      <c r="Y74" s="218" t="s">
        <v>467</v>
      </c>
      <c r="Z74" s="217"/>
    </row>
    <row r="75" spans="1:26" ht="15.75" thickTop="1" x14ac:dyDescent="0.25">
      <c r="A75" s="12"/>
      <c r="B75" s="219"/>
      <c r="C75" s="219"/>
      <c r="D75" s="207"/>
      <c r="E75" s="206"/>
      <c r="F75" s="208"/>
      <c r="G75" s="219"/>
      <c r="H75" s="207"/>
      <c r="I75" s="206"/>
      <c r="J75" s="208"/>
      <c r="K75" s="219"/>
      <c r="L75" s="207"/>
      <c r="M75" s="206"/>
      <c r="N75" s="208"/>
      <c r="O75" s="219"/>
      <c r="P75" s="207"/>
      <c r="Q75" s="206"/>
      <c r="R75" s="208"/>
      <c r="S75" s="219"/>
      <c r="T75" s="207"/>
      <c r="U75" s="206"/>
      <c r="V75" s="208"/>
      <c r="W75" s="219"/>
      <c r="X75" s="207"/>
      <c r="Y75" s="206"/>
      <c r="Z75" s="208"/>
    </row>
    <row r="76" spans="1:26" ht="15" customHeight="1" x14ac:dyDescent="0.25">
      <c r="A76" s="12"/>
      <c r="B76" s="244" t="s">
        <v>520</v>
      </c>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08"/>
    </row>
    <row r="77" spans="1:26" ht="15" customHeight="1" x14ac:dyDescent="0.25">
      <c r="A77" s="12"/>
      <c r="B77" s="244" t="s">
        <v>532</v>
      </c>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08"/>
    </row>
    <row r="78" spans="1:26" ht="15" customHeight="1" x14ac:dyDescent="0.25">
      <c r="A78" s="12"/>
      <c r="B78" s="244" t="s">
        <v>533</v>
      </c>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08"/>
    </row>
    <row r="79" spans="1:26" x14ac:dyDescent="0.25">
      <c r="A79" s="12" t="s">
        <v>1169</v>
      </c>
      <c r="B79" s="103" t="s">
        <v>536</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row>
    <row r="80" spans="1:26" x14ac:dyDescent="0.25">
      <c r="A80" s="12"/>
      <c r="B80" s="103" t="s">
        <v>537</v>
      </c>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row>
    <row r="81" spans="1:26" ht="15.75" thickBot="1" x14ac:dyDescent="0.3">
      <c r="A81" s="12"/>
      <c r="B81" s="394"/>
      <c r="C81" s="394"/>
      <c r="D81" s="394"/>
      <c r="E81" s="394"/>
      <c r="F81" s="394"/>
    </row>
    <row r="82" spans="1:26" ht="15.75" thickTop="1" x14ac:dyDescent="0.25">
      <c r="A82" s="12"/>
      <c r="B82" s="230" t="s">
        <v>538</v>
      </c>
      <c r="C82" s="230" t="s">
        <v>539</v>
      </c>
      <c r="D82" s="230" t="s">
        <v>540</v>
      </c>
      <c r="E82" s="17" t="s">
        <v>541</v>
      </c>
      <c r="F82" s="17" t="s">
        <v>543</v>
      </c>
    </row>
    <row r="83" spans="1:26" ht="15.75" thickBot="1" x14ac:dyDescent="0.3">
      <c r="A83" s="12"/>
      <c r="B83" s="228"/>
      <c r="C83" s="228"/>
      <c r="D83" s="228"/>
      <c r="E83" s="19" t="s">
        <v>542</v>
      </c>
      <c r="F83" s="19" t="s">
        <v>1170</v>
      </c>
    </row>
    <row r="84" spans="1:26" ht="15.75" thickTop="1" x14ac:dyDescent="0.25">
      <c r="A84" s="12"/>
      <c r="B84" s="401" t="s">
        <v>377</v>
      </c>
      <c r="C84" s="401"/>
      <c r="D84" s="401"/>
      <c r="E84" s="401"/>
      <c r="F84" s="401"/>
    </row>
    <row r="85" spans="1:26" x14ac:dyDescent="0.25">
      <c r="A85" s="12"/>
      <c r="B85" s="395">
        <v>41730</v>
      </c>
      <c r="C85" s="22" t="s">
        <v>545</v>
      </c>
      <c r="D85" s="24" t="s">
        <v>546</v>
      </c>
      <c r="E85" s="396">
        <v>19000</v>
      </c>
      <c r="F85" s="397">
        <v>8</v>
      </c>
    </row>
    <row r="86" spans="1:26" x14ac:dyDescent="0.25">
      <c r="A86" s="12"/>
      <c r="B86" s="398">
        <v>41791</v>
      </c>
      <c r="C86" s="26" t="s">
        <v>547</v>
      </c>
      <c r="D86" s="28" t="s">
        <v>548</v>
      </c>
      <c r="E86" s="399">
        <v>17743</v>
      </c>
      <c r="F86" s="400">
        <v>7</v>
      </c>
    </row>
    <row r="87" spans="1:26" x14ac:dyDescent="0.25">
      <c r="A87" s="12"/>
      <c r="B87" s="395">
        <v>41944</v>
      </c>
      <c r="C87" s="22" t="s">
        <v>547</v>
      </c>
      <c r="D87" s="24" t="s">
        <v>549</v>
      </c>
      <c r="E87" s="396">
        <v>154000</v>
      </c>
      <c r="F87" s="397">
        <v>4.5999999999999996</v>
      </c>
    </row>
    <row r="88" spans="1:26" ht="15" customHeight="1" x14ac:dyDescent="0.25">
      <c r="A88" s="12"/>
      <c r="B88" s="402" t="s">
        <v>550</v>
      </c>
      <c r="C88" s="402"/>
    </row>
    <row r="89" spans="1:26" x14ac:dyDescent="0.25">
      <c r="A89" s="12" t="s">
        <v>1171</v>
      </c>
      <c r="B89" s="126" t="s">
        <v>552</v>
      </c>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row>
    <row r="90" spans="1:26" x14ac:dyDescent="0.25">
      <c r="A90" s="12"/>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row>
    <row r="91" spans="1:26" ht="15.75" thickBot="1" x14ac:dyDescent="0.3">
      <c r="A91" s="12"/>
      <c r="B91" s="14"/>
      <c r="C91" s="13"/>
      <c r="D91" s="100" t="s">
        <v>546</v>
      </c>
      <c r="E91" s="100"/>
      <c r="F91" s="55"/>
      <c r="G91" s="56"/>
      <c r="H91" s="100" t="s">
        <v>548</v>
      </c>
      <c r="I91" s="100"/>
      <c r="J91" s="55"/>
      <c r="K91" s="56"/>
      <c r="L91" s="100" t="s">
        <v>553</v>
      </c>
      <c r="M91" s="100"/>
      <c r="N91" s="55"/>
      <c r="O91" s="56"/>
      <c r="P91" s="100" t="s">
        <v>145</v>
      </c>
      <c r="Q91" s="100"/>
      <c r="R91" s="55"/>
    </row>
    <row r="92" spans="1:26" ht="15.75" thickTop="1" x14ac:dyDescent="0.25">
      <c r="A92" s="12"/>
      <c r="B92" s="14"/>
      <c r="C92" s="13"/>
      <c r="D92" s="102" t="s">
        <v>377</v>
      </c>
      <c r="E92" s="102"/>
      <c r="F92" s="102"/>
      <c r="G92" s="102"/>
      <c r="H92" s="102"/>
      <c r="I92" s="102"/>
      <c r="J92" s="102"/>
      <c r="K92" s="102"/>
      <c r="L92" s="102"/>
      <c r="M92" s="102"/>
      <c r="N92" s="102"/>
      <c r="O92" s="102"/>
      <c r="P92" s="102"/>
      <c r="Q92" s="102"/>
      <c r="R92" s="58"/>
    </row>
    <row r="93" spans="1:26" x14ac:dyDescent="0.25">
      <c r="A93" s="12"/>
      <c r="B93" s="49" t="s">
        <v>554</v>
      </c>
      <c r="C93" s="14"/>
      <c r="D93" s="103"/>
      <c r="E93" s="103"/>
      <c r="F93" s="57"/>
      <c r="G93" s="14"/>
      <c r="H93" s="103"/>
      <c r="I93" s="103"/>
      <c r="J93" s="57"/>
      <c r="K93" s="14"/>
      <c r="L93" s="103"/>
      <c r="M93" s="103"/>
      <c r="N93" s="57"/>
      <c r="O93" s="14"/>
      <c r="P93" s="103"/>
      <c r="Q93" s="103"/>
      <c r="R93" s="57"/>
    </row>
    <row r="94" spans="1:26" x14ac:dyDescent="0.25">
      <c r="A94" s="12"/>
      <c r="B94" s="133" t="s">
        <v>555</v>
      </c>
      <c r="C94" s="61"/>
      <c r="D94" s="60" t="s">
        <v>379</v>
      </c>
      <c r="E94" s="63">
        <v>3503</v>
      </c>
      <c r="F94" s="64"/>
      <c r="G94" s="61"/>
      <c r="H94" s="60" t="s">
        <v>379</v>
      </c>
      <c r="I94" s="63">
        <v>6394</v>
      </c>
      <c r="J94" s="64"/>
      <c r="K94" s="61"/>
      <c r="L94" s="60" t="s">
        <v>379</v>
      </c>
      <c r="M94" s="63">
        <v>21581</v>
      </c>
      <c r="N94" s="64"/>
      <c r="O94" s="61"/>
      <c r="P94" s="60" t="s">
        <v>379</v>
      </c>
      <c r="Q94" s="63">
        <v>31478</v>
      </c>
      <c r="R94" s="64"/>
    </row>
    <row r="95" spans="1:26" x14ac:dyDescent="0.25">
      <c r="A95" s="12"/>
      <c r="B95" s="135" t="s">
        <v>556</v>
      </c>
      <c r="C95" s="67"/>
      <c r="D95" s="66"/>
      <c r="E95" s="69">
        <v>11960</v>
      </c>
      <c r="F95" s="70"/>
      <c r="G95" s="67"/>
      <c r="H95" s="66"/>
      <c r="I95" s="69">
        <v>10862</v>
      </c>
      <c r="J95" s="70"/>
      <c r="K95" s="67"/>
      <c r="L95" s="66"/>
      <c r="M95" s="69">
        <v>97133</v>
      </c>
      <c r="N95" s="70"/>
      <c r="O95" s="67"/>
      <c r="P95" s="66"/>
      <c r="Q95" s="69">
        <v>119955</v>
      </c>
      <c r="R95" s="70"/>
    </row>
    <row r="96" spans="1:26" x14ac:dyDescent="0.25">
      <c r="A96" s="12"/>
      <c r="B96" s="133" t="s">
        <v>557</v>
      </c>
      <c r="C96" s="61"/>
      <c r="D96" s="60"/>
      <c r="E96" s="63">
        <v>1349</v>
      </c>
      <c r="F96" s="64"/>
      <c r="G96" s="61"/>
      <c r="H96" s="60"/>
      <c r="I96" s="63">
        <v>1184</v>
      </c>
      <c r="J96" s="64"/>
      <c r="K96" s="61"/>
      <c r="L96" s="60"/>
      <c r="M96" s="63">
        <v>12952</v>
      </c>
      <c r="N96" s="64"/>
      <c r="O96" s="61"/>
      <c r="P96" s="60"/>
      <c r="Q96" s="63">
        <v>15485</v>
      </c>
      <c r="R96" s="64"/>
    </row>
    <row r="97" spans="1:26" ht="15.75" thickBot="1" x14ac:dyDescent="0.3">
      <c r="A97" s="12"/>
      <c r="B97" s="135" t="s">
        <v>558</v>
      </c>
      <c r="C97" s="67"/>
      <c r="D97" s="76"/>
      <c r="E97" s="78" t="s">
        <v>467</v>
      </c>
      <c r="F97" s="80"/>
      <c r="G97" s="78"/>
      <c r="H97" s="76"/>
      <c r="I97" s="78" t="s">
        <v>467</v>
      </c>
      <c r="J97" s="80"/>
      <c r="K97" s="78"/>
      <c r="L97" s="76"/>
      <c r="M97" s="108">
        <v>9601</v>
      </c>
      <c r="N97" s="80"/>
      <c r="O97" s="78"/>
      <c r="P97" s="76"/>
      <c r="Q97" s="108">
        <v>9601</v>
      </c>
      <c r="R97" s="70"/>
    </row>
    <row r="98" spans="1:26" ht="15.75" thickTop="1" x14ac:dyDescent="0.25">
      <c r="A98" s="12"/>
      <c r="B98" s="60" t="s">
        <v>559</v>
      </c>
      <c r="C98" s="61"/>
      <c r="D98" s="60"/>
      <c r="E98" s="63">
        <v>16812</v>
      </c>
      <c r="F98" s="64"/>
      <c r="G98" s="61"/>
      <c r="H98" s="60"/>
      <c r="I98" s="63">
        <v>18440</v>
      </c>
      <c r="J98" s="64"/>
      <c r="K98" s="61"/>
      <c r="L98" s="60"/>
      <c r="M98" s="63">
        <v>141267</v>
      </c>
      <c r="N98" s="64"/>
      <c r="O98" s="61"/>
      <c r="P98" s="60"/>
      <c r="Q98" s="63">
        <v>176519</v>
      </c>
      <c r="R98" s="64"/>
    </row>
    <row r="99" spans="1:26" x14ac:dyDescent="0.25">
      <c r="A99" s="12"/>
      <c r="B99" s="87"/>
      <c r="C99" s="87"/>
      <c r="D99" s="66"/>
      <c r="E99" s="67"/>
      <c r="F99" s="70"/>
      <c r="G99" s="87"/>
      <c r="H99" s="66"/>
      <c r="I99" s="67"/>
      <c r="J99" s="70"/>
      <c r="K99" s="87"/>
      <c r="L99" s="66"/>
      <c r="M99" s="67"/>
      <c r="N99" s="70"/>
      <c r="O99" s="87"/>
      <c r="P99" s="66"/>
      <c r="Q99" s="67"/>
      <c r="R99" s="70"/>
    </row>
    <row r="100" spans="1:26" x14ac:dyDescent="0.25">
      <c r="A100" s="12"/>
      <c r="B100" s="60" t="s">
        <v>560</v>
      </c>
      <c r="C100" s="129"/>
      <c r="D100" s="60"/>
      <c r="E100" s="61"/>
      <c r="F100" s="64"/>
      <c r="G100" s="129"/>
      <c r="H100" s="60"/>
      <c r="I100" s="61"/>
      <c r="J100" s="64"/>
      <c r="K100" s="129"/>
      <c r="L100" s="60"/>
      <c r="M100" s="61"/>
      <c r="N100" s="64"/>
      <c r="O100" s="129"/>
      <c r="P100" s="60"/>
      <c r="Q100" s="61"/>
      <c r="R100" s="64"/>
    </row>
    <row r="101" spans="1:26" x14ac:dyDescent="0.25">
      <c r="A101" s="12"/>
      <c r="B101" s="135" t="s">
        <v>561</v>
      </c>
      <c r="C101" s="67"/>
      <c r="D101" s="66"/>
      <c r="E101" s="69">
        <v>4288</v>
      </c>
      <c r="F101" s="70"/>
      <c r="G101" s="67"/>
      <c r="H101" s="66"/>
      <c r="I101" s="69">
        <v>3218</v>
      </c>
      <c r="J101" s="70"/>
      <c r="K101" s="67"/>
      <c r="L101" s="66"/>
      <c r="M101" s="69">
        <v>22555</v>
      </c>
      <c r="N101" s="70"/>
      <c r="O101" s="67"/>
      <c r="P101" s="66"/>
      <c r="Q101" s="69">
        <v>30061</v>
      </c>
      <c r="R101" s="70"/>
    </row>
    <row r="102" spans="1:26" x14ac:dyDescent="0.25">
      <c r="A102" s="12"/>
      <c r="B102" s="133" t="s">
        <v>562</v>
      </c>
      <c r="C102" s="61"/>
      <c r="D102" s="60"/>
      <c r="E102" s="61" t="s">
        <v>467</v>
      </c>
      <c r="F102" s="64"/>
      <c r="G102" s="61"/>
      <c r="H102" s="60"/>
      <c r="I102" s="61" t="s">
        <v>467</v>
      </c>
      <c r="J102" s="64"/>
      <c r="K102" s="61"/>
      <c r="L102" s="60"/>
      <c r="M102" s="63">
        <v>5463</v>
      </c>
      <c r="N102" s="64"/>
      <c r="O102" s="61"/>
      <c r="P102" s="60"/>
      <c r="Q102" s="63">
        <v>5463</v>
      </c>
      <c r="R102" s="64"/>
    </row>
    <row r="103" spans="1:26" ht="15.75" thickBot="1" x14ac:dyDescent="0.3">
      <c r="A103" s="12"/>
      <c r="B103" s="135" t="s">
        <v>563</v>
      </c>
      <c r="C103" s="67"/>
      <c r="D103" s="76"/>
      <c r="E103" s="78" t="s">
        <v>564</v>
      </c>
      <c r="F103" s="80" t="s">
        <v>383</v>
      </c>
      <c r="G103" s="78"/>
      <c r="H103" s="76"/>
      <c r="I103" s="78" t="s">
        <v>565</v>
      </c>
      <c r="J103" s="80" t="s">
        <v>383</v>
      </c>
      <c r="K103" s="78"/>
      <c r="L103" s="76"/>
      <c r="M103" s="78" t="s">
        <v>566</v>
      </c>
      <c r="N103" s="80" t="s">
        <v>383</v>
      </c>
      <c r="O103" s="78"/>
      <c r="P103" s="76"/>
      <c r="Q103" s="78" t="s">
        <v>567</v>
      </c>
      <c r="R103" s="70" t="s">
        <v>383</v>
      </c>
    </row>
    <row r="104" spans="1:26" ht="16.5" thickTop="1" thickBot="1" x14ac:dyDescent="0.3">
      <c r="A104" s="12"/>
      <c r="B104" s="60" t="s">
        <v>568</v>
      </c>
      <c r="C104" s="61"/>
      <c r="D104" s="82" t="s">
        <v>379</v>
      </c>
      <c r="E104" s="84">
        <v>19000</v>
      </c>
      <c r="F104" s="85"/>
      <c r="G104" s="86"/>
      <c r="H104" s="82" t="s">
        <v>379</v>
      </c>
      <c r="I104" s="84">
        <v>17743</v>
      </c>
      <c r="J104" s="85"/>
      <c r="K104" s="86"/>
      <c r="L104" s="82" t="s">
        <v>379</v>
      </c>
      <c r="M104" s="84">
        <v>154000</v>
      </c>
      <c r="N104" s="85"/>
      <c r="O104" s="86"/>
      <c r="P104" s="82" t="s">
        <v>379</v>
      </c>
      <c r="Q104" s="84">
        <v>190743</v>
      </c>
      <c r="R104" s="85"/>
    </row>
    <row r="105" spans="1:26" ht="15.75" thickTop="1" x14ac:dyDescent="0.25">
      <c r="A105" s="12" t="s">
        <v>1172</v>
      </c>
      <c r="B105" s="407" t="s">
        <v>570</v>
      </c>
      <c r="C105" s="407"/>
      <c r="D105" s="407"/>
      <c r="E105" s="407"/>
      <c r="F105" s="407"/>
      <c r="G105" s="407"/>
      <c r="H105" s="407"/>
      <c r="I105" s="407"/>
      <c r="J105" s="407"/>
      <c r="K105" s="407"/>
      <c r="L105" s="407"/>
      <c r="M105" s="407"/>
      <c r="N105" s="407"/>
      <c r="O105" s="407"/>
      <c r="P105" s="407"/>
      <c r="Q105" s="407"/>
      <c r="R105" s="407"/>
      <c r="S105" s="407"/>
      <c r="T105" s="407"/>
      <c r="U105" s="407"/>
      <c r="V105" s="407"/>
      <c r="W105" s="407"/>
      <c r="X105" s="407"/>
      <c r="Y105" s="407"/>
      <c r="Z105" s="407"/>
    </row>
    <row r="106" spans="1:26" x14ac:dyDescent="0.25">
      <c r="A106" s="12"/>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row>
    <row r="107" spans="1:26" ht="15.75" thickBot="1" x14ac:dyDescent="0.3">
      <c r="A107" s="12"/>
      <c r="B107" s="14"/>
      <c r="C107" s="13"/>
      <c r="D107" s="109">
        <v>42004</v>
      </c>
      <c r="E107" s="109"/>
      <c r="F107" s="55"/>
      <c r="G107" s="56"/>
      <c r="H107" s="109">
        <v>41639</v>
      </c>
      <c r="I107" s="109"/>
      <c r="J107" s="55"/>
    </row>
    <row r="108" spans="1:26" ht="15.75" thickTop="1" x14ac:dyDescent="0.25">
      <c r="A108" s="12"/>
      <c r="B108" s="14"/>
      <c r="C108" s="13"/>
      <c r="D108" s="102" t="s">
        <v>377</v>
      </c>
      <c r="E108" s="102"/>
      <c r="F108" s="102"/>
      <c r="G108" s="102"/>
      <c r="H108" s="102"/>
      <c r="I108" s="102"/>
      <c r="J108" s="58"/>
    </row>
    <row r="109" spans="1:26" ht="26.25" x14ac:dyDescent="0.25">
      <c r="A109" s="12"/>
      <c r="B109" s="123" t="s">
        <v>571</v>
      </c>
      <c r="C109" s="14"/>
      <c r="D109" s="103"/>
      <c r="E109" s="103"/>
      <c r="F109" s="57"/>
      <c r="G109" s="14"/>
      <c r="H109" s="103"/>
      <c r="I109" s="103"/>
      <c r="J109" s="57"/>
    </row>
    <row r="110" spans="1:26" x14ac:dyDescent="0.25">
      <c r="A110" s="12"/>
      <c r="B110" s="133" t="s">
        <v>555</v>
      </c>
      <c r="C110" s="61"/>
      <c r="D110" s="60" t="s">
        <v>379</v>
      </c>
      <c r="E110" s="63">
        <v>38117</v>
      </c>
      <c r="F110" s="64"/>
      <c r="G110" s="61"/>
      <c r="H110" s="60" t="s">
        <v>379</v>
      </c>
      <c r="I110" s="63">
        <v>6639</v>
      </c>
      <c r="J110" s="64"/>
    </row>
    <row r="111" spans="1:26" ht="15.75" thickBot="1" x14ac:dyDescent="0.3">
      <c r="A111" s="12"/>
      <c r="B111" s="135" t="s">
        <v>572</v>
      </c>
      <c r="C111" s="67"/>
      <c r="D111" s="76"/>
      <c r="E111" s="108">
        <v>176139</v>
      </c>
      <c r="F111" s="80"/>
      <c r="G111" s="78"/>
      <c r="H111" s="76"/>
      <c r="I111" s="108">
        <v>31100</v>
      </c>
      <c r="J111" s="80"/>
    </row>
    <row r="112" spans="1:26" ht="15.75" thickTop="1" x14ac:dyDescent="0.25">
      <c r="A112" s="12"/>
      <c r="B112" s="133" t="s">
        <v>107</v>
      </c>
      <c r="C112" s="61"/>
      <c r="D112" s="60"/>
      <c r="E112" s="63">
        <v>214256</v>
      </c>
      <c r="F112" s="64"/>
      <c r="G112" s="61"/>
      <c r="H112" s="60"/>
      <c r="I112" s="63">
        <v>37739</v>
      </c>
      <c r="J112" s="64"/>
    </row>
    <row r="113" spans="1:26" ht="15.75" thickBot="1" x14ac:dyDescent="0.3">
      <c r="A113" s="12"/>
      <c r="B113" s="135" t="s">
        <v>573</v>
      </c>
      <c r="C113" s="67"/>
      <c r="D113" s="76"/>
      <c r="E113" s="78" t="s">
        <v>574</v>
      </c>
      <c r="F113" s="80" t="s">
        <v>383</v>
      </c>
      <c r="G113" s="78"/>
      <c r="H113" s="76"/>
      <c r="I113" s="78" t="s">
        <v>575</v>
      </c>
      <c r="J113" s="80" t="s">
        <v>383</v>
      </c>
    </row>
    <row r="114" spans="1:26" ht="27" thickTop="1" x14ac:dyDescent="0.25">
      <c r="A114" s="12"/>
      <c r="B114" s="133" t="s">
        <v>576</v>
      </c>
      <c r="C114" s="61"/>
      <c r="D114" s="60"/>
      <c r="E114" s="63">
        <v>210032</v>
      </c>
      <c r="F114" s="64"/>
      <c r="G114" s="61"/>
      <c r="H114" s="60"/>
      <c r="I114" s="63">
        <v>36862</v>
      </c>
      <c r="J114" s="64"/>
    </row>
    <row r="115" spans="1:26" ht="15.75" thickBot="1" x14ac:dyDescent="0.3">
      <c r="A115" s="12"/>
      <c r="B115" s="66" t="s">
        <v>577</v>
      </c>
      <c r="C115" s="67"/>
      <c r="D115" s="76"/>
      <c r="E115" s="78" t="s">
        <v>467</v>
      </c>
      <c r="F115" s="80"/>
      <c r="G115" s="78"/>
      <c r="H115" s="76"/>
      <c r="I115" s="108">
        <v>23270</v>
      </c>
      <c r="J115" s="80"/>
    </row>
    <row r="116" spans="1:26" ht="27" thickTop="1" x14ac:dyDescent="0.25">
      <c r="A116" s="12"/>
      <c r="B116" s="60" t="s">
        <v>578</v>
      </c>
      <c r="C116" s="61"/>
      <c r="D116" s="60"/>
      <c r="E116" s="63">
        <v>210032</v>
      </c>
      <c r="F116" s="64"/>
      <c r="G116" s="61"/>
      <c r="H116" s="60"/>
      <c r="I116" s="63">
        <v>60132</v>
      </c>
      <c r="J116" s="64"/>
    </row>
    <row r="117" spans="1:26" ht="27" thickBot="1" x14ac:dyDescent="0.3">
      <c r="A117" s="12"/>
      <c r="B117" s="66" t="s">
        <v>1173</v>
      </c>
      <c r="C117" s="67"/>
      <c r="D117" s="76"/>
      <c r="E117" s="108">
        <v>1518165</v>
      </c>
      <c r="F117" s="80"/>
      <c r="G117" s="78"/>
      <c r="H117" s="76"/>
      <c r="I117" s="108">
        <v>1583969</v>
      </c>
      <c r="J117" s="80"/>
    </row>
    <row r="118" spans="1:26" ht="16.5" thickTop="1" thickBot="1" x14ac:dyDescent="0.3">
      <c r="A118" s="12"/>
      <c r="B118" s="60" t="s">
        <v>580</v>
      </c>
      <c r="C118" s="61"/>
      <c r="D118" s="82" t="s">
        <v>379</v>
      </c>
      <c r="E118" s="84">
        <v>1728197</v>
      </c>
      <c r="F118" s="85"/>
      <c r="G118" s="86"/>
      <c r="H118" s="82" t="s">
        <v>379</v>
      </c>
      <c r="I118" s="84">
        <v>1644101</v>
      </c>
      <c r="J118" s="85"/>
    </row>
    <row r="119" spans="1:26" ht="15.75" thickTop="1" x14ac:dyDescent="0.25">
      <c r="A119" s="12" t="s">
        <v>1174</v>
      </c>
      <c r="B119" s="103" t="s">
        <v>1175</v>
      </c>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row>
    <row r="120" spans="1:26" x14ac:dyDescent="0.25">
      <c r="A120" s="12"/>
      <c r="B120" s="103"/>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row>
    <row r="121" spans="1:26" x14ac:dyDescent="0.25">
      <c r="A121" s="12"/>
      <c r="B121" s="407" t="s">
        <v>583</v>
      </c>
      <c r="C121" s="407"/>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row>
    <row r="122" spans="1:26" x14ac:dyDescent="0.25">
      <c r="A122" s="12"/>
      <c r="B122" s="103"/>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row>
    <row r="123" spans="1:26" ht="15.75" thickBot="1" x14ac:dyDescent="0.3">
      <c r="A123" s="12"/>
      <c r="B123" s="14"/>
      <c r="C123" s="13"/>
      <c r="D123" s="109">
        <v>42004</v>
      </c>
      <c r="E123" s="109"/>
      <c r="F123" s="55"/>
    </row>
    <row r="124" spans="1:26" ht="15.75" thickTop="1" x14ac:dyDescent="0.25">
      <c r="A124" s="12"/>
      <c r="B124" s="14"/>
      <c r="C124" s="13"/>
      <c r="D124" s="102" t="s">
        <v>377</v>
      </c>
      <c r="E124" s="102"/>
      <c r="F124" s="58"/>
    </row>
    <row r="125" spans="1:26" x14ac:dyDescent="0.25">
      <c r="A125" s="12"/>
      <c r="B125" s="60">
        <v>2015</v>
      </c>
      <c r="C125" s="61"/>
      <c r="D125" s="60" t="s">
        <v>379</v>
      </c>
      <c r="E125" s="63">
        <v>20299</v>
      </c>
      <c r="F125" s="64"/>
    </row>
    <row r="126" spans="1:26" x14ac:dyDescent="0.25">
      <c r="A126" s="12"/>
      <c r="B126" s="66">
        <v>2016</v>
      </c>
      <c r="C126" s="67"/>
      <c r="D126" s="66"/>
      <c r="E126" s="69">
        <v>18285</v>
      </c>
      <c r="F126" s="70"/>
    </row>
    <row r="127" spans="1:26" x14ac:dyDescent="0.25">
      <c r="A127" s="12"/>
      <c r="B127" s="60">
        <v>2017</v>
      </c>
      <c r="C127" s="61"/>
      <c r="D127" s="60"/>
      <c r="E127" s="63">
        <v>15661</v>
      </c>
      <c r="F127" s="64"/>
    </row>
    <row r="128" spans="1:26" x14ac:dyDescent="0.25">
      <c r="A128" s="12"/>
      <c r="B128" s="66">
        <v>2018</v>
      </c>
      <c r="C128" s="67"/>
      <c r="D128" s="66"/>
      <c r="E128" s="69">
        <v>13388</v>
      </c>
      <c r="F128" s="70"/>
    </row>
    <row r="129" spans="1:26" x14ac:dyDescent="0.25">
      <c r="A129" s="12"/>
      <c r="B129" s="60">
        <v>2019</v>
      </c>
      <c r="C129" s="61"/>
      <c r="D129" s="60"/>
      <c r="E129" s="63">
        <v>11050</v>
      </c>
      <c r="F129" s="64"/>
    </row>
    <row r="130" spans="1:26" ht="15.75" thickBot="1" x14ac:dyDescent="0.3">
      <c r="A130" s="12"/>
      <c r="B130" s="66" t="s">
        <v>584</v>
      </c>
      <c r="C130" s="67"/>
      <c r="D130" s="76"/>
      <c r="E130" s="108">
        <v>51087</v>
      </c>
      <c r="F130" s="80"/>
    </row>
    <row r="131" spans="1:26" ht="16.5" thickTop="1" thickBot="1" x14ac:dyDescent="0.3">
      <c r="A131" s="12"/>
      <c r="B131" s="129"/>
      <c r="C131" s="61"/>
      <c r="D131" s="82" t="s">
        <v>379</v>
      </c>
      <c r="E131" s="84">
        <v>129770</v>
      </c>
      <c r="F131" s="85"/>
    </row>
    <row r="132" spans="1:26" ht="15.75" thickTop="1" x14ac:dyDescent="0.25">
      <c r="A132" s="12" t="s">
        <v>1176</v>
      </c>
      <c r="B132" s="103" t="s">
        <v>585</v>
      </c>
      <c r="C132" s="103"/>
      <c r="D132" s="10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row>
    <row r="133" spans="1:26" x14ac:dyDescent="0.25">
      <c r="A133" s="12"/>
      <c r="B133" s="103"/>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row>
    <row r="134" spans="1:26" ht="15" customHeight="1" x14ac:dyDescent="0.25">
      <c r="A134" s="12"/>
      <c r="B134" s="243">
        <v>42004</v>
      </c>
      <c r="C134" s="243"/>
      <c r="D134" s="243"/>
      <c r="E134" s="243"/>
      <c r="F134" s="243"/>
      <c r="G134" s="243"/>
      <c r="H134" s="243"/>
      <c r="I134" s="243"/>
      <c r="J134" s="243"/>
      <c r="K134" s="243"/>
      <c r="L134" s="243"/>
      <c r="M134" s="243"/>
      <c r="N134" s="243"/>
      <c r="O134" s="243"/>
      <c r="P134" s="243"/>
      <c r="Q134" s="243"/>
    </row>
    <row r="135" spans="1:26" ht="15" customHeight="1" x14ac:dyDescent="0.25">
      <c r="A135" s="12"/>
      <c r="B135" s="229" t="s">
        <v>586</v>
      </c>
      <c r="C135" s="231"/>
      <c r="D135" s="229" t="s">
        <v>587</v>
      </c>
      <c r="E135" s="229"/>
      <c r="F135" s="238"/>
      <c r="G135" s="231"/>
      <c r="H135" s="229" t="s">
        <v>587</v>
      </c>
      <c r="I135" s="229"/>
      <c r="J135" s="238"/>
      <c r="K135" s="231"/>
      <c r="L135" s="229" t="s">
        <v>589</v>
      </c>
      <c r="M135" s="229"/>
      <c r="N135" s="238"/>
      <c r="O135" s="194" t="s">
        <v>590</v>
      </c>
      <c r="P135" s="194" t="s">
        <v>592</v>
      </c>
      <c r="Q135" s="229" t="s">
        <v>594</v>
      </c>
    </row>
    <row r="136" spans="1:26" ht="15.75" thickBot="1" x14ac:dyDescent="0.3">
      <c r="A136" s="12"/>
      <c r="B136" s="228"/>
      <c r="C136" s="241"/>
      <c r="D136" s="228" t="s">
        <v>588</v>
      </c>
      <c r="E136" s="228"/>
      <c r="F136" s="239"/>
      <c r="G136" s="241"/>
      <c r="H136" s="228" t="s">
        <v>458</v>
      </c>
      <c r="I136" s="228"/>
      <c r="J136" s="239"/>
      <c r="K136" s="241"/>
      <c r="L136" s="228"/>
      <c r="M136" s="228"/>
      <c r="N136" s="239"/>
      <c r="O136" s="195" t="s">
        <v>591</v>
      </c>
      <c r="P136" s="195" t="s">
        <v>593</v>
      </c>
      <c r="Q136" s="228"/>
    </row>
    <row r="137" spans="1:26" ht="15.75" thickTop="1" x14ac:dyDescent="0.25">
      <c r="A137" s="12"/>
      <c r="B137" s="193"/>
      <c r="C137" s="193"/>
      <c r="D137" s="240"/>
      <c r="E137" s="240"/>
      <c r="F137" s="199"/>
      <c r="G137" s="193"/>
      <c r="H137" s="230" t="s">
        <v>377</v>
      </c>
      <c r="I137" s="230"/>
      <c r="J137" s="230"/>
      <c r="K137" s="230"/>
      <c r="L137" s="230"/>
      <c r="M137" s="230"/>
      <c r="N137" s="230"/>
      <c r="O137" s="230"/>
      <c r="P137" s="193"/>
      <c r="Q137" s="193"/>
    </row>
    <row r="138" spans="1:26" x14ac:dyDescent="0.25">
      <c r="A138" s="12"/>
      <c r="B138" s="203" t="s">
        <v>553</v>
      </c>
      <c r="C138" s="202"/>
      <c r="D138" s="203" t="s">
        <v>379</v>
      </c>
      <c r="E138" s="210">
        <v>103950</v>
      </c>
      <c r="F138" s="204"/>
      <c r="G138" s="202"/>
      <c r="H138" s="203" t="s">
        <v>379</v>
      </c>
      <c r="I138" s="210">
        <v>103950</v>
      </c>
      <c r="J138" s="204"/>
      <c r="K138" s="202"/>
      <c r="L138" s="203"/>
      <c r="M138" s="202">
        <v>4.03</v>
      </c>
      <c r="N138" s="204" t="s">
        <v>465</v>
      </c>
      <c r="O138" s="235" t="s">
        <v>595</v>
      </c>
      <c r="P138" s="403">
        <v>43714</v>
      </c>
      <c r="Q138" s="235" t="s">
        <v>596</v>
      </c>
    </row>
    <row r="139" spans="1:26" x14ac:dyDescent="0.25">
      <c r="A139" s="12"/>
      <c r="B139" s="207" t="s">
        <v>546</v>
      </c>
      <c r="C139" s="206"/>
      <c r="D139" s="207"/>
      <c r="E139" s="209">
        <v>12350</v>
      </c>
      <c r="F139" s="208"/>
      <c r="G139" s="206"/>
      <c r="H139" s="207"/>
      <c r="I139" s="209">
        <v>12350</v>
      </c>
      <c r="J139" s="208"/>
      <c r="K139" s="206"/>
      <c r="L139" s="207"/>
      <c r="M139" s="206">
        <v>4.01</v>
      </c>
      <c r="N139" s="208" t="s">
        <v>465</v>
      </c>
      <c r="O139" s="236" t="s">
        <v>595</v>
      </c>
      <c r="P139" s="404">
        <v>43622</v>
      </c>
      <c r="Q139" s="236" t="s">
        <v>596</v>
      </c>
    </row>
    <row r="140" spans="1:26" x14ac:dyDescent="0.25">
      <c r="A140" s="12"/>
      <c r="B140" s="203" t="s">
        <v>548</v>
      </c>
      <c r="C140" s="202"/>
      <c r="D140" s="203"/>
      <c r="E140" s="210">
        <v>11025</v>
      </c>
      <c r="F140" s="204"/>
      <c r="G140" s="202"/>
      <c r="H140" s="203"/>
      <c r="I140" s="210">
        <v>11025</v>
      </c>
      <c r="J140" s="204"/>
      <c r="K140" s="202"/>
      <c r="L140" s="203"/>
      <c r="M140" s="202">
        <v>3.58</v>
      </c>
      <c r="N140" s="204" t="s">
        <v>465</v>
      </c>
      <c r="O140" s="235" t="s">
        <v>595</v>
      </c>
      <c r="P140" s="403">
        <v>45632</v>
      </c>
      <c r="Q140" s="235" t="s">
        <v>596</v>
      </c>
    </row>
    <row r="141" spans="1:26" x14ac:dyDescent="0.25">
      <c r="A141" s="12"/>
      <c r="B141" s="207" t="s">
        <v>597</v>
      </c>
      <c r="C141" s="206"/>
      <c r="D141" s="207"/>
      <c r="E141" s="209">
        <v>16709</v>
      </c>
      <c r="F141" s="208"/>
      <c r="G141" s="206"/>
      <c r="H141" s="207"/>
      <c r="I141" s="209">
        <v>16600</v>
      </c>
      <c r="J141" s="208"/>
      <c r="K141" s="206"/>
      <c r="L141" s="207"/>
      <c r="M141" s="206">
        <v>3.5</v>
      </c>
      <c r="N141" s="208" t="s">
        <v>465</v>
      </c>
      <c r="O141" s="236" t="s">
        <v>595</v>
      </c>
      <c r="P141" s="404">
        <v>42736</v>
      </c>
      <c r="Q141" s="236" t="s">
        <v>596</v>
      </c>
    </row>
    <row r="142" spans="1:26" ht="15.75" thickBot="1" x14ac:dyDescent="0.3">
      <c r="A142" s="12"/>
      <c r="B142" s="203" t="s">
        <v>598</v>
      </c>
      <c r="C142" s="202"/>
      <c r="D142" s="220"/>
      <c r="E142" s="221">
        <v>2519</v>
      </c>
      <c r="F142" s="222"/>
      <c r="G142" s="223"/>
      <c r="H142" s="220"/>
      <c r="I142" s="221">
        <v>2505</v>
      </c>
      <c r="J142" s="222"/>
      <c r="K142" s="202"/>
      <c r="L142" s="203"/>
      <c r="M142" s="202">
        <v>3.45</v>
      </c>
      <c r="N142" s="204" t="s">
        <v>465</v>
      </c>
      <c r="O142" s="235" t="s">
        <v>1177</v>
      </c>
      <c r="P142" s="403">
        <v>42823</v>
      </c>
      <c r="Q142" s="235" t="s">
        <v>596</v>
      </c>
    </row>
    <row r="143" spans="1:26" ht="16.5" thickTop="1" thickBot="1" x14ac:dyDescent="0.3">
      <c r="A143" s="12"/>
      <c r="B143" s="219"/>
      <c r="C143" s="206"/>
      <c r="D143" s="224" t="s">
        <v>379</v>
      </c>
      <c r="E143" s="225">
        <v>146553</v>
      </c>
      <c r="F143" s="226"/>
      <c r="G143" s="227"/>
      <c r="H143" s="224" t="s">
        <v>379</v>
      </c>
      <c r="I143" s="225">
        <v>146430</v>
      </c>
      <c r="J143" s="226"/>
      <c r="K143" s="219"/>
      <c r="L143" s="207"/>
      <c r="M143" s="206"/>
      <c r="N143" s="208"/>
      <c r="O143" s="219"/>
      <c r="P143" s="219"/>
      <c r="Q143" s="219"/>
    </row>
    <row r="144" spans="1:26" ht="15.75" thickTop="1" x14ac:dyDescent="0.25">
      <c r="A144" s="12"/>
      <c r="B144" s="219"/>
      <c r="C144" s="219"/>
      <c r="D144" s="207"/>
      <c r="E144" s="206"/>
      <c r="F144" s="208"/>
      <c r="G144" s="219"/>
      <c r="H144" s="207"/>
      <c r="I144" s="206"/>
      <c r="J144" s="208"/>
      <c r="K144" s="219"/>
      <c r="L144" s="207"/>
      <c r="M144" s="206"/>
      <c r="N144" s="208"/>
      <c r="O144" s="219"/>
      <c r="P144" s="219"/>
      <c r="Q144" s="219"/>
    </row>
    <row r="145" spans="1:26" ht="15" customHeight="1" x14ac:dyDescent="0.25">
      <c r="A145" s="12"/>
      <c r="B145" s="244" t="s">
        <v>600</v>
      </c>
      <c r="C145" s="244"/>
      <c r="D145" s="244"/>
      <c r="E145" s="244"/>
      <c r="F145" s="244"/>
      <c r="G145" s="244"/>
      <c r="H145" s="244"/>
      <c r="I145" s="244"/>
      <c r="J145" s="244"/>
      <c r="K145" s="244"/>
      <c r="L145" s="244"/>
      <c r="M145" s="244"/>
      <c r="N145" s="244"/>
      <c r="O145" s="244"/>
      <c r="P145" s="219"/>
      <c r="Q145" s="219"/>
    </row>
    <row r="146" spans="1:26" x14ac:dyDescent="0.25">
      <c r="A146" s="12"/>
      <c r="B146" s="219"/>
      <c r="C146" s="219"/>
      <c r="D146" s="207"/>
      <c r="E146" s="206"/>
      <c r="F146" s="208"/>
      <c r="G146" s="219"/>
      <c r="H146" s="207"/>
      <c r="I146" s="206"/>
      <c r="J146" s="208"/>
      <c r="K146" s="219"/>
      <c r="L146" s="207"/>
      <c r="M146" s="206"/>
      <c r="N146" s="208"/>
      <c r="O146" s="219"/>
      <c r="P146" s="219"/>
      <c r="Q146" s="219"/>
    </row>
    <row r="147" spans="1:26" x14ac:dyDescent="0.25">
      <c r="A147" s="12"/>
      <c r="B147" s="219"/>
      <c r="C147" s="219"/>
      <c r="D147" s="207"/>
      <c r="E147" s="206"/>
      <c r="F147" s="208"/>
      <c r="G147" s="219"/>
      <c r="H147" s="207"/>
      <c r="I147" s="206"/>
      <c r="J147" s="208"/>
      <c r="K147" s="219"/>
      <c r="L147" s="207"/>
      <c r="M147" s="206"/>
      <c r="N147" s="208"/>
      <c r="O147" s="219"/>
      <c r="P147" s="219"/>
      <c r="Q147" s="219"/>
    </row>
    <row r="148" spans="1:26" ht="15" customHeight="1" x14ac:dyDescent="0.25">
      <c r="A148" s="12"/>
      <c r="B148" s="405">
        <v>41639</v>
      </c>
      <c r="C148" s="405"/>
      <c r="D148" s="405"/>
      <c r="E148" s="405"/>
      <c r="F148" s="405"/>
      <c r="G148" s="405"/>
      <c r="H148" s="405"/>
      <c r="I148" s="405"/>
      <c r="J148" s="405"/>
      <c r="K148" s="405"/>
      <c r="L148" s="405"/>
      <c r="M148" s="405"/>
      <c r="N148" s="405"/>
      <c r="O148" s="405"/>
      <c r="P148" s="405"/>
      <c r="Q148" s="405"/>
    </row>
    <row r="149" spans="1:26" ht="15" customHeight="1" x14ac:dyDescent="0.25">
      <c r="A149" s="12"/>
      <c r="B149" s="253" t="s">
        <v>586</v>
      </c>
      <c r="C149" s="250"/>
      <c r="D149" s="253" t="s">
        <v>587</v>
      </c>
      <c r="E149" s="253"/>
      <c r="F149" s="256"/>
      <c r="G149" s="250"/>
      <c r="H149" s="253" t="s">
        <v>587</v>
      </c>
      <c r="I149" s="253"/>
      <c r="J149" s="256"/>
      <c r="K149" s="250"/>
      <c r="L149" s="253" t="s">
        <v>589</v>
      </c>
      <c r="M149" s="253"/>
      <c r="N149" s="256"/>
      <c r="O149" s="236" t="s">
        <v>590</v>
      </c>
      <c r="P149" s="236" t="s">
        <v>592</v>
      </c>
      <c r="Q149" s="253" t="s">
        <v>594</v>
      </c>
    </row>
    <row r="150" spans="1:26" ht="15.75" thickBot="1" x14ac:dyDescent="0.3">
      <c r="A150" s="12"/>
      <c r="B150" s="255"/>
      <c r="C150" s="252"/>
      <c r="D150" s="255" t="s">
        <v>588</v>
      </c>
      <c r="E150" s="255"/>
      <c r="F150" s="258"/>
      <c r="G150" s="252"/>
      <c r="H150" s="255" t="s">
        <v>458</v>
      </c>
      <c r="I150" s="255"/>
      <c r="J150" s="258"/>
      <c r="K150" s="252"/>
      <c r="L150" s="255"/>
      <c r="M150" s="255"/>
      <c r="N150" s="258"/>
      <c r="O150" s="248" t="s">
        <v>591</v>
      </c>
      <c r="P150" s="248" t="s">
        <v>593</v>
      </c>
      <c r="Q150" s="255"/>
    </row>
    <row r="151" spans="1:26" ht="15.75" thickTop="1" x14ac:dyDescent="0.25">
      <c r="A151" s="12"/>
      <c r="B151" s="219"/>
      <c r="C151" s="219"/>
      <c r="D151" s="207"/>
      <c r="E151" s="206"/>
      <c r="F151" s="208"/>
      <c r="G151" s="219"/>
      <c r="H151" s="254" t="s">
        <v>377</v>
      </c>
      <c r="I151" s="254"/>
      <c r="J151" s="254"/>
      <c r="K151" s="254"/>
      <c r="L151" s="254"/>
      <c r="M151" s="254"/>
      <c r="N151" s="254"/>
      <c r="O151" s="254"/>
      <c r="P151" s="219"/>
      <c r="Q151" s="219"/>
    </row>
    <row r="152" spans="1:26" x14ac:dyDescent="0.25">
      <c r="A152" s="12"/>
      <c r="B152" s="203" t="s">
        <v>597</v>
      </c>
      <c r="C152" s="202"/>
      <c r="D152" s="203" t="s">
        <v>379</v>
      </c>
      <c r="E152" s="210">
        <v>16762</v>
      </c>
      <c r="F152" s="204"/>
      <c r="G152" s="202"/>
      <c r="H152" s="203" t="s">
        <v>379</v>
      </c>
      <c r="I152" s="210">
        <v>16600</v>
      </c>
      <c r="J152" s="204"/>
      <c r="K152" s="202"/>
      <c r="L152" s="203"/>
      <c r="M152" s="202">
        <v>3.5</v>
      </c>
      <c r="N152" s="204" t="s">
        <v>465</v>
      </c>
      <c r="O152" s="235" t="s">
        <v>595</v>
      </c>
      <c r="P152" s="403">
        <v>42736</v>
      </c>
      <c r="Q152" s="235" t="s">
        <v>596</v>
      </c>
    </row>
    <row r="153" spans="1:26" ht="15.75" thickBot="1" x14ac:dyDescent="0.3">
      <c r="A153" s="12"/>
      <c r="B153" s="207" t="s">
        <v>598</v>
      </c>
      <c r="C153" s="206"/>
      <c r="D153" s="211"/>
      <c r="E153" s="214">
        <v>2570</v>
      </c>
      <c r="F153" s="213"/>
      <c r="G153" s="212"/>
      <c r="H153" s="211"/>
      <c r="I153" s="214">
        <v>2550</v>
      </c>
      <c r="J153" s="213"/>
      <c r="K153" s="206"/>
      <c r="L153" s="207"/>
      <c r="M153" s="206">
        <v>3.45</v>
      </c>
      <c r="N153" s="208" t="s">
        <v>465</v>
      </c>
      <c r="O153" s="236" t="s">
        <v>1177</v>
      </c>
      <c r="P153" s="404">
        <v>42823</v>
      </c>
      <c r="Q153" s="236" t="s">
        <v>596</v>
      </c>
    </row>
    <row r="154" spans="1:26" ht="16.5" thickTop="1" thickBot="1" x14ac:dyDescent="0.3">
      <c r="A154" s="12"/>
      <c r="B154" s="234"/>
      <c r="C154" s="202"/>
      <c r="D154" s="215" t="s">
        <v>379</v>
      </c>
      <c r="E154" s="216">
        <v>19332</v>
      </c>
      <c r="F154" s="217"/>
      <c r="G154" s="218"/>
      <c r="H154" s="215" t="s">
        <v>379</v>
      </c>
      <c r="I154" s="216">
        <v>19150</v>
      </c>
      <c r="J154" s="217"/>
      <c r="K154" s="234"/>
      <c r="L154" s="203"/>
      <c r="M154" s="202"/>
      <c r="N154" s="204"/>
      <c r="O154" s="234"/>
      <c r="P154" s="234"/>
      <c r="Q154" s="234"/>
    </row>
    <row r="155" spans="1:26" ht="15.75" thickTop="1" x14ac:dyDescent="0.25">
      <c r="A155" s="12"/>
      <c r="B155" s="207"/>
      <c r="C155" s="219"/>
      <c r="D155" s="207"/>
      <c r="E155" s="206"/>
      <c r="F155" s="208"/>
      <c r="G155" s="219"/>
      <c r="H155" s="207"/>
      <c r="I155" s="206"/>
      <c r="J155" s="208"/>
      <c r="K155" s="219"/>
      <c r="L155" s="207"/>
      <c r="M155" s="206"/>
      <c r="N155" s="208"/>
      <c r="O155" s="219"/>
      <c r="P155" s="219"/>
      <c r="Q155" s="219"/>
    </row>
    <row r="156" spans="1:26" ht="15" customHeight="1" x14ac:dyDescent="0.25">
      <c r="A156" s="12"/>
      <c r="B156" s="244" t="s">
        <v>600</v>
      </c>
      <c r="C156" s="244"/>
      <c r="D156" s="244"/>
      <c r="E156" s="244"/>
      <c r="F156" s="244"/>
      <c r="G156" s="244"/>
      <c r="H156" s="244"/>
      <c r="I156" s="244"/>
      <c r="J156" s="244"/>
      <c r="K156" s="244"/>
      <c r="L156" s="244"/>
      <c r="M156" s="244"/>
      <c r="N156" s="244"/>
      <c r="O156" s="244"/>
    </row>
    <row r="157" spans="1:26" x14ac:dyDescent="0.25">
      <c r="A157" s="12" t="s">
        <v>1178</v>
      </c>
      <c r="B157" s="103" t="s">
        <v>601</v>
      </c>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row>
    <row r="158" spans="1:26" x14ac:dyDescent="0.25">
      <c r="A158" s="1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row>
    <row r="159" spans="1:26" x14ac:dyDescent="0.25">
      <c r="A159" s="12"/>
      <c r="B159" s="124" t="s">
        <v>602</v>
      </c>
      <c r="C159" s="110"/>
      <c r="D159" s="101" t="s">
        <v>603</v>
      </c>
      <c r="E159" s="101"/>
      <c r="F159" s="111"/>
    </row>
    <row r="160" spans="1:26" ht="15.75" thickBot="1" x14ac:dyDescent="0.3">
      <c r="A160" s="12"/>
      <c r="B160" s="124"/>
      <c r="C160" s="110"/>
      <c r="D160" s="100" t="s">
        <v>604</v>
      </c>
      <c r="E160" s="100"/>
      <c r="F160" s="113"/>
    </row>
    <row r="161" spans="1:6" ht="15.75" thickTop="1" x14ac:dyDescent="0.25">
      <c r="A161" s="12"/>
      <c r="B161" s="14"/>
      <c r="C161" s="13"/>
      <c r="D161" s="102" t="s">
        <v>377</v>
      </c>
      <c r="E161" s="102"/>
      <c r="F161" s="58"/>
    </row>
    <row r="162" spans="1:6" x14ac:dyDescent="0.25">
      <c r="A162" s="12"/>
      <c r="B162" s="60">
        <v>2015</v>
      </c>
      <c r="C162" s="61"/>
      <c r="D162" s="60" t="s">
        <v>379</v>
      </c>
      <c r="E162" s="61">
        <v>334</v>
      </c>
      <c r="F162" s="64"/>
    </row>
    <row r="163" spans="1:6" x14ac:dyDescent="0.25">
      <c r="A163" s="12"/>
      <c r="B163" s="66">
        <v>2016</v>
      </c>
      <c r="C163" s="67"/>
      <c r="D163" s="66"/>
      <c r="E163" s="67">
        <v>399</v>
      </c>
      <c r="F163" s="70"/>
    </row>
    <row r="164" spans="1:6" x14ac:dyDescent="0.25">
      <c r="A164" s="12"/>
      <c r="B164" s="60">
        <v>2017</v>
      </c>
      <c r="C164" s="61"/>
      <c r="D164" s="60"/>
      <c r="E164" s="63">
        <v>18372</v>
      </c>
      <c r="F164" s="64"/>
    </row>
    <row r="165" spans="1:6" x14ac:dyDescent="0.25">
      <c r="A165" s="12"/>
      <c r="B165" s="66">
        <v>2018</v>
      </c>
      <c r="C165" s="67"/>
      <c r="D165" s="66"/>
      <c r="E165" s="67" t="s">
        <v>467</v>
      </c>
      <c r="F165" s="70"/>
    </row>
    <row r="166" spans="1:6" x14ac:dyDescent="0.25">
      <c r="A166" s="12"/>
      <c r="B166" s="60">
        <v>2019</v>
      </c>
      <c r="C166" s="61"/>
      <c r="D166" s="60"/>
      <c r="E166" s="63">
        <v>23375</v>
      </c>
      <c r="F166" s="64"/>
    </row>
    <row r="167" spans="1:6" ht="15.75" thickBot="1" x14ac:dyDescent="0.3">
      <c r="A167" s="12"/>
      <c r="B167" s="66" t="s">
        <v>584</v>
      </c>
      <c r="C167" s="67"/>
      <c r="D167" s="76"/>
      <c r="E167" s="108">
        <v>103950</v>
      </c>
      <c r="F167" s="80"/>
    </row>
    <row r="168" spans="1:6" ht="16.5" thickTop="1" thickBot="1" x14ac:dyDescent="0.3">
      <c r="A168" s="12"/>
      <c r="B168" s="129"/>
      <c r="C168" s="61"/>
      <c r="D168" s="82" t="s">
        <v>379</v>
      </c>
      <c r="E168" s="84">
        <v>146430</v>
      </c>
      <c r="F168" s="85"/>
    </row>
  </sheetData>
  <mergeCells count="205">
    <mergeCell ref="A157:A168"/>
    <mergeCell ref="B157:Z157"/>
    <mergeCell ref="B158:Z158"/>
    <mergeCell ref="A119:A131"/>
    <mergeCell ref="B119:Z119"/>
    <mergeCell ref="B120:Z120"/>
    <mergeCell ref="B121:Z121"/>
    <mergeCell ref="B122:Z122"/>
    <mergeCell ref="A132:A156"/>
    <mergeCell ref="B132:Z132"/>
    <mergeCell ref="B133:Z133"/>
    <mergeCell ref="A89:A104"/>
    <mergeCell ref="B89:Z89"/>
    <mergeCell ref="B90:Z90"/>
    <mergeCell ref="A105:A118"/>
    <mergeCell ref="B105:Z105"/>
    <mergeCell ref="B106:Z106"/>
    <mergeCell ref="A52:A78"/>
    <mergeCell ref="B52:Z52"/>
    <mergeCell ref="B53:Z53"/>
    <mergeCell ref="A79:A88"/>
    <mergeCell ref="B79:Z79"/>
    <mergeCell ref="B80:Z80"/>
    <mergeCell ref="D161:E161"/>
    <mergeCell ref="A1:A2"/>
    <mergeCell ref="B1:Z1"/>
    <mergeCell ref="B2:Z2"/>
    <mergeCell ref="A3:A51"/>
    <mergeCell ref="B3:Z3"/>
    <mergeCell ref="B4:Z4"/>
    <mergeCell ref="B5:Z5"/>
    <mergeCell ref="B21:Z21"/>
    <mergeCell ref="B22:Z22"/>
    <mergeCell ref="N149:N150"/>
    <mergeCell ref="Q149:Q150"/>
    <mergeCell ref="H151:O151"/>
    <mergeCell ref="B156:O156"/>
    <mergeCell ref="B159:B160"/>
    <mergeCell ref="C159:C160"/>
    <mergeCell ref="D159:E159"/>
    <mergeCell ref="D160:E160"/>
    <mergeCell ref="F159:F160"/>
    <mergeCell ref="G149:G150"/>
    <mergeCell ref="H149:I149"/>
    <mergeCell ref="H150:I150"/>
    <mergeCell ref="J149:J150"/>
    <mergeCell ref="K149:K150"/>
    <mergeCell ref="L149:M150"/>
    <mergeCell ref="Q135:Q136"/>
    <mergeCell ref="D137:E137"/>
    <mergeCell ref="H137:O137"/>
    <mergeCell ref="B145:O145"/>
    <mergeCell ref="B148:Q148"/>
    <mergeCell ref="B149:B150"/>
    <mergeCell ref="C149:C150"/>
    <mergeCell ref="D149:E149"/>
    <mergeCell ref="D150:E150"/>
    <mergeCell ref="F149:F150"/>
    <mergeCell ref="H135:I135"/>
    <mergeCell ref="H136:I136"/>
    <mergeCell ref="J135:J136"/>
    <mergeCell ref="K135:K136"/>
    <mergeCell ref="L135:M136"/>
    <mergeCell ref="N135:N136"/>
    <mergeCell ref="B135:B136"/>
    <mergeCell ref="C135:C136"/>
    <mergeCell ref="D135:E135"/>
    <mergeCell ref="D136:E136"/>
    <mergeCell ref="F135:F136"/>
    <mergeCell ref="G135:G136"/>
    <mergeCell ref="D108:I108"/>
    <mergeCell ref="D109:E109"/>
    <mergeCell ref="H109:I109"/>
    <mergeCell ref="D123:E123"/>
    <mergeCell ref="D124:E124"/>
    <mergeCell ref="B134:Q134"/>
    <mergeCell ref="D92:Q92"/>
    <mergeCell ref="D93:E93"/>
    <mergeCell ref="H93:I93"/>
    <mergeCell ref="L93:M93"/>
    <mergeCell ref="P93:Q93"/>
    <mergeCell ref="D107:E107"/>
    <mergeCell ref="H107:I107"/>
    <mergeCell ref="B84:F84"/>
    <mergeCell ref="B88:C88"/>
    <mergeCell ref="D91:E91"/>
    <mergeCell ref="H91:I91"/>
    <mergeCell ref="L91:M91"/>
    <mergeCell ref="P91:Q91"/>
    <mergeCell ref="X68:Y68"/>
    <mergeCell ref="D69:Y69"/>
    <mergeCell ref="B76:Y76"/>
    <mergeCell ref="B77:Y77"/>
    <mergeCell ref="B78:Y78"/>
    <mergeCell ref="B82:B83"/>
    <mergeCell ref="C82:C83"/>
    <mergeCell ref="D82:D83"/>
    <mergeCell ref="X56:Y56"/>
    <mergeCell ref="D57:Y57"/>
    <mergeCell ref="D66:Y66"/>
    <mergeCell ref="H67:I67"/>
    <mergeCell ref="L67:Y67"/>
    <mergeCell ref="D68:E68"/>
    <mergeCell ref="H68:I68"/>
    <mergeCell ref="L68:M68"/>
    <mergeCell ref="P68:Q68"/>
    <mergeCell ref="T68:U68"/>
    <mergeCell ref="D41:Y41"/>
    <mergeCell ref="D54:Y54"/>
    <mergeCell ref="D55:E55"/>
    <mergeCell ref="H55:I55"/>
    <mergeCell ref="L55:Y55"/>
    <mergeCell ref="D56:E56"/>
    <mergeCell ref="H56:I56"/>
    <mergeCell ref="L56:M56"/>
    <mergeCell ref="P56:Q56"/>
    <mergeCell ref="T56:U56"/>
    <mergeCell ref="T39:U39"/>
    <mergeCell ref="T40:U40"/>
    <mergeCell ref="V39:V40"/>
    <mergeCell ref="W39:W40"/>
    <mergeCell ref="X39:Y40"/>
    <mergeCell ref="Z39:Z40"/>
    <mergeCell ref="N39:N40"/>
    <mergeCell ref="O39:O40"/>
    <mergeCell ref="P39:Q39"/>
    <mergeCell ref="P40:Q40"/>
    <mergeCell ref="R39:R40"/>
    <mergeCell ref="S39:S40"/>
    <mergeCell ref="H39:I39"/>
    <mergeCell ref="H40:I40"/>
    <mergeCell ref="J39:J40"/>
    <mergeCell ref="K39:K40"/>
    <mergeCell ref="L39:M39"/>
    <mergeCell ref="L40:M40"/>
    <mergeCell ref="B39:B40"/>
    <mergeCell ref="C39:C40"/>
    <mergeCell ref="D39:E39"/>
    <mergeCell ref="D40:E40"/>
    <mergeCell ref="F39:F40"/>
    <mergeCell ref="G39:G40"/>
    <mergeCell ref="V24:V25"/>
    <mergeCell ref="W24:W25"/>
    <mergeCell ref="X24:Y25"/>
    <mergeCell ref="Z24:Z25"/>
    <mergeCell ref="D26:Y26"/>
    <mergeCell ref="D38:Y38"/>
    <mergeCell ref="O24:O25"/>
    <mergeCell ref="P24:Q24"/>
    <mergeCell ref="P25:Q25"/>
    <mergeCell ref="R24:R25"/>
    <mergeCell ref="S24:S25"/>
    <mergeCell ref="T24:U24"/>
    <mergeCell ref="T25:U25"/>
    <mergeCell ref="H25:I25"/>
    <mergeCell ref="J24:J25"/>
    <mergeCell ref="K24:K25"/>
    <mergeCell ref="L24:M24"/>
    <mergeCell ref="L25:M25"/>
    <mergeCell ref="N24:N25"/>
    <mergeCell ref="B19:Y19"/>
    <mergeCell ref="B20:Y20"/>
    <mergeCell ref="D23:Y23"/>
    <mergeCell ref="B24:B25"/>
    <mergeCell ref="C24:C25"/>
    <mergeCell ref="D24:E24"/>
    <mergeCell ref="D25:E25"/>
    <mergeCell ref="F24:F25"/>
    <mergeCell ref="G24:G25"/>
    <mergeCell ref="H24:I24"/>
    <mergeCell ref="X7:Y7"/>
    <mergeCell ref="X8:Y8"/>
    <mergeCell ref="X9:Y9"/>
    <mergeCell ref="Z7:Z9"/>
    <mergeCell ref="D10:Y10"/>
    <mergeCell ref="B18:Y18"/>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M6"/>
    <mergeCell ref="P6:Y6"/>
    <mergeCell ref="B7:B9"/>
    <mergeCell ref="C7:C9"/>
    <mergeCell ref="D7:E7"/>
    <mergeCell ref="D8:E8"/>
    <mergeCell ref="D9:E9"/>
    <mergeCell ref="F7:F9"/>
    <mergeCell ref="G7:G9"/>
    <mergeCell ref="H7:I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x14ac:dyDescent="0.25"/>
  <cols>
    <col min="1" max="2" width="36.5703125" bestFit="1" customWidth="1"/>
    <col min="4" max="4" width="9.28515625" bestFit="1" customWidth="1"/>
    <col min="5" max="5" width="8.85546875" bestFit="1" customWidth="1"/>
    <col min="7" max="7" width="1.85546875" bestFit="1" customWidth="1"/>
    <col min="8" max="8" width="8.7109375" bestFit="1" customWidth="1"/>
    <col min="9" max="9" width="9.85546875" bestFit="1" customWidth="1"/>
    <col min="11" max="11" width="1.85546875" bestFit="1" customWidth="1"/>
    <col min="12" max="12" width="8.7109375" bestFit="1" customWidth="1"/>
    <col min="13" max="13" width="1.7109375" bestFit="1" customWidth="1"/>
    <col min="15" max="15" width="1.85546875" bestFit="1" customWidth="1"/>
    <col min="16" max="16" width="8.7109375" bestFit="1" customWidth="1"/>
    <col min="17" max="17" width="9.85546875" bestFit="1" customWidth="1"/>
    <col min="19" max="19" width="1.85546875" bestFit="1" customWidth="1"/>
    <col min="20" max="20" width="8.7109375" bestFit="1" customWidth="1"/>
  </cols>
  <sheetData>
    <row r="1" spans="1:21" ht="15" customHeight="1" x14ac:dyDescent="0.25">
      <c r="A1" s="10" t="s">
        <v>1179</v>
      </c>
      <c r="B1" s="10" t="s">
        <v>2</v>
      </c>
      <c r="C1" s="10"/>
      <c r="D1" s="10"/>
      <c r="E1" s="10"/>
      <c r="F1" s="10"/>
      <c r="G1" s="10"/>
      <c r="H1" s="10"/>
      <c r="I1" s="10"/>
      <c r="J1" s="10"/>
      <c r="K1" s="10"/>
      <c r="L1" s="10"/>
      <c r="M1" s="10"/>
      <c r="N1" s="10"/>
      <c r="O1" s="10"/>
      <c r="P1" s="10"/>
      <c r="Q1" s="10"/>
      <c r="R1" s="10"/>
      <c r="S1" s="10"/>
      <c r="T1" s="10"/>
      <c r="U1" s="10"/>
    </row>
    <row r="2" spans="1:21" ht="15" customHeight="1" x14ac:dyDescent="0.25">
      <c r="A2" s="10"/>
      <c r="B2" s="10" t="s">
        <v>3</v>
      </c>
      <c r="C2" s="10"/>
      <c r="D2" s="10"/>
      <c r="E2" s="10"/>
      <c r="F2" s="10"/>
      <c r="G2" s="10"/>
      <c r="H2" s="10"/>
      <c r="I2" s="10"/>
      <c r="J2" s="10"/>
      <c r="K2" s="10"/>
      <c r="L2" s="10"/>
      <c r="M2" s="10"/>
      <c r="N2" s="10"/>
      <c r="O2" s="10"/>
      <c r="P2" s="10"/>
      <c r="Q2" s="10"/>
      <c r="R2" s="10"/>
      <c r="S2" s="10"/>
      <c r="T2" s="10"/>
      <c r="U2" s="10"/>
    </row>
    <row r="3" spans="1:21" x14ac:dyDescent="0.25">
      <c r="A3" s="12" t="s">
        <v>1180</v>
      </c>
      <c r="B3" s="103"/>
      <c r="C3" s="103"/>
      <c r="D3" s="103"/>
      <c r="E3" s="103"/>
      <c r="F3" s="103"/>
      <c r="G3" s="103"/>
      <c r="H3" s="103"/>
      <c r="I3" s="103"/>
      <c r="J3" s="103"/>
      <c r="K3" s="103"/>
      <c r="L3" s="103"/>
      <c r="M3" s="103"/>
      <c r="N3" s="103"/>
      <c r="O3" s="103"/>
      <c r="P3" s="103"/>
      <c r="Q3" s="103"/>
      <c r="R3" s="103"/>
      <c r="S3" s="103"/>
      <c r="T3" s="103"/>
      <c r="U3" s="103"/>
    </row>
    <row r="4" spans="1:21" x14ac:dyDescent="0.25">
      <c r="A4" s="12"/>
      <c r="B4" s="103" t="s">
        <v>622</v>
      </c>
      <c r="C4" s="103"/>
      <c r="D4" s="103"/>
      <c r="E4" s="103"/>
      <c r="F4" s="103"/>
      <c r="G4" s="103"/>
      <c r="H4" s="103"/>
      <c r="I4" s="103"/>
      <c r="J4" s="103"/>
      <c r="K4" s="103"/>
      <c r="L4" s="103"/>
      <c r="M4" s="103"/>
      <c r="N4" s="103"/>
      <c r="O4" s="103"/>
      <c r="P4" s="103"/>
      <c r="Q4" s="103"/>
      <c r="R4" s="103"/>
      <c r="S4" s="103"/>
      <c r="T4" s="103"/>
      <c r="U4" s="103"/>
    </row>
    <row r="5" spans="1:21" x14ac:dyDescent="0.25">
      <c r="A5" s="12"/>
      <c r="B5" s="125"/>
      <c r="C5" s="125"/>
      <c r="D5" s="125"/>
      <c r="E5" s="125"/>
      <c r="F5" s="125"/>
      <c r="G5" s="125"/>
      <c r="H5" s="125"/>
      <c r="I5" s="125"/>
      <c r="J5" s="125"/>
      <c r="K5" s="125"/>
      <c r="L5" s="125"/>
      <c r="M5" s="125"/>
      <c r="N5" s="125"/>
      <c r="O5" s="125"/>
      <c r="P5" s="125"/>
      <c r="Q5" s="125"/>
      <c r="R5" s="125"/>
      <c r="S5" s="125"/>
      <c r="T5" s="125"/>
      <c r="U5" s="125"/>
    </row>
    <row r="6" spans="1:21" ht="15.75" thickBot="1" x14ac:dyDescent="0.3">
      <c r="A6" s="12"/>
      <c r="B6" s="193"/>
      <c r="C6" s="193"/>
      <c r="D6" s="228" t="s">
        <v>623</v>
      </c>
      <c r="E6" s="228"/>
      <c r="F6" s="196"/>
      <c r="G6" s="197"/>
      <c r="H6" s="228" t="s">
        <v>624</v>
      </c>
      <c r="I6" s="228"/>
      <c r="J6" s="196"/>
      <c r="K6" s="197"/>
      <c r="L6" s="228" t="s">
        <v>625</v>
      </c>
      <c r="M6" s="228"/>
      <c r="N6" s="196"/>
      <c r="O6" s="197"/>
      <c r="P6" s="228" t="s">
        <v>145</v>
      </c>
      <c r="Q6" s="228"/>
      <c r="R6" s="196"/>
    </row>
    <row r="7" spans="1:21" ht="15.75" thickTop="1" x14ac:dyDescent="0.25">
      <c r="A7" s="12"/>
      <c r="B7" s="198">
        <v>42004</v>
      </c>
      <c r="C7" s="193"/>
      <c r="D7" s="230" t="s">
        <v>377</v>
      </c>
      <c r="E7" s="230"/>
      <c r="F7" s="230"/>
      <c r="G7" s="230"/>
      <c r="H7" s="230"/>
      <c r="I7" s="230"/>
      <c r="J7" s="230"/>
      <c r="K7" s="230"/>
      <c r="L7" s="230"/>
      <c r="M7" s="230"/>
      <c r="N7" s="230"/>
      <c r="O7" s="230"/>
      <c r="P7" s="230"/>
      <c r="Q7" s="230"/>
      <c r="R7" s="199"/>
    </row>
    <row r="8" spans="1:21" x14ac:dyDescent="0.25">
      <c r="A8" s="12"/>
      <c r="B8" s="200" t="s">
        <v>626</v>
      </c>
      <c r="C8" s="193"/>
      <c r="D8" s="231"/>
      <c r="E8" s="231"/>
      <c r="F8" s="199"/>
      <c r="G8" s="193"/>
      <c r="H8" s="231"/>
      <c r="I8" s="231"/>
      <c r="J8" s="199"/>
      <c r="K8" s="193"/>
      <c r="L8" s="231"/>
      <c r="M8" s="231"/>
      <c r="N8" s="199"/>
      <c r="O8" s="193"/>
      <c r="P8" s="231"/>
      <c r="Q8" s="231"/>
      <c r="R8" s="199"/>
    </row>
    <row r="9" spans="1:21" x14ac:dyDescent="0.25">
      <c r="A9" s="12"/>
      <c r="B9" s="201" t="s">
        <v>627</v>
      </c>
      <c r="C9" s="202"/>
      <c r="D9" s="203" t="s">
        <v>379</v>
      </c>
      <c r="E9" s="202" t="s">
        <v>467</v>
      </c>
      <c r="F9" s="204"/>
      <c r="G9" s="202"/>
      <c r="H9" s="203" t="s">
        <v>379</v>
      </c>
      <c r="I9" s="202" t="s">
        <v>467</v>
      </c>
      <c r="J9" s="204"/>
      <c r="K9" s="202"/>
      <c r="L9" s="203" t="s">
        <v>379</v>
      </c>
      <c r="M9" s="202" t="s">
        <v>467</v>
      </c>
      <c r="N9" s="204"/>
      <c r="O9" s="202"/>
      <c r="P9" s="203" t="s">
        <v>379</v>
      </c>
      <c r="Q9" s="202" t="s">
        <v>467</v>
      </c>
      <c r="R9" s="204"/>
    </row>
    <row r="10" spans="1:21" x14ac:dyDescent="0.25">
      <c r="A10" s="12"/>
      <c r="B10" s="205" t="s">
        <v>628</v>
      </c>
      <c r="C10" s="206"/>
      <c r="D10" s="207"/>
      <c r="E10" s="206" t="s">
        <v>467</v>
      </c>
      <c r="F10" s="208"/>
      <c r="G10" s="206"/>
      <c r="H10" s="207"/>
      <c r="I10" s="209">
        <v>81565256</v>
      </c>
      <c r="J10" s="208"/>
      <c r="K10" s="206"/>
      <c r="L10" s="207"/>
      <c r="M10" s="206" t="s">
        <v>467</v>
      </c>
      <c r="N10" s="208"/>
      <c r="O10" s="206"/>
      <c r="P10" s="207"/>
      <c r="Q10" s="209">
        <v>81565256</v>
      </c>
      <c r="R10" s="208"/>
    </row>
    <row r="11" spans="1:21" x14ac:dyDescent="0.25">
      <c r="A11" s="12"/>
      <c r="B11" s="201" t="s">
        <v>629</v>
      </c>
      <c r="C11" s="202"/>
      <c r="D11" s="203"/>
      <c r="E11" s="202" t="s">
        <v>467</v>
      </c>
      <c r="F11" s="204"/>
      <c r="G11" s="202"/>
      <c r="H11" s="203"/>
      <c r="I11" s="210">
        <v>1368350</v>
      </c>
      <c r="J11" s="204"/>
      <c r="K11" s="202"/>
      <c r="L11" s="203"/>
      <c r="M11" s="202" t="s">
        <v>467</v>
      </c>
      <c r="N11" s="204"/>
      <c r="O11" s="202"/>
      <c r="P11" s="203"/>
      <c r="Q11" s="210">
        <v>1368350</v>
      </c>
      <c r="R11" s="204"/>
    </row>
    <row r="12" spans="1:21" x14ac:dyDescent="0.25">
      <c r="A12" s="12"/>
      <c r="B12" s="205" t="s">
        <v>40</v>
      </c>
      <c r="C12" s="206"/>
      <c r="D12" s="207"/>
      <c r="E12" s="209">
        <v>143045</v>
      </c>
      <c r="F12" s="208"/>
      <c r="G12" s="206"/>
      <c r="H12" s="207"/>
      <c r="I12" s="206" t="s">
        <v>467</v>
      </c>
      <c r="J12" s="208"/>
      <c r="K12" s="206"/>
      <c r="L12" s="207"/>
      <c r="M12" s="206" t="s">
        <v>467</v>
      </c>
      <c r="N12" s="208"/>
      <c r="O12" s="206"/>
      <c r="P12" s="207"/>
      <c r="Q12" s="209">
        <v>143045</v>
      </c>
      <c r="R12" s="208"/>
    </row>
    <row r="13" spans="1:21" x14ac:dyDescent="0.25">
      <c r="A13" s="12"/>
      <c r="B13" s="201" t="s">
        <v>630</v>
      </c>
      <c r="C13" s="202"/>
      <c r="D13" s="203"/>
      <c r="E13" s="202" t="s">
        <v>467</v>
      </c>
      <c r="F13" s="204"/>
      <c r="G13" s="202"/>
      <c r="H13" s="203"/>
      <c r="I13" s="210">
        <v>75225</v>
      </c>
      <c r="J13" s="204"/>
      <c r="K13" s="202"/>
      <c r="L13" s="203"/>
      <c r="M13" s="202" t="s">
        <v>467</v>
      </c>
      <c r="N13" s="204"/>
      <c r="O13" s="202"/>
      <c r="P13" s="203"/>
      <c r="Q13" s="210">
        <v>75225</v>
      </c>
      <c r="R13" s="204"/>
    </row>
    <row r="14" spans="1:21" ht="15.75" thickBot="1" x14ac:dyDescent="0.3">
      <c r="A14" s="12"/>
      <c r="B14" s="205" t="s">
        <v>631</v>
      </c>
      <c r="C14" s="206"/>
      <c r="D14" s="211"/>
      <c r="E14" s="212">
        <v>117</v>
      </c>
      <c r="F14" s="213"/>
      <c r="G14" s="212"/>
      <c r="H14" s="211"/>
      <c r="I14" s="214">
        <v>5382</v>
      </c>
      <c r="J14" s="213"/>
      <c r="K14" s="212"/>
      <c r="L14" s="211"/>
      <c r="M14" s="212" t="s">
        <v>467</v>
      </c>
      <c r="N14" s="213"/>
      <c r="O14" s="212"/>
      <c r="P14" s="211"/>
      <c r="Q14" s="214">
        <v>5499</v>
      </c>
      <c r="R14" s="213"/>
    </row>
    <row r="15" spans="1:21" ht="16.5" thickTop="1" thickBot="1" x14ac:dyDescent="0.3">
      <c r="A15" s="12"/>
      <c r="B15" s="203" t="s">
        <v>632</v>
      </c>
      <c r="C15" s="202"/>
      <c r="D15" s="215" t="s">
        <v>379</v>
      </c>
      <c r="E15" s="216">
        <v>143162</v>
      </c>
      <c r="F15" s="217"/>
      <c r="G15" s="218"/>
      <c r="H15" s="215" t="s">
        <v>379</v>
      </c>
      <c r="I15" s="216">
        <v>83014213</v>
      </c>
      <c r="J15" s="217"/>
      <c r="K15" s="218"/>
      <c r="L15" s="215" t="s">
        <v>379</v>
      </c>
      <c r="M15" s="218" t="s">
        <v>467</v>
      </c>
      <c r="N15" s="217"/>
      <c r="O15" s="218"/>
      <c r="P15" s="215" t="s">
        <v>379</v>
      </c>
      <c r="Q15" s="216">
        <v>83157375</v>
      </c>
      <c r="R15" s="217"/>
    </row>
    <row r="16" spans="1:21" ht="15.75" thickTop="1" x14ac:dyDescent="0.25">
      <c r="A16" s="12"/>
      <c r="B16" s="207" t="s">
        <v>53</v>
      </c>
      <c r="C16" s="219"/>
      <c r="D16" s="207"/>
      <c r="E16" s="206"/>
      <c r="F16" s="208"/>
      <c r="G16" s="219"/>
      <c r="H16" s="207"/>
      <c r="I16" s="206"/>
      <c r="J16" s="208"/>
      <c r="K16" s="219"/>
      <c r="L16" s="207"/>
      <c r="M16" s="206"/>
      <c r="N16" s="208"/>
      <c r="O16" s="219"/>
      <c r="P16" s="207"/>
      <c r="Q16" s="206"/>
      <c r="R16" s="208"/>
    </row>
    <row r="17" spans="1:18" ht="30" x14ac:dyDescent="0.25">
      <c r="A17" s="12"/>
      <c r="B17" s="201" t="s">
        <v>633</v>
      </c>
      <c r="C17" s="202"/>
      <c r="D17" s="203" t="s">
        <v>379</v>
      </c>
      <c r="E17" s="202" t="s">
        <v>467</v>
      </c>
      <c r="F17" s="204"/>
      <c r="G17" s="202"/>
      <c r="H17" s="203" t="s">
        <v>379</v>
      </c>
      <c r="I17" s="202" t="s">
        <v>467</v>
      </c>
      <c r="J17" s="204"/>
      <c r="K17" s="202"/>
      <c r="L17" s="203" t="s">
        <v>379</v>
      </c>
      <c r="M17" s="202" t="s">
        <v>467</v>
      </c>
      <c r="N17" s="204"/>
      <c r="O17" s="202"/>
      <c r="P17" s="203" t="s">
        <v>379</v>
      </c>
      <c r="Q17" s="202" t="s">
        <v>467</v>
      </c>
      <c r="R17" s="204"/>
    </row>
    <row r="18" spans="1:18" x14ac:dyDescent="0.25">
      <c r="A18" s="12"/>
      <c r="B18" s="205" t="s">
        <v>630</v>
      </c>
      <c r="C18" s="206"/>
      <c r="D18" s="207"/>
      <c r="E18" s="206" t="s">
        <v>467</v>
      </c>
      <c r="F18" s="208"/>
      <c r="G18" s="206"/>
      <c r="H18" s="207"/>
      <c r="I18" s="209">
        <v>1608286</v>
      </c>
      <c r="J18" s="208"/>
      <c r="K18" s="206"/>
      <c r="L18" s="207"/>
      <c r="M18" s="206" t="s">
        <v>467</v>
      </c>
      <c r="N18" s="208"/>
      <c r="O18" s="206"/>
      <c r="P18" s="207"/>
      <c r="Q18" s="209">
        <v>1608286</v>
      </c>
      <c r="R18" s="208"/>
    </row>
    <row r="19" spans="1:18" ht="15.75" thickBot="1" x14ac:dyDescent="0.3">
      <c r="A19" s="12"/>
      <c r="B19" s="201" t="s">
        <v>631</v>
      </c>
      <c r="C19" s="202"/>
      <c r="D19" s="220"/>
      <c r="E19" s="221">
        <v>3769</v>
      </c>
      <c r="F19" s="222"/>
      <c r="G19" s="223"/>
      <c r="H19" s="220"/>
      <c r="I19" s="221">
        <v>4258</v>
      </c>
      <c r="J19" s="222"/>
      <c r="K19" s="223"/>
      <c r="L19" s="220"/>
      <c r="M19" s="223" t="s">
        <v>467</v>
      </c>
      <c r="N19" s="222"/>
      <c r="O19" s="223"/>
      <c r="P19" s="220"/>
      <c r="Q19" s="221">
        <v>8027</v>
      </c>
      <c r="R19" s="222"/>
    </row>
    <row r="20" spans="1:18" ht="16.5" thickTop="1" thickBot="1" x14ac:dyDescent="0.3">
      <c r="A20" s="12"/>
      <c r="B20" s="207" t="s">
        <v>634</v>
      </c>
      <c r="C20" s="206"/>
      <c r="D20" s="224" t="s">
        <v>379</v>
      </c>
      <c r="E20" s="225">
        <v>3769</v>
      </c>
      <c r="F20" s="226"/>
      <c r="G20" s="227"/>
      <c r="H20" s="224" t="s">
        <v>379</v>
      </c>
      <c r="I20" s="225">
        <v>1612544</v>
      </c>
      <c r="J20" s="226"/>
      <c r="K20" s="227"/>
      <c r="L20" s="224" t="s">
        <v>379</v>
      </c>
      <c r="M20" s="227" t="s">
        <v>467</v>
      </c>
      <c r="N20" s="226"/>
      <c r="O20" s="227"/>
      <c r="P20" s="224" t="s">
        <v>379</v>
      </c>
      <c r="Q20" s="225">
        <v>1616313</v>
      </c>
      <c r="R20" s="226"/>
    </row>
    <row r="21" spans="1:18" ht="16.5" thickTop="1" thickBot="1" x14ac:dyDescent="0.3">
      <c r="A21" s="12"/>
      <c r="B21" s="193"/>
      <c r="C21" s="193"/>
      <c r="D21" s="232" t="s">
        <v>623</v>
      </c>
      <c r="E21" s="232"/>
      <c r="F21" s="196"/>
      <c r="G21" s="197"/>
      <c r="H21" s="232" t="s">
        <v>624</v>
      </c>
      <c r="I21" s="232"/>
      <c r="J21" s="196"/>
      <c r="K21" s="197"/>
      <c r="L21" s="232" t="s">
        <v>625</v>
      </c>
      <c r="M21" s="232"/>
      <c r="N21" s="196"/>
      <c r="O21" s="197"/>
      <c r="P21" s="232" t="s">
        <v>145</v>
      </c>
      <c r="Q21" s="232"/>
      <c r="R21" s="196"/>
    </row>
    <row r="22" spans="1:18" ht="15.75" thickTop="1" x14ac:dyDescent="0.25">
      <c r="A22" s="12"/>
      <c r="B22" s="194" t="s">
        <v>635</v>
      </c>
      <c r="C22" s="193"/>
      <c r="D22" s="230" t="s">
        <v>377</v>
      </c>
      <c r="E22" s="230"/>
      <c r="F22" s="230"/>
      <c r="G22" s="230"/>
      <c r="H22" s="230"/>
      <c r="I22" s="230"/>
      <c r="J22" s="230"/>
      <c r="K22" s="230"/>
      <c r="L22" s="230"/>
      <c r="M22" s="230"/>
      <c r="N22" s="230"/>
      <c r="O22" s="230"/>
      <c r="P22" s="230"/>
      <c r="Q22" s="230"/>
      <c r="R22" s="199"/>
    </row>
    <row r="23" spans="1:18" x14ac:dyDescent="0.25">
      <c r="A23" s="12"/>
      <c r="B23" s="200" t="s">
        <v>626</v>
      </c>
      <c r="C23" s="193"/>
      <c r="D23" s="231"/>
      <c r="E23" s="231"/>
      <c r="F23" s="199"/>
      <c r="G23" s="193"/>
      <c r="H23" s="231"/>
      <c r="I23" s="231"/>
      <c r="J23" s="199"/>
      <c r="K23" s="193"/>
      <c r="L23" s="231"/>
      <c r="M23" s="231"/>
      <c r="N23" s="199"/>
      <c r="O23" s="193"/>
      <c r="P23" s="231"/>
      <c r="Q23" s="231"/>
      <c r="R23" s="199"/>
    </row>
    <row r="24" spans="1:18" x14ac:dyDescent="0.25">
      <c r="A24" s="12"/>
      <c r="B24" s="201" t="s">
        <v>627</v>
      </c>
      <c r="C24" s="202"/>
      <c r="D24" s="203" t="s">
        <v>379</v>
      </c>
      <c r="E24" s="210">
        <v>1117915</v>
      </c>
      <c r="F24" s="204"/>
      <c r="G24" s="202"/>
      <c r="H24" s="203" t="s">
        <v>379</v>
      </c>
      <c r="I24" s="202" t="s">
        <v>467</v>
      </c>
      <c r="J24" s="204"/>
      <c r="K24" s="202"/>
      <c r="L24" s="203" t="s">
        <v>379</v>
      </c>
      <c r="M24" s="202" t="s">
        <v>467</v>
      </c>
      <c r="N24" s="204"/>
      <c r="O24" s="202"/>
      <c r="P24" s="203" t="s">
        <v>379</v>
      </c>
      <c r="Q24" s="210">
        <v>1117915</v>
      </c>
      <c r="R24" s="204"/>
    </row>
    <row r="25" spans="1:18" x14ac:dyDescent="0.25">
      <c r="A25" s="12"/>
      <c r="B25" s="205" t="s">
        <v>628</v>
      </c>
      <c r="C25" s="206"/>
      <c r="D25" s="207"/>
      <c r="E25" s="206" t="s">
        <v>467</v>
      </c>
      <c r="F25" s="208"/>
      <c r="G25" s="206"/>
      <c r="H25" s="207"/>
      <c r="I25" s="209">
        <v>70388949</v>
      </c>
      <c r="J25" s="208"/>
      <c r="K25" s="206"/>
      <c r="L25" s="207"/>
      <c r="M25" s="206" t="s">
        <v>467</v>
      </c>
      <c r="N25" s="208"/>
      <c r="O25" s="206"/>
      <c r="P25" s="207"/>
      <c r="Q25" s="209">
        <v>70388949</v>
      </c>
      <c r="R25" s="208"/>
    </row>
    <row r="26" spans="1:18" x14ac:dyDescent="0.25">
      <c r="A26" s="12"/>
      <c r="B26" s="201" t="s">
        <v>629</v>
      </c>
      <c r="C26" s="202"/>
      <c r="D26" s="203"/>
      <c r="E26" s="202" t="s">
        <v>467</v>
      </c>
      <c r="F26" s="204"/>
      <c r="G26" s="202"/>
      <c r="H26" s="203"/>
      <c r="I26" s="210">
        <v>2969885</v>
      </c>
      <c r="J26" s="204"/>
      <c r="K26" s="202"/>
      <c r="L26" s="203"/>
      <c r="M26" s="202" t="s">
        <v>467</v>
      </c>
      <c r="N26" s="204"/>
      <c r="O26" s="202"/>
      <c r="P26" s="203"/>
      <c r="Q26" s="210">
        <v>2969885</v>
      </c>
      <c r="R26" s="204"/>
    </row>
    <row r="27" spans="1:18" x14ac:dyDescent="0.25">
      <c r="A27" s="12"/>
      <c r="B27" s="205" t="s">
        <v>40</v>
      </c>
      <c r="C27" s="206"/>
      <c r="D27" s="207"/>
      <c r="E27" s="209">
        <v>139447</v>
      </c>
      <c r="F27" s="208"/>
      <c r="G27" s="206"/>
      <c r="H27" s="207"/>
      <c r="I27" s="206" t="s">
        <v>467</v>
      </c>
      <c r="J27" s="208"/>
      <c r="K27" s="206"/>
      <c r="L27" s="207"/>
      <c r="M27" s="206" t="s">
        <v>467</v>
      </c>
      <c r="N27" s="208"/>
      <c r="O27" s="206"/>
      <c r="P27" s="207"/>
      <c r="Q27" s="209">
        <v>139447</v>
      </c>
      <c r="R27" s="208"/>
    </row>
    <row r="28" spans="1:18" x14ac:dyDescent="0.25">
      <c r="A28" s="12"/>
      <c r="B28" s="201" t="s">
        <v>630</v>
      </c>
      <c r="C28" s="202"/>
      <c r="D28" s="203"/>
      <c r="E28" s="202" t="s">
        <v>467</v>
      </c>
      <c r="F28" s="204"/>
      <c r="G28" s="202"/>
      <c r="H28" s="203"/>
      <c r="I28" s="210">
        <v>559044</v>
      </c>
      <c r="J28" s="204"/>
      <c r="K28" s="202"/>
      <c r="L28" s="203"/>
      <c r="M28" s="202" t="s">
        <v>467</v>
      </c>
      <c r="N28" s="204"/>
      <c r="O28" s="202"/>
      <c r="P28" s="203"/>
      <c r="Q28" s="210">
        <v>559044</v>
      </c>
      <c r="R28" s="204"/>
    </row>
    <row r="29" spans="1:18" ht="15.75" thickBot="1" x14ac:dyDescent="0.3">
      <c r="A29" s="12"/>
      <c r="B29" s="205" t="s">
        <v>631</v>
      </c>
      <c r="C29" s="206"/>
      <c r="D29" s="211"/>
      <c r="E29" s="214">
        <v>3487</v>
      </c>
      <c r="F29" s="213"/>
      <c r="G29" s="212"/>
      <c r="H29" s="211"/>
      <c r="I29" s="214">
        <v>143238</v>
      </c>
      <c r="J29" s="213"/>
      <c r="K29" s="212"/>
      <c r="L29" s="211"/>
      <c r="M29" s="212" t="s">
        <v>467</v>
      </c>
      <c r="N29" s="213"/>
      <c r="O29" s="212"/>
      <c r="P29" s="211"/>
      <c r="Q29" s="214">
        <v>146725</v>
      </c>
      <c r="R29" s="213"/>
    </row>
    <row r="30" spans="1:18" ht="16.5" thickTop="1" thickBot="1" x14ac:dyDescent="0.3">
      <c r="A30" s="12"/>
      <c r="B30" s="203" t="s">
        <v>632</v>
      </c>
      <c r="C30" s="202"/>
      <c r="D30" s="215" t="s">
        <v>379</v>
      </c>
      <c r="E30" s="216">
        <v>1260849</v>
      </c>
      <c r="F30" s="217"/>
      <c r="G30" s="218"/>
      <c r="H30" s="215" t="s">
        <v>379</v>
      </c>
      <c r="I30" s="216">
        <v>74061116</v>
      </c>
      <c r="J30" s="217"/>
      <c r="K30" s="218"/>
      <c r="L30" s="215" t="s">
        <v>379</v>
      </c>
      <c r="M30" s="218" t="s">
        <v>467</v>
      </c>
      <c r="N30" s="217"/>
      <c r="O30" s="218"/>
      <c r="P30" s="215" t="s">
        <v>379</v>
      </c>
      <c r="Q30" s="216">
        <v>75321965</v>
      </c>
      <c r="R30" s="217"/>
    </row>
    <row r="31" spans="1:18" ht="15.75" thickTop="1" x14ac:dyDescent="0.25">
      <c r="A31" s="12"/>
      <c r="B31" s="207" t="s">
        <v>53</v>
      </c>
      <c r="C31" s="219"/>
      <c r="D31" s="207"/>
      <c r="E31" s="206"/>
      <c r="F31" s="208"/>
      <c r="G31" s="219"/>
      <c r="H31" s="207"/>
      <c r="I31" s="206"/>
      <c r="J31" s="208"/>
      <c r="K31" s="219"/>
      <c r="L31" s="207"/>
      <c r="M31" s="206"/>
      <c r="N31" s="208"/>
      <c r="O31" s="219"/>
      <c r="P31" s="207"/>
      <c r="Q31" s="206"/>
      <c r="R31" s="208"/>
    </row>
    <row r="32" spans="1:18" ht="30" x14ac:dyDescent="0.25">
      <c r="A32" s="12"/>
      <c r="B32" s="201" t="s">
        <v>633</v>
      </c>
      <c r="C32" s="202"/>
      <c r="D32" s="203" t="s">
        <v>379</v>
      </c>
      <c r="E32" s="210">
        <v>1918394</v>
      </c>
      <c r="F32" s="204"/>
      <c r="G32" s="202"/>
      <c r="H32" s="203" t="s">
        <v>379</v>
      </c>
      <c r="I32" s="202" t="s">
        <v>467</v>
      </c>
      <c r="J32" s="204"/>
      <c r="K32" s="202"/>
      <c r="L32" s="203" t="s">
        <v>379</v>
      </c>
      <c r="M32" s="202" t="s">
        <v>467</v>
      </c>
      <c r="N32" s="204"/>
      <c r="O32" s="202"/>
      <c r="P32" s="203" t="s">
        <v>379</v>
      </c>
      <c r="Q32" s="210">
        <v>1918394</v>
      </c>
      <c r="R32" s="204"/>
    </row>
    <row r="33" spans="1:21" x14ac:dyDescent="0.25">
      <c r="A33" s="12"/>
      <c r="B33" s="205" t="s">
        <v>630</v>
      </c>
      <c r="C33" s="206"/>
      <c r="D33" s="207"/>
      <c r="E33" s="206" t="s">
        <v>467</v>
      </c>
      <c r="F33" s="208"/>
      <c r="G33" s="206"/>
      <c r="H33" s="207"/>
      <c r="I33" s="209">
        <v>1141828</v>
      </c>
      <c r="J33" s="208"/>
      <c r="K33" s="206"/>
      <c r="L33" s="207"/>
      <c r="M33" s="206" t="s">
        <v>467</v>
      </c>
      <c r="N33" s="208"/>
      <c r="O33" s="206"/>
      <c r="P33" s="207"/>
      <c r="Q33" s="209">
        <v>1141828</v>
      </c>
      <c r="R33" s="208"/>
    </row>
    <row r="34" spans="1:21" ht="15.75" thickBot="1" x14ac:dyDescent="0.3">
      <c r="A34" s="12"/>
      <c r="B34" s="201" t="s">
        <v>631</v>
      </c>
      <c r="C34" s="202"/>
      <c r="D34" s="220"/>
      <c r="E34" s="223">
        <v>439</v>
      </c>
      <c r="F34" s="222"/>
      <c r="G34" s="223"/>
      <c r="H34" s="220"/>
      <c r="I34" s="221">
        <v>55079</v>
      </c>
      <c r="J34" s="222"/>
      <c r="K34" s="223"/>
      <c r="L34" s="220"/>
      <c r="M34" s="223" t="s">
        <v>467</v>
      </c>
      <c r="N34" s="222"/>
      <c r="O34" s="223"/>
      <c r="P34" s="220"/>
      <c r="Q34" s="221">
        <v>55518</v>
      </c>
      <c r="R34" s="222"/>
    </row>
    <row r="35" spans="1:21" ht="16.5" thickTop="1" thickBot="1" x14ac:dyDescent="0.3">
      <c r="A35" s="12"/>
      <c r="B35" s="207" t="s">
        <v>634</v>
      </c>
      <c r="C35" s="206"/>
      <c r="D35" s="224" t="s">
        <v>379</v>
      </c>
      <c r="E35" s="225">
        <v>1918833</v>
      </c>
      <c r="F35" s="226"/>
      <c r="G35" s="227"/>
      <c r="H35" s="224" t="s">
        <v>379</v>
      </c>
      <c r="I35" s="225">
        <v>1196907</v>
      </c>
      <c r="J35" s="226"/>
      <c r="K35" s="227"/>
      <c r="L35" s="224" t="s">
        <v>379</v>
      </c>
      <c r="M35" s="227" t="s">
        <v>467</v>
      </c>
      <c r="N35" s="226"/>
      <c r="O35" s="227"/>
      <c r="P35" s="224" t="s">
        <v>379</v>
      </c>
      <c r="Q35" s="225">
        <v>3115740</v>
      </c>
      <c r="R35" s="226"/>
    </row>
    <row r="36" spans="1:21" ht="15.75" thickTop="1" x14ac:dyDescent="0.25">
      <c r="A36" s="12" t="s">
        <v>1181</v>
      </c>
      <c r="B36" s="103" t="s">
        <v>645</v>
      </c>
      <c r="C36" s="103"/>
      <c r="D36" s="103"/>
      <c r="E36" s="103"/>
      <c r="F36" s="103"/>
      <c r="G36" s="103"/>
      <c r="H36" s="103"/>
      <c r="I36" s="103"/>
      <c r="J36" s="103"/>
      <c r="K36" s="103"/>
      <c r="L36" s="103"/>
      <c r="M36" s="103"/>
      <c r="N36" s="103"/>
      <c r="O36" s="103"/>
      <c r="P36" s="103"/>
      <c r="Q36" s="103"/>
      <c r="R36" s="103"/>
      <c r="S36" s="103"/>
      <c r="T36" s="103"/>
      <c r="U36" s="103"/>
    </row>
    <row r="37" spans="1:21" x14ac:dyDescent="0.25">
      <c r="A37" s="12"/>
      <c r="B37" s="126"/>
      <c r="C37" s="126"/>
      <c r="D37" s="126"/>
      <c r="E37" s="126"/>
      <c r="F37" s="126"/>
      <c r="G37" s="126"/>
      <c r="H37" s="126"/>
      <c r="I37" s="126"/>
      <c r="J37" s="126"/>
      <c r="K37" s="126"/>
      <c r="L37" s="126"/>
      <c r="M37" s="126"/>
      <c r="N37" s="126"/>
      <c r="O37" s="126"/>
      <c r="P37" s="126"/>
      <c r="Q37" s="126"/>
      <c r="R37" s="126"/>
      <c r="S37" s="126"/>
      <c r="T37" s="126"/>
      <c r="U37" s="126"/>
    </row>
    <row r="38" spans="1:21" ht="15.75" thickBot="1" x14ac:dyDescent="0.3">
      <c r="A38" s="12"/>
      <c r="B38" s="14"/>
      <c r="C38" s="14"/>
      <c r="D38" s="14"/>
      <c r="E38" s="57"/>
      <c r="F38" s="56"/>
      <c r="G38" s="109">
        <v>42004</v>
      </c>
      <c r="H38" s="109"/>
      <c r="I38" s="109"/>
      <c r="J38" s="109"/>
      <c r="K38" s="109"/>
      <c r="L38" s="109"/>
      <c r="M38" s="55"/>
      <c r="N38" s="56"/>
      <c r="O38" s="109">
        <v>41639</v>
      </c>
      <c r="P38" s="109"/>
      <c r="Q38" s="109"/>
      <c r="R38" s="109"/>
      <c r="S38" s="109"/>
      <c r="T38" s="109"/>
      <c r="U38" s="55"/>
    </row>
    <row r="39" spans="1:21" ht="15.75" thickTop="1" x14ac:dyDescent="0.25">
      <c r="A39" s="12"/>
      <c r="B39" s="103"/>
      <c r="C39" s="110"/>
      <c r="D39" s="52" t="s">
        <v>646</v>
      </c>
      <c r="E39" s="111"/>
      <c r="F39" s="114"/>
      <c r="G39" s="102" t="s">
        <v>459</v>
      </c>
      <c r="H39" s="102"/>
      <c r="I39" s="112"/>
      <c r="J39" s="114"/>
      <c r="K39" s="102" t="s">
        <v>412</v>
      </c>
      <c r="L39" s="102"/>
      <c r="M39" s="112"/>
      <c r="N39" s="114"/>
      <c r="O39" s="102" t="s">
        <v>459</v>
      </c>
      <c r="P39" s="102"/>
      <c r="Q39" s="112"/>
      <c r="R39" s="114"/>
      <c r="S39" s="102" t="s">
        <v>412</v>
      </c>
      <c r="T39" s="102"/>
      <c r="U39" s="112"/>
    </row>
    <row r="40" spans="1:21" x14ac:dyDescent="0.25">
      <c r="A40" s="12"/>
      <c r="B40" s="103"/>
      <c r="C40" s="110"/>
      <c r="D40" s="52" t="s">
        <v>412</v>
      </c>
      <c r="E40" s="111"/>
      <c r="F40" s="110"/>
      <c r="G40" s="101" t="s">
        <v>648</v>
      </c>
      <c r="H40" s="101"/>
      <c r="I40" s="111"/>
      <c r="J40" s="110"/>
      <c r="K40" s="101"/>
      <c r="L40" s="101"/>
      <c r="M40" s="111"/>
      <c r="N40" s="110"/>
      <c r="O40" s="101" t="s">
        <v>648</v>
      </c>
      <c r="P40" s="101"/>
      <c r="Q40" s="111"/>
      <c r="R40" s="110"/>
      <c r="S40" s="101"/>
      <c r="T40" s="101"/>
      <c r="U40" s="111"/>
    </row>
    <row r="41" spans="1:21" ht="15.75" thickBot="1" x14ac:dyDescent="0.3">
      <c r="A41" s="12"/>
      <c r="B41" s="103"/>
      <c r="C41" s="110"/>
      <c r="D41" s="53" t="s">
        <v>647</v>
      </c>
      <c r="E41" s="113"/>
      <c r="F41" s="115"/>
      <c r="G41" s="122"/>
      <c r="H41" s="122"/>
      <c r="I41" s="113"/>
      <c r="J41" s="115"/>
      <c r="K41" s="100"/>
      <c r="L41" s="100"/>
      <c r="M41" s="113"/>
      <c r="N41" s="115"/>
      <c r="O41" s="122"/>
      <c r="P41" s="122"/>
      <c r="Q41" s="113"/>
      <c r="R41" s="115"/>
      <c r="S41" s="100"/>
      <c r="T41" s="100"/>
      <c r="U41" s="113"/>
    </row>
    <row r="42" spans="1:21" ht="15.75" thickTop="1" x14ac:dyDescent="0.25">
      <c r="A42" s="12"/>
      <c r="B42" s="391" t="s">
        <v>649</v>
      </c>
      <c r="C42" s="14"/>
      <c r="D42" s="14"/>
      <c r="E42" s="57"/>
      <c r="F42" s="13"/>
      <c r="G42" s="102" t="s">
        <v>377</v>
      </c>
      <c r="H42" s="102"/>
      <c r="I42" s="102"/>
      <c r="J42" s="102"/>
      <c r="K42" s="102"/>
      <c r="L42" s="102"/>
      <c r="M42" s="102"/>
      <c r="N42" s="102"/>
      <c r="O42" s="102"/>
      <c r="P42" s="102"/>
      <c r="Q42" s="102"/>
      <c r="R42" s="102"/>
      <c r="S42" s="102"/>
      <c r="T42" s="102"/>
      <c r="U42" s="58"/>
    </row>
    <row r="43" spans="1:21" x14ac:dyDescent="0.25">
      <c r="A43" s="12"/>
      <c r="B43" s="60" t="s">
        <v>442</v>
      </c>
      <c r="C43" s="129"/>
      <c r="D43" s="364">
        <v>1</v>
      </c>
      <c r="E43" s="64"/>
      <c r="F43" s="61"/>
      <c r="G43" s="60" t="s">
        <v>379</v>
      </c>
      <c r="H43" s="63">
        <v>1741244</v>
      </c>
      <c r="I43" s="64"/>
      <c r="J43" s="61"/>
      <c r="K43" s="60" t="s">
        <v>379</v>
      </c>
      <c r="L43" s="63">
        <v>1741244</v>
      </c>
      <c r="M43" s="64"/>
      <c r="N43" s="61"/>
      <c r="O43" s="60" t="s">
        <v>379</v>
      </c>
      <c r="P43" s="63">
        <v>552436</v>
      </c>
      <c r="Q43" s="64"/>
      <c r="R43" s="61"/>
      <c r="S43" s="60" t="s">
        <v>379</v>
      </c>
      <c r="T43" s="63">
        <v>552436</v>
      </c>
      <c r="U43" s="64"/>
    </row>
    <row r="44" spans="1:21" x14ac:dyDescent="0.25">
      <c r="A44" s="12"/>
      <c r="B44" s="66" t="s">
        <v>34</v>
      </c>
      <c r="C44" s="87"/>
      <c r="D44" s="320">
        <v>1</v>
      </c>
      <c r="E44" s="70"/>
      <c r="F44" s="67"/>
      <c r="G44" s="66"/>
      <c r="H44" s="69">
        <v>100000</v>
      </c>
      <c r="I44" s="70"/>
      <c r="J44" s="67"/>
      <c r="K44" s="66"/>
      <c r="L44" s="69">
        <v>100000</v>
      </c>
      <c r="M44" s="70"/>
      <c r="N44" s="67"/>
      <c r="O44" s="66"/>
      <c r="P44" s="69">
        <v>100000</v>
      </c>
      <c r="Q44" s="70"/>
      <c r="R44" s="67"/>
      <c r="S44" s="66"/>
      <c r="T44" s="69">
        <v>100000</v>
      </c>
      <c r="U44" s="70"/>
    </row>
    <row r="45" spans="1:21" x14ac:dyDescent="0.25">
      <c r="A45" s="12"/>
      <c r="B45" s="60" t="s">
        <v>35</v>
      </c>
      <c r="C45" s="129"/>
      <c r="D45" s="364">
        <v>1</v>
      </c>
      <c r="E45" s="64"/>
      <c r="F45" s="61"/>
      <c r="G45" s="60"/>
      <c r="H45" s="61" t="s">
        <v>467</v>
      </c>
      <c r="I45" s="64"/>
      <c r="J45" s="61"/>
      <c r="K45" s="60"/>
      <c r="L45" s="61" t="s">
        <v>467</v>
      </c>
      <c r="M45" s="64"/>
      <c r="N45" s="61"/>
      <c r="O45" s="60"/>
      <c r="P45" s="63">
        <v>2582893</v>
      </c>
      <c r="Q45" s="64"/>
      <c r="R45" s="61"/>
      <c r="S45" s="60"/>
      <c r="T45" s="63">
        <v>2582893</v>
      </c>
      <c r="U45" s="64"/>
    </row>
    <row r="46" spans="1:21" x14ac:dyDescent="0.25">
      <c r="A46" s="12"/>
      <c r="B46" s="66" t="s">
        <v>627</v>
      </c>
      <c r="C46" s="87"/>
      <c r="D46" s="320">
        <v>1</v>
      </c>
      <c r="E46" s="70"/>
      <c r="F46" s="67"/>
      <c r="G46" s="66"/>
      <c r="H46" s="67" t="s">
        <v>467</v>
      </c>
      <c r="I46" s="70"/>
      <c r="J46" s="67"/>
      <c r="K46" s="66"/>
      <c r="L46" s="67" t="s">
        <v>467</v>
      </c>
      <c r="M46" s="70"/>
      <c r="N46" s="67"/>
      <c r="O46" s="66"/>
      <c r="P46" s="69">
        <v>1117915</v>
      </c>
      <c r="Q46" s="70"/>
      <c r="R46" s="67"/>
      <c r="S46" s="66"/>
      <c r="T46" s="69">
        <v>1117915</v>
      </c>
      <c r="U46" s="70"/>
    </row>
    <row r="47" spans="1:21" x14ac:dyDescent="0.25">
      <c r="A47" s="12"/>
      <c r="B47" s="60" t="s">
        <v>628</v>
      </c>
      <c r="C47" s="129"/>
      <c r="D47" s="364">
        <v>2</v>
      </c>
      <c r="E47" s="64"/>
      <c r="F47" s="61"/>
      <c r="G47" s="60"/>
      <c r="H47" s="63">
        <v>81565256</v>
      </c>
      <c r="I47" s="64"/>
      <c r="J47" s="61"/>
      <c r="K47" s="60"/>
      <c r="L47" s="63">
        <v>81565256</v>
      </c>
      <c r="M47" s="64"/>
      <c r="N47" s="61"/>
      <c r="O47" s="60"/>
      <c r="P47" s="63">
        <v>70388949</v>
      </c>
      <c r="Q47" s="64"/>
      <c r="R47" s="61"/>
      <c r="S47" s="60"/>
      <c r="T47" s="63">
        <v>70388949</v>
      </c>
      <c r="U47" s="64"/>
    </row>
    <row r="48" spans="1:21" x14ac:dyDescent="0.25">
      <c r="A48" s="12"/>
      <c r="B48" s="66" t="s">
        <v>629</v>
      </c>
      <c r="C48" s="87"/>
      <c r="D48" s="320">
        <v>2</v>
      </c>
      <c r="E48" s="70"/>
      <c r="F48" s="67"/>
      <c r="G48" s="66"/>
      <c r="H48" s="69">
        <v>1368350</v>
      </c>
      <c r="I48" s="70"/>
      <c r="J48" s="67"/>
      <c r="K48" s="66"/>
      <c r="L48" s="69">
        <v>1368350</v>
      </c>
      <c r="M48" s="70"/>
      <c r="N48" s="67"/>
      <c r="O48" s="66"/>
      <c r="P48" s="69">
        <v>2969885</v>
      </c>
      <c r="Q48" s="70"/>
      <c r="R48" s="67"/>
      <c r="S48" s="66"/>
      <c r="T48" s="69">
        <v>2969885</v>
      </c>
      <c r="U48" s="70"/>
    </row>
    <row r="49" spans="1:21" x14ac:dyDescent="0.25">
      <c r="A49" s="12"/>
      <c r="B49" s="60" t="s">
        <v>40</v>
      </c>
      <c r="C49" s="129"/>
      <c r="D49" s="364">
        <v>1</v>
      </c>
      <c r="E49" s="64"/>
      <c r="F49" s="61"/>
      <c r="G49" s="60"/>
      <c r="H49" s="63">
        <v>143045</v>
      </c>
      <c r="I49" s="64"/>
      <c r="J49" s="61"/>
      <c r="K49" s="60"/>
      <c r="L49" s="63">
        <v>143045</v>
      </c>
      <c r="M49" s="64"/>
      <c r="N49" s="61"/>
      <c r="O49" s="60"/>
      <c r="P49" s="63">
        <v>139447</v>
      </c>
      <c r="Q49" s="64"/>
      <c r="R49" s="61"/>
      <c r="S49" s="60"/>
      <c r="T49" s="63">
        <v>139447</v>
      </c>
      <c r="U49" s="64"/>
    </row>
    <row r="50" spans="1:21" ht="26.25" x14ac:dyDescent="0.25">
      <c r="A50" s="12"/>
      <c r="B50" s="66" t="s">
        <v>41</v>
      </c>
      <c r="C50" s="87"/>
      <c r="D50" s="320">
        <v>3</v>
      </c>
      <c r="E50" s="70"/>
      <c r="F50" s="67"/>
      <c r="G50" s="66"/>
      <c r="H50" s="69">
        <v>1518165</v>
      </c>
      <c r="I50" s="70"/>
      <c r="J50" s="67"/>
      <c r="K50" s="66"/>
      <c r="L50" s="69">
        <v>1528444</v>
      </c>
      <c r="M50" s="70"/>
      <c r="N50" s="67"/>
      <c r="O50" s="66"/>
      <c r="P50" s="69">
        <v>1583969</v>
      </c>
      <c r="Q50" s="70"/>
      <c r="R50" s="67"/>
      <c r="S50" s="66"/>
      <c r="T50" s="69">
        <v>1581836</v>
      </c>
      <c r="U50" s="70"/>
    </row>
    <row r="51" spans="1:21" x14ac:dyDescent="0.25">
      <c r="A51" s="12"/>
      <c r="B51" s="60" t="s">
        <v>650</v>
      </c>
      <c r="C51" s="129"/>
      <c r="D51" s="364">
        <v>2</v>
      </c>
      <c r="E51" s="64"/>
      <c r="F51" s="61"/>
      <c r="G51" s="60"/>
      <c r="H51" s="63">
        <v>166464</v>
      </c>
      <c r="I51" s="64"/>
      <c r="J51" s="61"/>
      <c r="K51" s="60"/>
      <c r="L51" s="63">
        <v>166056</v>
      </c>
      <c r="M51" s="64"/>
      <c r="N51" s="61"/>
      <c r="O51" s="60"/>
      <c r="P51" s="63">
        <v>117687</v>
      </c>
      <c r="Q51" s="64"/>
      <c r="R51" s="61"/>
      <c r="S51" s="60"/>
      <c r="T51" s="63">
        <v>118362</v>
      </c>
      <c r="U51" s="64"/>
    </row>
    <row r="52" spans="1:21" x14ac:dyDescent="0.25">
      <c r="A52" s="12"/>
      <c r="B52" s="66" t="s">
        <v>630</v>
      </c>
      <c r="C52" s="87"/>
      <c r="D52" s="320">
        <v>2</v>
      </c>
      <c r="E52" s="70"/>
      <c r="F52" s="67"/>
      <c r="G52" s="66"/>
      <c r="H52" s="69">
        <v>75225</v>
      </c>
      <c r="I52" s="70"/>
      <c r="J52" s="67"/>
      <c r="K52" s="66"/>
      <c r="L52" s="69">
        <v>75225</v>
      </c>
      <c r="M52" s="70"/>
      <c r="N52" s="67"/>
      <c r="O52" s="66"/>
      <c r="P52" s="69">
        <v>559044</v>
      </c>
      <c r="Q52" s="70"/>
      <c r="R52" s="67"/>
      <c r="S52" s="66"/>
      <c r="T52" s="69">
        <v>559044</v>
      </c>
      <c r="U52" s="70"/>
    </row>
    <row r="53" spans="1:21" x14ac:dyDescent="0.25">
      <c r="A53" s="12"/>
      <c r="B53" s="60" t="s">
        <v>631</v>
      </c>
      <c r="C53" s="129"/>
      <c r="D53" s="364" t="s">
        <v>651</v>
      </c>
      <c r="E53" s="64"/>
      <c r="F53" s="61"/>
      <c r="G53" s="60"/>
      <c r="H53" s="63">
        <v>5499</v>
      </c>
      <c r="I53" s="64"/>
      <c r="J53" s="61"/>
      <c r="K53" s="60"/>
      <c r="L53" s="63">
        <v>5499</v>
      </c>
      <c r="M53" s="64"/>
      <c r="N53" s="61"/>
      <c r="O53" s="60"/>
      <c r="P53" s="63">
        <v>146725</v>
      </c>
      <c r="Q53" s="64"/>
      <c r="R53" s="61"/>
      <c r="S53" s="60"/>
      <c r="T53" s="63">
        <v>146725</v>
      </c>
      <c r="U53" s="64"/>
    </row>
    <row r="54" spans="1:21" x14ac:dyDescent="0.25">
      <c r="A54" s="12"/>
      <c r="B54" s="87"/>
      <c r="C54" s="87"/>
      <c r="D54" s="67"/>
      <c r="E54" s="70"/>
      <c r="F54" s="87"/>
      <c r="G54" s="66"/>
      <c r="H54" s="67"/>
      <c r="I54" s="70"/>
      <c r="J54" s="87"/>
      <c r="K54" s="66"/>
      <c r="L54" s="67"/>
      <c r="M54" s="70"/>
      <c r="N54" s="87"/>
      <c r="O54" s="66"/>
      <c r="P54" s="67"/>
      <c r="Q54" s="70"/>
      <c r="R54" s="87"/>
      <c r="S54" s="66"/>
      <c r="T54" s="67"/>
      <c r="U54" s="70"/>
    </row>
    <row r="55" spans="1:21" x14ac:dyDescent="0.25">
      <c r="A55" s="12"/>
      <c r="B55" s="408" t="s">
        <v>652</v>
      </c>
      <c r="C55" s="129"/>
      <c r="D55" s="61"/>
      <c r="E55" s="64"/>
      <c r="F55" s="129"/>
      <c r="G55" s="60"/>
      <c r="H55" s="61"/>
      <c r="I55" s="64"/>
      <c r="J55" s="129"/>
      <c r="K55" s="60"/>
      <c r="L55" s="61"/>
      <c r="M55" s="64"/>
      <c r="N55" s="129"/>
      <c r="O55" s="60"/>
      <c r="P55" s="61"/>
      <c r="Q55" s="64"/>
      <c r="R55" s="129"/>
      <c r="S55" s="60"/>
      <c r="T55" s="61"/>
      <c r="U55" s="64"/>
    </row>
    <row r="56" spans="1:21" ht="26.25" x14ac:dyDescent="0.25">
      <c r="A56" s="12"/>
      <c r="B56" s="66" t="s">
        <v>1182</v>
      </c>
      <c r="C56" s="87"/>
      <c r="D56" s="320">
        <v>1</v>
      </c>
      <c r="E56" s="70"/>
      <c r="F56" s="67"/>
      <c r="G56" s="66" t="s">
        <v>379</v>
      </c>
      <c r="H56" s="67" t="s">
        <v>467</v>
      </c>
      <c r="I56" s="70"/>
      <c r="J56" s="67"/>
      <c r="K56" s="66" t="s">
        <v>379</v>
      </c>
      <c r="L56" s="67" t="s">
        <v>467</v>
      </c>
      <c r="M56" s="70"/>
      <c r="N56" s="67"/>
      <c r="O56" s="66" t="s">
        <v>379</v>
      </c>
      <c r="P56" s="69">
        <v>1918394</v>
      </c>
      <c r="Q56" s="70"/>
      <c r="R56" s="67"/>
      <c r="S56" s="66" t="s">
        <v>379</v>
      </c>
      <c r="T56" s="69">
        <v>1918394</v>
      </c>
      <c r="U56" s="70"/>
    </row>
    <row r="57" spans="1:21" x14ac:dyDescent="0.25">
      <c r="A57" s="12"/>
      <c r="B57" s="60" t="s">
        <v>55</v>
      </c>
      <c r="C57" s="129"/>
      <c r="D57" s="364" t="s">
        <v>651</v>
      </c>
      <c r="E57" s="64"/>
      <c r="F57" s="61"/>
      <c r="G57" s="60"/>
      <c r="H57" s="63">
        <v>71361926</v>
      </c>
      <c r="I57" s="64"/>
      <c r="J57" s="61"/>
      <c r="K57" s="60"/>
      <c r="L57" s="63">
        <v>71587222</v>
      </c>
      <c r="M57" s="64"/>
      <c r="N57" s="61"/>
      <c r="O57" s="60"/>
      <c r="P57" s="63">
        <v>61781001</v>
      </c>
      <c r="Q57" s="64"/>
      <c r="R57" s="61"/>
      <c r="S57" s="60"/>
      <c r="T57" s="63">
        <v>62134133</v>
      </c>
      <c r="U57" s="64"/>
    </row>
    <row r="58" spans="1:21" x14ac:dyDescent="0.25">
      <c r="A58" s="12"/>
      <c r="B58" s="66" t="s">
        <v>56</v>
      </c>
      <c r="C58" s="87"/>
      <c r="D58" s="320">
        <v>1</v>
      </c>
      <c r="E58" s="70"/>
      <c r="F58" s="67"/>
      <c r="G58" s="66"/>
      <c r="H58" s="67" t="s">
        <v>467</v>
      </c>
      <c r="I58" s="70"/>
      <c r="J58" s="67"/>
      <c r="K58" s="66"/>
      <c r="L58" s="67" t="s">
        <v>467</v>
      </c>
      <c r="M58" s="70"/>
      <c r="N58" s="67"/>
      <c r="O58" s="66"/>
      <c r="P58" s="69">
        <v>2527668</v>
      </c>
      <c r="Q58" s="70"/>
      <c r="R58" s="67"/>
      <c r="S58" s="66"/>
      <c r="T58" s="69">
        <v>2527668</v>
      </c>
      <c r="U58" s="70"/>
    </row>
    <row r="59" spans="1:21" x14ac:dyDescent="0.25">
      <c r="A59" s="12"/>
      <c r="B59" s="60" t="s">
        <v>58</v>
      </c>
      <c r="C59" s="129"/>
      <c r="D59" s="364">
        <v>1</v>
      </c>
      <c r="E59" s="64"/>
      <c r="F59" s="61"/>
      <c r="G59" s="60"/>
      <c r="H59" s="63">
        <v>845295</v>
      </c>
      <c r="I59" s="64"/>
      <c r="J59" s="61"/>
      <c r="K59" s="60"/>
      <c r="L59" s="63">
        <v>863470</v>
      </c>
      <c r="M59" s="64"/>
      <c r="N59" s="61"/>
      <c r="O59" s="60"/>
      <c r="P59" s="63">
        <v>825262</v>
      </c>
      <c r="Q59" s="64"/>
      <c r="R59" s="61"/>
      <c r="S59" s="60"/>
      <c r="T59" s="63">
        <v>870199</v>
      </c>
      <c r="U59" s="64"/>
    </row>
    <row r="60" spans="1:21" x14ac:dyDescent="0.25">
      <c r="A60" s="12"/>
      <c r="B60" s="66" t="s">
        <v>59</v>
      </c>
      <c r="C60" s="87"/>
      <c r="D60" s="320">
        <v>2</v>
      </c>
      <c r="E60" s="70"/>
      <c r="F60" s="67"/>
      <c r="G60" s="66"/>
      <c r="H60" s="69">
        <v>260700</v>
      </c>
      <c r="I60" s="70"/>
      <c r="J60" s="67"/>
      <c r="K60" s="66"/>
      <c r="L60" s="69">
        <v>262061</v>
      </c>
      <c r="M60" s="70"/>
      <c r="N60" s="67"/>
      <c r="O60" s="66"/>
      <c r="P60" s="67" t="s">
        <v>467</v>
      </c>
      <c r="Q60" s="70"/>
      <c r="R60" s="67"/>
      <c r="S60" s="66"/>
      <c r="T60" s="67" t="s">
        <v>467</v>
      </c>
      <c r="U60" s="70"/>
    </row>
    <row r="61" spans="1:21" x14ac:dyDescent="0.25">
      <c r="A61" s="12"/>
      <c r="B61" s="60" t="s">
        <v>60</v>
      </c>
      <c r="C61" s="129"/>
      <c r="D61" s="364">
        <v>2</v>
      </c>
      <c r="E61" s="64"/>
      <c r="F61" s="61"/>
      <c r="G61" s="60"/>
      <c r="H61" s="63">
        <v>146553</v>
      </c>
      <c r="I61" s="64"/>
      <c r="J61" s="61"/>
      <c r="K61" s="60"/>
      <c r="L61" s="63">
        <v>146611</v>
      </c>
      <c r="M61" s="64"/>
      <c r="N61" s="61"/>
      <c r="O61" s="60"/>
      <c r="P61" s="63">
        <v>19332</v>
      </c>
      <c r="Q61" s="64"/>
      <c r="R61" s="61"/>
      <c r="S61" s="60"/>
      <c r="T61" s="63">
        <v>19240</v>
      </c>
      <c r="U61" s="64"/>
    </row>
    <row r="62" spans="1:21" x14ac:dyDescent="0.25">
      <c r="A62" s="12"/>
      <c r="B62" s="66" t="s">
        <v>61</v>
      </c>
      <c r="C62" s="87"/>
      <c r="D62" s="320">
        <v>3</v>
      </c>
      <c r="E62" s="70"/>
      <c r="F62" s="67"/>
      <c r="G62" s="66"/>
      <c r="H62" s="69">
        <v>13693</v>
      </c>
      <c r="I62" s="70"/>
      <c r="J62" s="67"/>
      <c r="K62" s="66"/>
      <c r="L62" s="69">
        <v>13655</v>
      </c>
      <c r="M62" s="70"/>
      <c r="N62" s="67"/>
      <c r="O62" s="66"/>
      <c r="P62" s="69">
        <v>14065</v>
      </c>
      <c r="Q62" s="70"/>
      <c r="R62" s="67"/>
      <c r="S62" s="66"/>
      <c r="T62" s="69">
        <v>14050</v>
      </c>
      <c r="U62" s="70"/>
    </row>
    <row r="63" spans="1:21" x14ac:dyDescent="0.25">
      <c r="A63" s="12"/>
      <c r="B63" s="60" t="s">
        <v>630</v>
      </c>
      <c r="C63" s="129"/>
      <c r="D63" s="364">
        <v>2</v>
      </c>
      <c r="E63" s="64"/>
      <c r="F63" s="61"/>
      <c r="G63" s="60"/>
      <c r="H63" s="63">
        <v>1608286</v>
      </c>
      <c r="I63" s="64"/>
      <c r="J63" s="61"/>
      <c r="K63" s="60"/>
      <c r="L63" s="63">
        <v>1608286</v>
      </c>
      <c r="M63" s="64"/>
      <c r="N63" s="61"/>
      <c r="O63" s="60"/>
      <c r="P63" s="63">
        <v>1141828</v>
      </c>
      <c r="Q63" s="64"/>
      <c r="R63" s="61"/>
      <c r="S63" s="60"/>
      <c r="T63" s="63">
        <v>1141828</v>
      </c>
      <c r="U63" s="64"/>
    </row>
    <row r="64" spans="1:21" x14ac:dyDescent="0.25">
      <c r="A64" s="12"/>
      <c r="B64" s="66" t="s">
        <v>631</v>
      </c>
      <c r="C64" s="87"/>
      <c r="D64" s="320" t="s">
        <v>651</v>
      </c>
      <c r="E64" s="70"/>
      <c r="F64" s="67"/>
      <c r="G64" s="66"/>
      <c r="H64" s="69">
        <v>8027</v>
      </c>
      <c r="I64" s="70"/>
      <c r="J64" s="67"/>
      <c r="K64" s="66"/>
      <c r="L64" s="69">
        <v>8027</v>
      </c>
      <c r="M64" s="70"/>
      <c r="N64" s="67"/>
      <c r="O64" s="66"/>
      <c r="P64" s="69">
        <v>55518</v>
      </c>
      <c r="Q64" s="70"/>
      <c r="R64" s="67"/>
      <c r="S64" s="66"/>
      <c r="T64" s="69">
        <v>55518</v>
      </c>
      <c r="U64" s="70"/>
    </row>
  </sheetData>
  <mergeCells count="50">
    <mergeCell ref="B4:U4"/>
    <mergeCell ref="B5:U5"/>
    <mergeCell ref="A36:A64"/>
    <mergeCell ref="B36:U36"/>
    <mergeCell ref="B37:U37"/>
    <mergeCell ref="Q39:Q41"/>
    <mergeCell ref="R39:R41"/>
    <mergeCell ref="S39:T41"/>
    <mergeCell ref="U39:U41"/>
    <mergeCell ref="G42:T42"/>
    <mergeCell ref="A1:A2"/>
    <mergeCell ref="B1:U1"/>
    <mergeCell ref="B2:U2"/>
    <mergeCell ref="A3:A35"/>
    <mergeCell ref="B3:U3"/>
    <mergeCell ref="J39:J41"/>
    <mergeCell ref="K39:L41"/>
    <mergeCell ref="M39:M41"/>
    <mergeCell ref="N39:N41"/>
    <mergeCell ref="O39:P39"/>
    <mergeCell ref="O40:P40"/>
    <mergeCell ref="O41:P41"/>
    <mergeCell ref="G38:L38"/>
    <mergeCell ref="O38:T38"/>
    <mergeCell ref="B39:B41"/>
    <mergeCell ref="C39:C41"/>
    <mergeCell ref="E39:E41"/>
    <mergeCell ref="F39:F41"/>
    <mergeCell ref="G39:H39"/>
    <mergeCell ref="G40:H40"/>
    <mergeCell ref="G41:H41"/>
    <mergeCell ref="I39:I41"/>
    <mergeCell ref="D21:E21"/>
    <mergeCell ref="H21:I21"/>
    <mergeCell ref="L21:M21"/>
    <mergeCell ref="P21:Q21"/>
    <mergeCell ref="D22:Q22"/>
    <mergeCell ref="D23:E23"/>
    <mergeCell ref="H23:I23"/>
    <mergeCell ref="L23:M23"/>
    <mergeCell ref="P23:Q23"/>
    <mergeCell ref="D6:E6"/>
    <mergeCell ref="H6:I6"/>
    <mergeCell ref="L6:M6"/>
    <mergeCell ref="P6:Q6"/>
    <mergeCell ref="D7:Q7"/>
    <mergeCell ref="D8:E8"/>
    <mergeCell ref="H8:I8"/>
    <mergeCell ref="L8:M8"/>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24.140625" customWidth="1"/>
    <col min="4" max="4" width="5.140625" customWidth="1"/>
    <col min="5" max="5" width="26" customWidth="1"/>
    <col min="6" max="6" width="4.140625" customWidth="1"/>
    <col min="7" max="7" width="24.140625" customWidth="1"/>
    <col min="8" max="8" width="4.85546875" customWidth="1"/>
    <col min="9" max="9" width="23" customWidth="1"/>
    <col min="10" max="10" width="7.42578125" customWidth="1"/>
    <col min="11" max="11" width="24.140625" customWidth="1"/>
    <col min="12" max="12" width="5.140625" customWidth="1"/>
    <col min="13" max="13" width="26" customWidth="1"/>
    <col min="14" max="14" width="4.140625" customWidth="1"/>
    <col min="15" max="15" width="24.140625" customWidth="1"/>
    <col min="16" max="16" width="4.85546875" customWidth="1"/>
    <col min="17" max="17" width="23" customWidth="1"/>
    <col min="18" max="18" width="7.42578125" customWidth="1"/>
  </cols>
  <sheetData>
    <row r="1" spans="1:18" ht="15" customHeight="1" x14ac:dyDescent="0.25">
      <c r="A1" s="10" t="s">
        <v>1183</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1184</v>
      </c>
      <c r="B3" s="103" t="s">
        <v>656</v>
      </c>
      <c r="C3" s="103"/>
      <c r="D3" s="103"/>
      <c r="E3" s="103"/>
      <c r="F3" s="103"/>
      <c r="G3" s="103"/>
      <c r="H3" s="103"/>
      <c r="I3" s="103"/>
      <c r="J3" s="103"/>
      <c r="K3" s="103"/>
      <c r="L3" s="103"/>
      <c r="M3" s="103"/>
      <c r="N3" s="103"/>
      <c r="O3" s="103"/>
      <c r="P3" s="103"/>
      <c r="Q3" s="103"/>
      <c r="R3" s="103"/>
    </row>
    <row r="4" spans="1:18" x14ac:dyDescent="0.25">
      <c r="A4" s="12"/>
      <c r="B4" s="126"/>
      <c r="C4" s="126"/>
      <c r="D4" s="126"/>
      <c r="E4" s="126"/>
      <c r="F4" s="126"/>
      <c r="G4" s="126"/>
      <c r="H4" s="126"/>
      <c r="I4" s="126"/>
      <c r="J4" s="126"/>
      <c r="K4" s="126"/>
      <c r="L4" s="126"/>
      <c r="M4" s="126"/>
      <c r="N4" s="126"/>
      <c r="O4" s="126"/>
      <c r="P4" s="126"/>
      <c r="Q4" s="126"/>
      <c r="R4" s="126"/>
    </row>
    <row r="5" spans="1:18" ht="15" customHeight="1" x14ac:dyDescent="0.25">
      <c r="A5" s="12"/>
      <c r="B5" s="193"/>
      <c r="C5" s="193"/>
      <c r="D5" s="243">
        <v>42004</v>
      </c>
      <c r="E5" s="243"/>
      <c r="F5" s="243"/>
      <c r="G5" s="243"/>
      <c r="H5" s="243"/>
      <c r="I5" s="243"/>
      <c r="J5" s="199"/>
      <c r="K5" s="193"/>
      <c r="L5" s="243">
        <v>41639</v>
      </c>
      <c r="M5" s="243"/>
      <c r="N5" s="243"/>
      <c r="O5" s="243"/>
      <c r="P5" s="243"/>
      <c r="Q5" s="243"/>
      <c r="R5" s="199"/>
    </row>
    <row r="6" spans="1:18" ht="15" customHeight="1" x14ac:dyDescent="0.25">
      <c r="A6" s="12"/>
      <c r="B6" s="231"/>
      <c r="C6" s="231"/>
      <c r="D6" s="229" t="s">
        <v>657</v>
      </c>
      <c r="E6" s="229"/>
      <c r="F6" s="238"/>
      <c r="G6" s="231"/>
      <c r="H6" s="229" t="s">
        <v>659</v>
      </c>
      <c r="I6" s="229"/>
      <c r="J6" s="238"/>
      <c r="K6" s="231"/>
      <c r="L6" s="229" t="s">
        <v>657</v>
      </c>
      <c r="M6" s="229"/>
      <c r="N6" s="238"/>
      <c r="O6" s="231"/>
      <c r="P6" s="229" t="s">
        <v>659</v>
      </c>
      <c r="Q6" s="229"/>
      <c r="R6" s="238"/>
    </row>
    <row r="7" spans="1:18" ht="15.75" thickBot="1" x14ac:dyDescent="0.3">
      <c r="A7" s="12"/>
      <c r="B7" s="231"/>
      <c r="C7" s="231"/>
      <c r="D7" s="228" t="s">
        <v>658</v>
      </c>
      <c r="E7" s="228"/>
      <c r="F7" s="239"/>
      <c r="G7" s="241"/>
      <c r="H7" s="228" t="s">
        <v>660</v>
      </c>
      <c r="I7" s="228"/>
      <c r="J7" s="239"/>
      <c r="K7" s="241"/>
      <c r="L7" s="228" t="s">
        <v>658</v>
      </c>
      <c r="M7" s="228"/>
      <c r="N7" s="239"/>
      <c r="O7" s="241"/>
      <c r="P7" s="228" t="s">
        <v>660</v>
      </c>
      <c r="Q7" s="228"/>
      <c r="R7" s="239"/>
    </row>
    <row r="8" spans="1:18" ht="15.75" thickTop="1" x14ac:dyDescent="0.25">
      <c r="A8" s="12"/>
      <c r="B8" s="193"/>
      <c r="C8" s="193"/>
      <c r="D8" s="230"/>
      <c r="E8" s="230"/>
      <c r="F8" s="199"/>
      <c r="G8" s="193"/>
      <c r="H8" s="240"/>
      <c r="I8" s="240"/>
      <c r="J8" s="199"/>
      <c r="K8" s="193"/>
      <c r="L8" s="240"/>
      <c r="M8" s="240"/>
      <c r="N8" s="199"/>
      <c r="O8" s="193"/>
      <c r="P8" s="240"/>
      <c r="Q8" s="240"/>
      <c r="R8" s="199"/>
    </row>
    <row r="9" spans="1:18" x14ac:dyDescent="0.25">
      <c r="A9" s="12"/>
      <c r="B9" s="203" t="s">
        <v>661</v>
      </c>
      <c r="C9" s="202"/>
      <c r="D9" s="203" t="s">
        <v>379</v>
      </c>
      <c r="E9" s="202" t="s">
        <v>467</v>
      </c>
      <c r="F9" s="204"/>
      <c r="G9" s="202"/>
      <c r="H9" s="203"/>
      <c r="I9" s="202">
        <v>0</v>
      </c>
      <c r="J9" s="204" t="s">
        <v>465</v>
      </c>
      <c r="K9" s="202"/>
      <c r="L9" s="203" t="s">
        <v>379</v>
      </c>
      <c r="M9" s="202" t="s">
        <v>467</v>
      </c>
      <c r="N9" s="204"/>
      <c r="O9" s="202"/>
      <c r="P9" s="203"/>
      <c r="Q9" s="202">
        <v>0</v>
      </c>
      <c r="R9" s="204" t="s">
        <v>465</v>
      </c>
    </row>
    <row r="10" spans="1:18" x14ac:dyDescent="0.25">
      <c r="A10" s="12"/>
      <c r="B10" s="207" t="s">
        <v>662</v>
      </c>
      <c r="C10" s="206"/>
      <c r="D10" s="207"/>
      <c r="E10" s="209">
        <v>28354167</v>
      </c>
      <c r="F10" s="208"/>
      <c r="G10" s="206"/>
      <c r="H10" s="207"/>
      <c r="I10" s="206">
        <v>0.35</v>
      </c>
      <c r="J10" s="208" t="s">
        <v>465</v>
      </c>
      <c r="K10" s="206"/>
      <c r="L10" s="207"/>
      <c r="M10" s="209">
        <v>21171574</v>
      </c>
      <c r="N10" s="208"/>
      <c r="O10" s="206"/>
      <c r="P10" s="207"/>
      <c r="Q10" s="206">
        <v>0.36</v>
      </c>
      <c r="R10" s="208" t="s">
        <v>465</v>
      </c>
    </row>
    <row r="11" spans="1:18" x14ac:dyDescent="0.25">
      <c r="A11" s="12"/>
      <c r="B11" s="203" t="s">
        <v>663</v>
      </c>
      <c r="C11" s="202"/>
      <c r="D11" s="203"/>
      <c r="E11" s="210">
        <v>17336469</v>
      </c>
      <c r="F11" s="204"/>
      <c r="G11" s="202"/>
      <c r="H11" s="203"/>
      <c r="I11" s="202">
        <v>0.43</v>
      </c>
      <c r="J11" s="204" t="s">
        <v>465</v>
      </c>
      <c r="K11" s="202"/>
      <c r="L11" s="203"/>
      <c r="M11" s="210">
        <v>13373921</v>
      </c>
      <c r="N11" s="204"/>
      <c r="O11" s="202"/>
      <c r="P11" s="203"/>
      <c r="Q11" s="202">
        <v>0.43</v>
      </c>
      <c r="R11" s="204" t="s">
        <v>465</v>
      </c>
    </row>
    <row r="12" spans="1:18" x14ac:dyDescent="0.25">
      <c r="A12" s="12"/>
      <c r="B12" s="207" t="s">
        <v>664</v>
      </c>
      <c r="C12" s="206"/>
      <c r="D12" s="207"/>
      <c r="E12" s="209">
        <v>4040677</v>
      </c>
      <c r="F12" s="208"/>
      <c r="G12" s="206"/>
      <c r="H12" s="207"/>
      <c r="I12" s="206">
        <v>0.38</v>
      </c>
      <c r="J12" s="208" t="s">
        <v>465</v>
      </c>
      <c r="K12" s="206"/>
      <c r="L12" s="207"/>
      <c r="M12" s="209">
        <v>3592266</v>
      </c>
      <c r="N12" s="208"/>
      <c r="O12" s="206"/>
      <c r="P12" s="207"/>
      <c r="Q12" s="206">
        <v>0.44</v>
      </c>
      <c r="R12" s="208" t="s">
        <v>465</v>
      </c>
    </row>
    <row r="13" spans="1:18" x14ac:dyDescent="0.25">
      <c r="A13" s="12"/>
      <c r="B13" s="203" t="s">
        <v>665</v>
      </c>
      <c r="C13" s="202"/>
      <c r="D13" s="203"/>
      <c r="E13" s="210">
        <v>2945495</v>
      </c>
      <c r="F13" s="204"/>
      <c r="G13" s="202"/>
      <c r="H13" s="203"/>
      <c r="I13" s="202">
        <v>0.5</v>
      </c>
      <c r="J13" s="204" t="s">
        <v>465</v>
      </c>
      <c r="K13" s="202"/>
      <c r="L13" s="203"/>
      <c r="M13" s="210">
        <v>4010334</v>
      </c>
      <c r="N13" s="204"/>
      <c r="O13" s="202"/>
      <c r="P13" s="203"/>
      <c r="Q13" s="202">
        <v>0.52</v>
      </c>
      <c r="R13" s="204" t="s">
        <v>465</v>
      </c>
    </row>
    <row r="14" spans="1:18" ht="15.75" thickBot="1" x14ac:dyDescent="0.3">
      <c r="A14" s="12"/>
      <c r="B14" s="207" t="s">
        <v>666</v>
      </c>
      <c r="C14" s="206"/>
      <c r="D14" s="211"/>
      <c r="E14" s="214">
        <v>18685118</v>
      </c>
      <c r="F14" s="213"/>
      <c r="G14" s="212"/>
      <c r="H14" s="211"/>
      <c r="I14" s="212">
        <v>1.24</v>
      </c>
      <c r="J14" s="213" t="s">
        <v>465</v>
      </c>
      <c r="K14" s="212"/>
      <c r="L14" s="211"/>
      <c r="M14" s="214">
        <v>19632906</v>
      </c>
      <c r="N14" s="213"/>
      <c r="O14" s="212"/>
      <c r="P14" s="211"/>
      <c r="Q14" s="212">
        <v>1.29</v>
      </c>
      <c r="R14" s="213" t="s">
        <v>465</v>
      </c>
    </row>
    <row r="15" spans="1:18" ht="16.5" thickTop="1" thickBot="1" x14ac:dyDescent="0.3">
      <c r="A15" s="12"/>
      <c r="B15" s="203" t="s">
        <v>145</v>
      </c>
      <c r="C15" s="202"/>
      <c r="D15" s="215" t="s">
        <v>379</v>
      </c>
      <c r="E15" s="216">
        <v>71361926</v>
      </c>
      <c r="F15" s="217"/>
      <c r="G15" s="218"/>
      <c r="H15" s="215"/>
      <c r="I15" s="218">
        <v>0.61</v>
      </c>
      <c r="J15" s="217" t="s">
        <v>465</v>
      </c>
      <c r="K15" s="218"/>
      <c r="L15" s="215" t="s">
        <v>379</v>
      </c>
      <c r="M15" s="216">
        <v>61781001</v>
      </c>
      <c r="N15" s="217"/>
      <c r="O15" s="218"/>
      <c r="P15" s="215"/>
      <c r="Q15" s="218">
        <v>0.68</v>
      </c>
      <c r="R15" s="217" t="s">
        <v>465</v>
      </c>
    </row>
    <row r="16" spans="1:18" ht="15.75" thickTop="1" x14ac:dyDescent="0.25">
      <c r="A16" s="12"/>
      <c r="B16" s="219"/>
      <c r="C16" s="219"/>
      <c r="D16" s="207"/>
      <c r="E16" s="206"/>
      <c r="F16" s="208"/>
      <c r="G16" s="219"/>
      <c r="H16" s="207"/>
      <c r="I16" s="206"/>
      <c r="J16" s="208"/>
      <c r="K16" s="219"/>
      <c r="L16" s="207"/>
      <c r="M16" s="206"/>
      <c r="N16" s="208"/>
      <c r="O16" s="219"/>
      <c r="P16" s="207"/>
      <c r="Q16" s="206"/>
      <c r="R16" s="208"/>
    </row>
    <row r="17" spans="1:18" ht="15" customHeight="1" x14ac:dyDescent="0.25">
      <c r="A17" s="12"/>
      <c r="B17" s="244" t="s">
        <v>667</v>
      </c>
      <c r="C17" s="244"/>
      <c r="D17" s="244"/>
      <c r="E17" s="244"/>
      <c r="F17" s="244"/>
      <c r="G17" s="244"/>
      <c r="H17" s="244"/>
      <c r="I17" s="244"/>
      <c r="J17" s="244"/>
      <c r="K17" s="244"/>
      <c r="L17" s="244"/>
      <c r="M17" s="244"/>
      <c r="N17" s="244"/>
      <c r="O17" s="244"/>
      <c r="P17" s="244"/>
      <c r="Q17" s="244"/>
    </row>
    <row r="18" spans="1:18" x14ac:dyDescent="0.25">
      <c r="A18" s="12" t="s">
        <v>1185</v>
      </c>
      <c r="B18" s="125" t="s">
        <v>1186</v>
      </c>
      <c r="C18" s="125"/>
      <c r="D18" s="125"/>
      <c r="E18" s="125"/>
      <c r="F18" s="125"/>
      <c r="G18" s="125"/>
      <c r="H18" s="125"/>
      <c r="I18" s="125"/>
      <c r="J18" s="125"/>
      <c r="K18" s="125"/>
      <c r="L18" s="125"/>
      <c r="M18" s="125"/>
      <c r="N18" s="125"/>
      <c r="O18" s="125"/>
      <c r="P18" s="125"/>
      <c r="Q18" s="125"/>
      <c r="R18" s="125"/>
    </row>
    <row r="19" spans="1:18" x14ac:dyDescent="0.25">
      <c r="A19" s="12"/>
      <c r="B19" s="103"/>
      <c r="C19" s="103"/>
      <c r="D19" s="103"/>
      <c r="E19" s="103"/>
      <c r="F19" s="103"/>
      <c r="G19" s="103"/>
      <c r="H19" s="103"/>
      <c r="I19" s="103"/>
      <c r="J19" s="103"/>
      <c r="K19" s="103"/>
      <c r="L19" s="103"/>
      <c r="M19" s="103"/>
      <c r="N19" s="103"/>
      <c r="O19" s="103"/>
      <c r="P19" s="103"/>
      <c r="Q19" s="103"/>
      <c r="R19" s="103"/>
    </row>
    <row r="20" spans="1:18" ht="15.75" thickBot="1" x14ac:dyDescent="0.3">
      <c r="A20" s="12"/>
      <c r="B20" s="14"/>
      <c r="C20" s="13"/>
      <c r="D20" s="109">
        <v>42004</v>
      </c>
      <c r="E20" s="109"/>
      <c r="F20" s="109"/>
      <c r="G20" s="109"/>
      <c r="H20" s="109"/>
      <c r="I20" s="109"/>
      <c r="J20" s="55"/>
      <c r="K20" s="56"/>
      <c r="L20" s="109">
        <v>41639</v>
      </c>
      <c r="M20" s="109"/>
      <c r="N20" s="109"/>
      <c r="O20" s="109"/>
      <c r="P20" s="109"/>
      <c r="Q20" s="109"/>
      <c r="R20" s="55"/>
    </row>
    <row r="21" spans="1:18" ht="15.75" thickTop="1" x14ac:dyDescent="0.25">
      <c r="A21" s="12"/>
      <c r="B21" s="103"/>
      <c r="C21" s="110"/>
      <c r="D21" s="102" t="s">
        <v>669</v>
      </c>
      <c r="E21" s="102"/>
      <c r="F21" s="112"/>
      <c r="G21" s="114"/>
      <c r="H21" s="102" t="s">
        <v>657</v>
      </c>
      <c r="I21" s="102"/>
      <c r="J21" s="102"/>
      <c r="K21" s="114"/>
      <c r="L21" s="102" t="s">
        <v>669</v>
      </c>
      <c r="M21" s="102"/>
      <c r="N21" s="112"/>
      <c r="O21" s="114"/>
      <c r="P21" s="102" t="s">
        <v>670</v>
      </c>
      <c r="Q21" s="102"/>
      <c r="R21" s="112"/>
    </row>
    <row r="22" spans="1:18" ht="15.75" thickBot="1" x14ac:dyDescent="0.3">
      <c r="A22" s="12"/>
      <c r="B22" s="103"/>
      <c r="C22" s="110"/>
      <c r="D22" s="100" t="s">
        <v>658</v>
      </c>
      <c r="E22" s="100"/>
      <c r="F22" s="113"/>
      <c r="G22" s="115"/>
      <c r="H22" s="100" t="s">
        <v>658</v>
      </c>
      <c r="I22" s="100"/>
      <c r="J22" s="100"/>
      <c r="K22" s="115"/>
      <c r="L22" s="100" t="s">
        <v>658</v>
      </c>
      <c r="M22" s="100"/>
      <c r="N22" s="113"/>
      <c r="O22" s="115"/>
      <c r="P22" s="100"/>
      <c r="Q22" s="100"/>
      <c r="R22" s="113"/>
    </row>
    <row r="23" spans="1:18" ht="15.75" thickTop="1" x14ac:dyDescent="0.25">
      <c r="A23" s="12"/>
      <c r="B23" s="14"/>
      <c r="C23" s="13"/>
      <c r="D23" s="102" t="s">
        <v>377</v>
      </c>
      <c r="E23" s="102"/>
      <c r="F23" s="102"/>
      <c r="G23" s="102"/>
      <c r="H23" s="102"/>
      <c r="I23" s="102"/>
      <c r="J23" s="102"/>
      <c r="K23" s="102"/>
      <c r="L23" s="102"/>
      <c r="M23" s="102"/>
      <c r="N23" s="102"/>
      <c r="O23" s="102"/>
      <c r="P23" s="102"/>
      <c r="Q23" s="102"/>
      <c r="R23" s="58"/>
    </row>
    <row r="24" spans="1:18" x14ac:dyDescent="0.25">
      <c r="A24" s="12"/>
      <c r="B24" s="60" t="s">
        <v>671</v>
      </c>
      <c r="C24" s="61"/>
      <c r="D24" s="60" t="s">
        <v>379</v>
      </c>
      <c r="E24" s="63">
        <v>700000</v>
      </c>
      <c r="F24" s="64"/>
      <c r="G24" s="61"/>
      <c r="H24" s="60" t="s">
        <v>379</v>
      </c>
      <c r="I24" s="63">
        <v>71961926</v>
      </c>
      <c r="J24" s="64"/>
      <c r="K24" s="61"/>
      <c r="L24" s="60" t="s">
        <v>379</v>
      </c>
      <c r="M24" s="63">
        <v>2524980</v>
      </c>
      <c r="N24" s="64"/>
      <c r="O24" s="61"/>
      <c r="P24" s="60" t="s">
        <v>379</v>
      </c>
      <c r="Q24" s="63">
        <v>64205981</v>
      </c>
      <c r="R24" s="64"/>
    </row>
    <row r="25" spans="1:18" ht="15.75" thickBot="1" x14ac:dyDescent="0.3">
      <c r="A25" s="12"/>
      <c r="B25" s="66" t="s">
        <v>672</v>
      </c>
      <c r="C25" s="67"/>
      <c r="D25" s="76"/>
      <c r="E25" s="78" t="s">
        <v>673</v>
      </c>
      <c r="F25" s="80" t="s">
        <v>383</v>
      </c>
      <c r="G25" s="78"/>
      <c r="H25" s="76"/>
      <c r="I25" s="78" t="s">
        <v>673</v>
      </c>
      <c r="J25" s="80" t="s">
        <v>383</v>
      </c>
      <c r="K25" s="78"/>
      <c r="L25" s="76"/>
      <c r="M25" s="78" t="s">
        <v>674</v>
      </c>
      <c r="N25" s="80" t="s">
        <v>383</v>
      </c>
      <c r="O25" s="78"/>
      <c r="P25" s="76"/>
      <c r="Q25" s="78" t="s">
        <v>674</v>
      </c>
      <c r="R25" s="80" t="s">
        <v>383</v>
      </c>
    </row>
    <row r="26" spans="1:18" ht="16.5" thickTop="1" thickBot="1" x14ac:dyDescent="0.3">
      <c r="A26" s="12"/>
      <c r="B26" s="60" t="s">
        <v>675</v>
      </c>
      <c r="C26" s="61"/>
      <c r="D26" s="82" t="s">
        <v>379</v>
      </c>
      <c r="E26" s="84">
        <v>100000</v>
      </c>
      <c r="F26" s="85"/>
      <c r="G26" s="86"/>
      <c r="H26" s="82" t="s">
        <v>379</v>
      </c>
      <c r="I26" s="84">
        <v>71361926</v>
      </c>
      <c r="J26" s="85"/>
      <c r="K26" s="86"/>
      <c r="L26" s="82" t="s">
        <v>379</v>
      </c>
      <c r="M26" s="84">
        <v>100000</v>
      </c>
      <c r="N26" s="85"/>
      <c r="O26" s="86"/>
      <c r="P26" s="82" t="s">
        <v>379</v>
      </c>
      <c r="Q26" s="84">
        <v>61781001</v>
      </c>
      <c r="R26" s="85"/>
    </row>
  </sheetData>
  <mergeCells count="51">
    <mergeCell ref="B18:R18"/>
    <mergeCell ref="B19:R19"/>
    <mergeCell ref="P21:Q22"/>
    <mergeCell ref="R21:R22"/>
    <mergeCell ref="D23:Q23"/>
    <mergeCell ref="A1:A2"/>
    <mergeCell ref="B1:R1"/>
    <mergeCell ref="B2:R2"/>
    <mergeCell ref="A3:A17"/>
    <mergeCell ref="B3:R3"/>
    <mergeCell ref="B4:R4"/>
    <mergeCell ref="A18:A26"/>
    <mergeCell ref="H22:J22"/>
    <mergeCell ref="K21:K22"/>
    <mergeCell ref="L21:M21"/>
    <mergeCell ref="L22:M22"/>
    <mergeCell ref="N21:N22"/>
    <mergeCell ref="O21:O22"/>
    <mergeCell ref="B17:Q17"/>
    <mergeCell ref="D20:I20"/>
    <mergeCell ref="L20:Q20"/>
    <mergeCell ref="B21:B22"/>
    <mergeCell ref="C21:C22"/>
    <mergeCell ref="D21:E21"/>
    <mergeCell ref="D22:E22"/>
    <mergeCell ref="F21:F22"/>
    <mergeCell ref="G21:G22"/>
    <mergeCell ref="H21:J21"/>
    <mergeCell ref="P6:Q6"/>
    <mergeCell ref="P7:Q7"/>
    <mergeCell ref="R6:R7"/>
    <mergeCell ref="D8:E8"/>
    <mergeCell ref="H8:I8"/>
    <mergeCell ref="L8:M8"/>
    <mergeCell ref="P8:Q8"/>
    <mergeCell ref="J6:J7"/>
    <mergeCell ref="K6:K7"/>
    <mergeCell ref="L6:M6"/>
    <mergeCell ref="L7:M7"/>
    <mergeCell ref="N6:N7"/>
    <mergeCell ref="O6:O7"/>
    <mergeCell ref="D5:I5"/>
    <mergeCell ref="L5:Q5"/>
    <mergeCell ref="B6:B7"/>
    <mergeCell ref="C6:C7"/>
    <mergeCell ref="D6:E6"/>
    <mergeCell ref="D7:E7"/>
    <mergeCell ref="F6:F7"/>
    <mergeCell ref="G6:G7"/>
    <mergeCell ref="H6:I6"/>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1" width="36.5703125" bestFit="1" customWidth="1"/>
    <col min="2" max="2" width="33.140625" bestFit="1" customWidth="1"/>
    <col min="3" max="3" width="34.7109375" bestFit="1" customWidth="1"/>
    <col min="4" max="4" width="36.5703125" bestFit="1" customWidth="1"/>
    <col min="5" max="6" width="8.85546875" bestFit="1" customWidth="1"/>
    <col min="7" max="7" width="32.5703125" bestFit="1" customWidth="1"/>
    <col min="8" max="8" width="2" bestFit="1" customWidth="1"/>
    <col min="9" max="9" width="35.85546875" bestFit="1" customWidth="1"/>
    <col min="10" max="10" width="8.85546875" bestFit="1" customWidth="1"/>
    <col min="12" max="12" width="6.7109375" customWidth="1"/>
    <col min="13" max="13" width="32.7109375" customWidth="1"/>
    <col min="14" max="14" width="2.5703125" bestFit="1" customWidth="1"/>
    <col min="16" max="16" width="6.85546875" customWidth="1"/>
    <col min="17" max="17" width="25.7109375" customWidth="1"/>
    <col min="18" max="18" width="1.5703125" bestFit="1" customWidth="1"/>
  </cols>
  <sheetData>
    <row r="1" spans="1:18" ht="15" customHeight="1" x14ac:dyDescent="0.25">
      <c r="A1" s="10" t="s">
        <v>1187</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1188</v>
      </c>
      <c r="B3" s="103" t="s">
        <v>679</v>
      </c>
      <c r="C3" s="103"/>
      <c r="D3" s="103"/>
      <c r="E3" s="103"/>
      <c r="F3" s="103"/>
      <c r="G3" s="103"/>
      <c r="H3" s="103"/>
      <c r="I3" s="103"/>
      <c r="J3" s="103"/>
      <c r="K3" s="103"/>
      <c r="L3" s="103"/>
      <c r="M3" s="103"/>
      <c r="N3" s="103"/>
      <c r="O3" s="103"/>
      <c r="P3" s="103"/>
      <c r="Q3" s="103"/>
      <c r="R3" s="103"/>
    </row>
    <row r="4" spans="1:18" x14ac:dyDescent="0.25">
      <c r="A4" s="12"/>
      <c r="B4" s="126"/>
      <c r="C4" s="126"/>
      <c r="D4" s="126"/>
      <c r="E4" s="126"/>
      <c r="F4" s="126"/>
      <c r="G4" s="126"/>
      <c r="H4" s="126"/>
      <c r="I4" s="126"/>
      <c r="J4" s="126"/>
      <c r="K4" s="126"/>
      <c r="L4" s="126"/>
      <c r="M4" s="126"/>
      <c r="N4" s="126"/>
      <c r="O4" s="126"/>
      <c r="P4" s="126"/>
      <c r="Q4" s="126"/>
      <c r="R4" s="126"/>
    </row>
    <row r="5" spans="1:18" ht="15.75" thickBot="1" x14ac:dyDescent="0.3">
      <c r="A5" s="12"/>
      <c r="B5" s="195" t="s">
        <v>680</v>
      </c>
      <c r="C5" s="195" t="s">
        <v>681</v>
      </c>
      <c r="D5" s="194"/>
      <c r="E5" s="237">
        <v>42004</v>
      </c>
      <c r="F5" s="237"/>
      <c r="G5" s="196"/>
      <c r="H5" s="195"/>
      <c r="I5" s="237">
        <v>41639</v>
      </c>
      <c r="J5" s="237"/>
      <c r="K5" s="196"/>
    </row>
    <row r="6" spans="1:18" ht="15.75" thickTop="1" x14ac:dyDescent="0.25">
      <c r="A6" s="12"/>
      <c r="B6" s="245" t="s">
        <v>626</v>
      </c>
      <c r="C6" s="193"/>
      <c r="D6" s="193"/>
      <c r="E6" s="230" t="s">
        <v>377</v>
      </c>
      <c r="F6" s="230"/>
      <c r="G6" s="230"/>
      <c r="H6" s="230"/>
      <c r="I6" s="230"/>
      <c r="J6" s="230"/>
      <c r="K6" s="199"/>
    </row>
    <row r="7" spans="1:18" x14ac:dyDescent="0.25">
      <c r="A7" s="12"/>
      <c r="B7" s="203" t="s">
        <v>630</v>
      </c>
      <c r="C7" s="203" t="s">
        <v>49</v>
      </c>
      <c r="D7" s="202"/>
      <c r="E7" s="203" t="s">
        <v>379</v>
      </c>
      <c r="F7" s="210">
        <v>75225</v>
      </c>
      <c r="G7" s="204"/>
      <c r="H7" s="202"/>
      <c r="I7" s="203" t="s">
        <v>379</v>
      </c>
      <c r="J7" s="210">
        <v>559044</v>
      </c>
      <c r="K7" s="204"/>
    </row>
    <row r="8" spans="1:18" x14ac:dyDescent="0.25">
      <c r="A8" s="12"/>
      <c r="B8" s="207" t="s">
        <v>682</v>
      </c>
      <c r="C8" s="207" t="s">
        <v>683</v>
      </c>
      <c r="D8" s="206"/>
      <c r="E8" s="207"/>
      <c r="F8" s="209">
        <v>5382</v>
      </c>
      <c r="G8" s="208"/>
      <c r="H8" s="206"/>
      <c r="I8" s="207"/>
      <c r="J8" s="209">
        <v>110361</v>
      </c>
      <c r="K8" s="208"/>
    </row>
    <row r="9" spans="1:18" x14ac:dyDescent="0.25">
      <c r="A9" s="12"/>
      <c r="B9" s="203" t="s">
        <v>684</v>
      </c>
      <c r="C9" s="203" t="s">
        <v>683</v>
      </c>
      <c r="D9" s="202"/>
      <c r="E9" s="203"/>
      <c r="F9" s="202" t="s">
        <v>467</v>
      </c>
      <c r="G9" s="204"/>
      <c r="H9" s="202"/>
      <c r="I9" s="203"/>
      <c r="J9" s="210">
        <v>20693</v>
      </c>
      <c r="K9" s="204"/>
    </row>
    <row r="10" spans="1:18" x14ac:dyDescent="0.25">
      <c r="A10" s="12"/>
      <c r="B10" s="207" t="s">
        <v>685</v>
      </c>
      <c r="C10" s="207" t="s">
        <v>683</v>
      </c>
      <c r="D10" s="206"/>
      <c r="E10" s="207"/>
      <c r="F10" s="206" t="s">
        <v>467</v>
      </c>
      <c r="G10" s="208"/>
      <c r="H10" s="206"/>
      <c r="I10" s="207"/>
      <c r="J10" s="209">
        <v>12184</v>
      </c>
      <c r="K10" s="208"/>
    </row>
    <row r="11" spans="1:18" ht="15.75" thickBot="1" x14ac:dyDescent="0.3">
      <c r="A11" s="12"/>
      <c r="B11" s="203" t="s">
        <v>686</v>
      </c>
      <c r="C11" s="203" t="s">
        <v>683</v>
      </c>
      <c r="D11" s="202"/>
      <c r="E11" s="220"/>
      <c r="F11" s="223">
        <v>117</v>
      </c>
      <c r="G11" s="222"/>
      <c r="H11" s="223"/>
      <c r="I11" s="220"/>
      <c r="J11" s="221">
        <v>3487</v>
      </c>
      <c r="K11" s="222"/>
    </row>
    <row r="12" spans="1:18" ht="16.5" thickTop="1" thickBot="1" x14ac:dyDescent="0.3">
      <c r="A12" s="12"/>
      <c r="B12" s="219"/>
      <c r="C12" s="219"/>
      <c r="D12" s="206"/>
      <c r="E12" s="224" t="s">
        <v>379</v>
      </c>
      <c r="F12" s="225">
        <v>80724</v>
      </c>
      <c r="G12" s="226"/>
      <c r="H12" s="227"/>
      <c r="I12" s="224" t="s">
        <v>379</v>
      </c>
      <c r="J12" s="225">
        <v>705769</v>
      </c>
      <c r="K12" s="226"/>
    </row>
    <row r="13" spans="1:18" ht="15.75" thickTop="1" x14ac:dyDescent="0.25">
      <c r="A13" s="12"/>
      <c r="B13" s="234"/>
      <c r="C13" s="234"/>
      <c r="D13" s="234"/>
      <c r="E13" s="203"/>
      <c r="F13" s="202"/>
      <c r="G13" s="204"/>
      <c r="H13" s="234"/>
      <c r="I13" s="203"/>
      <c r="J13" s="202"/>
      <c r="K13" s="204"/>
    </row>
    <row r="14" spans="1:18" x14ac:dyDescent="0.25">
      <c r="A14" s="12"/>
      <c r="B14" s="207" t="s">
        <v>53</v>
      </c>
      <c r="C14" s="219"/>
      <c r="D14" s="219"/>
      <c r="E14" s="207"/>
      <c r="F14" s="206"/>
      <c r="G14" s="208"/>
      <c r="H14" s="219"/>
      <c r="I14" s="207"/>
      <c r="J14" s="206"/>
      <c r="K14" s="208"/>
    </row>
    <row r="15" spans="1:18" x14ac:dyDescent="0.25">
      <c r="A15" s="12"/>
      <c r="B15" s="203" t="s">
        <v>630</v>
      </c>
      <c r="C15" s="203" t="s">
        <v>49</v>
      </c>
      <c r="D15" s="202"/>
      <c r="E15" s="203"/>
      <c r="F15" s="210">
        <v>1608286</v>
      </c>
      <c r="G15" s="204"/>
      <c r="H15" s="202"/>
      <c r="I15" s="203"/>
      <c r="J15" s="210">
        <v>1141828</v>
      </c>
      <c r="K15" s="204"/>
    </row>
    <row r="16" spans="1:18" x14ac:dyDescent="0.25">
      <c r="A16" s="12"/>
      <c r="B16" s="207" t="s">
        <v>682</v>
      </c>
      <c r="C16" s="207" t="s">
        <v>683</v>
      </c>
      <c r="D16" s="206"/>
      <c r="E16" s="207"/>
      <c r="F16" s="206" t="s">
        <v>467</v>
      </c>
      <c r="G16" s="208"/>
      <c r="H16" s="206"/>
      <c r="I16" s="207"/>
      <c r="J16" s="209">
        <v>24662</v>
      </c>
      <c r="K16" s="208"/>
    </row>
    <row r="17" spans="1:18" x14ac:dyDescent="0.25">
      <c r="A17" s="12"/>
      <c r="B17" s="203" t="s">
        <v>684</v>
      </c>
      <c r="C17" s="203" t="s">
        <v>683</v>
      </c>
      <c r="D17" s="202"/>
      <c r="E17" s="203"/>
      <c r="F17" s="210">
        <v>4258</v>
      </c>
      <c r="G17" s="204"/>
      <c r="H17" s="202"/>
      <c r="I17" s="203"/>
      <c r="J17" s="210">
        <v>13779</v>
      </c>
      <c r="K17" s="204"/>
    </row>
    <row r="18" spans="1:18" x14ac:dyDescent="0.25">
      <c r="A18" s="12"/>
      <c r="B18" s="207" t="s">
        <v>685</v>
      </c>
      <c r="C18" s="207" t="s">
        <v>683</v>
      </c>
      <c r="D18" s="206"/>
      <c r="E18" s="207"/>
      <c r="F18" s="206" t="s">
        <v>467</v>
      </c>
      <c r="G18" s="208"/>
      <c r="H18" s="206"/>
      <c r="I18" s="207"/>
      <c r="J18" s="209">
        <v>16638</v>
      </c>
      <c r="K18" s="208"/>
    </row>
    <row r="19" spans="1:18" ht="15.75" thickBot="1" x14ac:dyDescent="0.3">
      <c r="A19" s="12"/>
      <c r="B19" s="203" t="s">
        <v>686</v>
      </c>
      <c r="C19" s="203" t="s">
        <v>683</v>
      </c>
      <c r="D19" s="202"/>
      <c r="E19" s="220"/>
      <c r="F19" s="221">
        <v>3769</v>
      </c>
      <c r="G19" s="222"/>
      <c r="H19" s="223"/>
      <c r="I19" s="220"/>
      <c r="J19" s="223">
        <v>439</v>
      </c>
      <c r="K19" s="222"/>
    </row>
    <row r="20" spans="1:18" ht="16.5" thickTop="1" thickBot="1" x14ac:dyDescent="0.3">
      <c r="A20" s="12"/>
      <c r="B20" s="219"/>
      <c r="C20" s="219"/>
      <c r="D20" s="206"/>
      <c r="E20" s="224" t="s">
        <v>379</v>
      </c>
      <c r="F20" s="225">
        <v>1616313</v>
      </c>
      <c r="G20" s="226"/>
      <c r="H20" s="227"/>
      <c r="I20" s="224" t="s">
        <v>379</v>
      </c>
      <c r="J20" s="225">
        <v>1197346</v>
      </c>
      <c r="K20" s="226"/>
    </row>
    <row r="21" spans="1:18" ht="15.75" thickTop="1" x14ac:dyDescent="0.25">
      <c r="A21" s="12" t="s">
        <v>1189</v>
      </c>
      <c r="B21" s="125" t="s">
        <v>742</v>
      </c>
      <c r="C21" s="125"/>
      <c r="D21" s="125"/>
      <c r="E21" s="125"/>
      <c r="F21" s="125"/>
      <c r="G21" s="125"/>
      <c r="H21" s="125"/>
      <c r="I21" s="125"/>
      <c r="J21" s="125"/>
      <c r="K21" s="125"/>
      <c r="L21" s="125"/>
      <c r="M21" s="125"/>
      <c r="N21" s="125"/>
      <c r="O21" s="125"/>
      <c r="P21" s="125"/>
      <c r="Q21" s="125"/>
      <c r="R21" s="125"/>
    </row>
    <row r="22" spans="1:18" x14ac:dyDescent="0.25">
      <c r="A22" s="12"/>
      <c r="B22" s="126"/>
      <c r="C22" s="126"/>
      <c r="D22" s="126"/>
      <c r="E22" s="126"/>
      <c r="F22" s="126"/>
      <c r="G22" s="126"/>
      <c r="H22" s="126"/>
      <c r="I22" s="126"/>
      <c r="J22" s="126"/>
      <c r="K22" s="126"/>
      <c r="L22" s="126"/>
      <c r="M22" s="126"/>
      <c r="N22" s="126"/>
      <c r="O22" s="126"/>
      <c r="P22" s="126"/>
      <c r="Q22" s="126"/>
      <c r="R22" s="126"/>
    </row>
    <row r="23" spans="1:18" ht="15.75" thickBot="1" x14ac:dyDescent="0.3">
      <c r="A23" s="12"/>
      <c r="B23" s="259">
        <v>42004</v>
      </c>
      <c r="C23" s="193"/>
      <c r="D23" s="231"/>
      <c r="E23" s="231"/>
      <c r="F23" s="199"/>
      <c r="G23" s="197"/>
      <c r="H23" s="228" t="s">
        <v>743</v>
      </c>
      <c r="I23" s="228"/>
      <c r="J23" s="228"/>
      <c r="K23" s="228"/>
      <c r="L23" s="228"/>
      <c r="M23" s="228"/>
      <c r="N23" s="196"/>
      <c r="O23" s="193"/>
      <c r="P23" s="231"/>
      <c r="Q23" s="231"/>
      <c r="R23" s="199"/>
    </row>
    <row r="24" spans="1:18" ht="16.5" thickTop="1" thickBot="1" x14ac:dyDescent="0.3">
      <c r="A24" s="12"/>
      <c r="B24" s="193"/>
      <c r="C24" s="193"/>
      <c r="D24" s="228" t="s">
        <v>671</v>
      </c>
      <c r="E24" s="228"/>
      <c r="F24" s="196"/>
      <c r="G24" s="197"/>
      <c r="H24" s="262" t="s">
        <v>744</v>
      </c>
      <c r="I24" s="262"/>
      <c r="J24" s="196"/>
      <c r="K24" s="197"/>
      <c r="L24" s="262" t="s">
        <v>745</v>
      </c>
      <c r="M24" s="262"/>
      <c r="N24" s="196"/>
      <c r="O24" s="197"/>
      <c r="P24" s="228" t="s">
        <v>746</v>
      </c>
      <c r="Q24" s="228"/>
      <c r="R24" s="196"/>
    </row>
    <row r="25" spans="1:18" ht="15.75" thickTop="1" x14ac:dyDescent="0.25">
      <c r="A25" s="12"/>
      <c r="B25" s="200" t="s">
        <v>626</v>
      </c>
      <c r="C25" s="193"/>
      <c r="D25" s="230" t="s">
        <v>377</v>
      </c>
      <c r="E25" s="230"/>
      <c r="F25" s="230"/>
      <c r="G25" s="230"/>
      <c r="H25" s="230"/>
      <c r="I25" s="230"/>
      <c r="J25" s="230"/>
      <c r="K25" s="230"/>
      <c r="L25" s="230"/>
      <c r="M25" s="230"/>
      <c r="N25" s="230"/>
      <c r="O25" s="230"/>
      <c r="P25" s="230"/>
      <c r="Q25" s="230"/>
      <c r="R25" s="199"/>
    </row>
    <row r="26" spans="1:18" x14ac:dyDescent="0.25">
      <c r="A26" s="12"/>
      <c r="B26" s="201" t="s">
        <v>49</v>
      </c>
      <c r="C26" s="202"/>
      <c r="D26" s="203" t="s">
        <v>379</v>
      </c>
      <c r="E26" s="210">
        <v>75225</v>
      </c>
      <c r="F26" s="204"/>
      <c r="G26" s="202"/>
      <c r="H26" s="203" t="s">
        <v>379</v>
      </c>
      <c r="I26" s="202" t="s">
        <v>747</v>
      </c>
      <c r="J26" s="204" t="s">
        <v>383</v>
      </c>
      <c r="K26" s="202"/>
      <c r="L26" s="203" t="s">
        <v>379</v>
      </c>
      <c r="M26" s="202" t="s">
        <v>467</v>
      </c>
      <c r="N26" s="204"/>
      <c r="O26" s="202"/>
      <c r="P26" s="203" t="s">
        <v>379</v>
      </c>
      <c r="Q26" s="210">
        <v>9045</v>
      </c>
      <c r="R26" s="204"/>
    </row>
    <row r="27" spans="1:18" x14ac:dyDescent="0.25">
      <c r="A27" s="12"/>
      <c r="B27" s="205" t="s">
        <v>748</v>
      </c>
      <c r="C27" s="206"/>
      <c r="D27" s="207"/>
      <c r="E27" s="209">
        <v>5382</v>
      </c>
      <c r="F27" s="208"/>
      <c r="G27" s="206"/>
      <c r="H27" s="207"/>
      <c r="I27" s="206" t="s">
        <v>467</v>
      </c>
      <c r="J27" s="208"/>
      <c r="K27" s="206"/>
      <c r="L27" s="207"/>
      <c r="M27" s="206" t="s">
        <v>467</v>
      </c>
      <c r="N27" s="208"/>
      <c r="O27" s="206"/>
      <c r="P27" s="207"/>
      <c r="Q27" s="209">
        <v>5382</v>
      </c>
      <c r="R27" s="208"/>
    </row>
    <row r="28" spans="1:18" x14ac:dyDescent="0.25">
      <c r="A28" s="12"/>
      <c r="B28" s="201" t="s">
        <v>749</v>
      </c>
      <c r="C28" s="202"/>
      <c r="D28" s="203"/>
      <c r="E28" s="202" t="s">
        <v>467</v>
      </c>
      <c r="F28" s="204"/>
      <c r="G28" s="202"/>
      <c r="H28" s="203"/>
      <c r="I28" s="202" t="s">
        <v>467</v>
      </c>
      <c r="J28" s="204"/>
      <c r="K28" s="202"/>
      <c r="L28" s="203"/>
      <c r="M28" s="202" t="s">
        <v>467</v>
      </c>
      <c r="N28" s="204"/>
      <c r="O28" s="202"/>
      <c r="P28" s="203"/>
      <c r="Q28" s="202" t="s">
        <v>467</v>
      </c>
      <c r="R28" s="204"/>
    </row>
    <row r="29" spans="1:18" x14ac:dyDescent="0.25">
      <c r="A29" s="12"/>
      <c r="B29" s="205" t="s">
        <v>750</v>
      </c>
      <c r="C29" s="206"/>
      <c r="D29" s="207"/>
      <c r="E29" s="206" t="s">
        <v>467</v>
      </c>
      <c r="F29" s="208"/>
      <c r="G29" s="206"/>
      <c r="H29" s="207"/>
      <c r="I29" s="206" t="s">
        <v>467</v>
      </c>
      <c r="J29" s="208"/>
      <c r="K29" s="206"/>
      <c r="L29" s="207"/>
      <c r="M29" s="206" t="s">
        <v>467</v>
      </c>
      <c r="N29" s="208"/>
      <c r="O29" s="206"/>
      <c r="P29" s="207"/>
      <c r="Q29" s="206" t="s">
        <v>467</v>
      </c>
      <c r="R29" s="208"/>
    </row>
    <row r="30" spans="1:18" x14ac:dyDescent="0.25">
      <c r="A30" s="12"/>
      <c r="B30" s="201" t="s">
        <v>751</v>
      </c>
      <c r="C30" s="202"/>
      <c r="D30" s="203"/>
      <c r="E30" s="202">
        <v>117</v>
      </c>
      <c r="F30" s="204"/>
      <c r="G30" s="202"/>
      <c r="H30" s="203"/>
      <c r="I30" s="202" t="s">
        <v>752</v>
      </c>
      <c r="J30" s="204" t="s">
        <v>383</v>
      </c>
      <c r="K30" s="202"/>
      <c r="L30" s="203"/>
      <c r="M30" s="202" t="s">
        <v>467</v>
      </c>
      <c r="N30" s="204"/>
      <c r="O30" s="202"/>
      <c r="P30" s="203"/>
      <c r="Q30" s="202" t="s">
        <v>467</v>
      </c>
      <c r="R30" s="204"/>
    </row>
    <row r="31" spans="1:18" x14ac:dyDescent="0.25">
      <c r="A31" s="12"/>
      <c r="B31" s="219"/>
      <c r="C31" s="219"/>
      <c r="D31" s="207"/>
      <c r="E31" s="206"/>
      <c r="F31" s="208"/>
      <c r="G31" s="219"/>
      <c r="H31" s="207"/>
      <c r="I31" s="206"/>
      <c r="J31" s="208"/>
      <c r="K31" s="219"/>
      <c r="L31" s="207"/>
      <c r="M31" s="206"/>
      <c r="N31" s="208"/>
      <c r="O31" s="219"/>
      <c r="P31" s="207"/>
      <c r="Q31" s="206"/>
      <c r="R31" s="208"/>
    </row>
    <row r="32" spans="1:18" x14ac:dyDescent="0.25">
      <c r="A32" s="12"/>
      <c r="B32" s="203" t="s">
        <v>53</v>
      </c>
      <c r="C32" s="234"/>
      <c r="D32" s="203"/>
      <c r="E32" s="202"/>
      <c r="F32" s="204"/>
      <c r="G32" s="234"/>
      <c r="H32" s="203"/>
      <c r="I32" s="202"/>
      <c r="J32" s="204"/>
      <c r="K32" s="234"/>
      <c r="L32" s="203"/>
      <c r="M32" s="202"/>
      <c r="N32" s="204"/>
      <c r="O32" s="234"/>
      <c r="P32" s="203"/>
      <c r="Q32" s="202"/>
      <c r="R32" s="204"/>
    </row>
    <row r="33" spans="1:18" x14ac:dyDescent="0.25">
      <c r="A33" s="12"/>
      <c r="B33" s="205" t="s">
        <v>49</v>
      </c>
      <c r="C33" s="206"/>
      <c r="D33" s="207" t="s">
        <v>379</v>
      </c>
      <c r="E33" s="209">
        <v>1608286</v>
      </c>
      <c r="F33" s="208"/>
      <c r="G33" s="206"/>
      <c r="H33" s="207" t="s">
        <v>379</v>
      </c>
      <c r="I33" s="206" t="s">
        <v>747</v>
      </c>
      <c r="J33" s="208" t="s">
        <v>383</v>
      </c>
      <c r="K33" s="206"/>
      <c r="L33" s="207" t="s">
        <v>379</v>
      </c>
      <c r="M33" s="206" t="s">
        <v>753</v>
      </c>
      <c r="N33" s="208" t="s">
        <v>383</v>
      </c>
      <c r="O33" s="206"/>
      <c r="P33" s="207" t="s">
        <v>379</v>
      </c>
      <c r="Q33" s="209">
        <v>672804</v>
      </c>
      <c r="R33" s="208"/>
    </row>
    <row r="34" spans="1:18" x14ac:dyDescent="0.25">
      <c r="A34" s="12"/>
      <c r="B34" s="201" t="s">
        <v>748</v>
      </c>
      <c r="C34" s="202"/>
      <c r="D34" s="203"/>
      <c r="E34" s="202" t="s">
        <v>467</v>
      </c>
      <c r="F34" s="204"/>
      <c r="G34" s="202"/>
      <c r="H34" s="203"/>
      <c r="I34" s="202" t="s">
        <v>467</v>
      </c>
      <c r="J34" s="204"/>
      <c r="K34" s="202"/>
      <c r="L34" s="203"/>
      <c r="M34" s="202" t="s">
        <v>467</v>
      </c>
      <c r="N34" s="204"/>
      <c r="O34" s="202"/>
      <c r="P34" s="203"/>
      <c r="Q34" s="202" t="s">
        <v>467</v>
      </c>
      <c r="R34" s="204"/>
    </row>
    <row r="35" spans="1:18" x14ac:dyDescent="0.25">
      <c r="A35" s="12"/>
      <c r="B35" s="205" t="s">
        <v>749</v>
      </c>
      <c r="C35" s="206"/>
      <c r="D35" s="207"/>
      <c r="E35" s="209">
        <v>4258</v>
      </c>
      <c r="F35" s="208"/>
      <c r="G35" s="206"/>
      <c r="H35" s="207"/>
      <c r="I35" s="206" t="s">
        <v>467</v>
      </c>
      <c r="J35" s="208"/>
      <c r="K35" s="206"/>
      <c r="L35" s="207"/>
      <c r="M35" s="206" t="s">
        <v>467</v>
      </c>
      <c r="N35" s="208"/>
      <c r="O35" s="206"/>
      <c r="P35" s="207"/>
      <c r="Q35" s="209">
        <v>4258</v>
      </c>
      <c r="R35" s="208"/>
    </row>
    <row r="36" spans="1:18" x14ac:dyDescent="0.25">
      <c r="A36" s="12"/>
      <c r="B36" s="201" t="s">
        <v>750</v>
      </c>
      <c r="C36" s="202"/>
      <c r="D36" s="203"/>
      <c r="E36" s="202" t="s">
        <v>467</v>
      </c>
      <c r="F36" s="204"/>
      <c r="G36" s="202"/>
      <c r="H36" s="203"/>
      <c r="I36" s="202" t="s">
        <v>467</v>
      </c>
      <c r="J36" s="204"/>
      <c r="K36" s="202"/>
      <c r="L36" s="203"/>
      <c r="M36" s="202" t="s">
        <v>467</v>
      </c>
      <c r="N36" s="204"/>
      <c r="O36" s="202"/>
      <c r="P36" s="203"/>
      <c r="Q36" s="202" t="s">
        <v>467</v>
      </c>
      <c r="R36" s="204"/>
    </row>
    <row r="37" spans="1:18" x14ac:dyDescent="0.25">
      <c r="A37" s="12"/>
      <c r="B37" s="205" t="s">
        <v>751</v>
      </c>
      <c r="C37" s="206"/>
      <c r="D37" s="207"/>
      <c r="E37" s="209">
        <v>3769</v>
      </c>
      <c r="F37" s="208"/>
      <c r="G37" s="206"/>
      <c r="H37" s="207"/>
      <c r="I37" s="206" t="s">
        <v>752</v>
      </c>
      <c r="J37" s="208" t="s">
        <v>383</v>
      </c>
      <c r="K37" s="206"/>
      <c r="L37" s="207"/>
      <c r="M37" s="206" t="s">
        <v>467</v>
      </c>
      <c r="N37" s="208"/>
      <c r="O37" s="206"/>
      <c r="P37" s="207"/>
      <c r="Q37" s="209">
        <v>3652</v>
      </c>
      <c r="R37" s="208"/>
    </row>
    <row r="38" spans="1:18" x14ac:dyDescent="0.25">
      <c r="A38" s="12"/>
      <c r="B38" s="234"/>
      <c r="C38" s="234"/>
      <c r="D38" s="203"/>
      <c r="E38" s="202"/>
      <c r="F38" s="204"/>
      <c r="G38" s="234"/>
      <c r="H38" s="203"/>
      <c r="I38" s="202"/>
      <c r="J38" s="204"/>
      <c r="K38" s="234"/>
      <c r="L38" s="203"/>
      <c r="M38" s="202"/>
      <c r="N38" s="204"/>
      <c r="O38" s="234"/>
      <c r="P38" s="203"/>
      <c r="Q38" s="202"/>
      <c r="R38" s="204"/>
    </row>
    <row r="39" spans="1:18" x14ac:dyDescent="0.25">
      <c r="A39" s="12"/>
      <c r="B39" s="219"/>
      <c r="C39" s="219"/>
      <c r="D39" s="207"/>
      <c r="E39" s="206"/>
      <c r="F39" s="208"/>
      <c r="G39" s="219"/>
      <c r="H39" s="207"/>
      <c r="I39" s="206"/>
      <c r="J39" s="208"/>
      <c r="K39" s="219"/>
      <c r="L39" s="207"/>
      <c r="M39" s="206"/>
      <c r="N39" s="208"/>
      <c r="O39" s="219"/>
      <c r="P39" s="207"/>
      <c r="Q39" s="206"/>
      <c r="R39" s="208"/>
    </row>
    <row r="40" spans="1:18" ht="15.75" thickBot="1" x14ac:dyDescent="0.3">
      <c r="A40" s="12"/>
      <c r="B40" s="219"/>
      <c r="C40" s="219"/>
      <c r="D40" s="211"/>
      <c r="E40" s="212"/>
      <c r="F40" s="213"/>
      <c r="G40" s="260"/>
      <c r="H40" s="255" t="s">
        <v>743</v>
      </c>
      <c r="I40" s="255"/>
      <c r="J40" s="255"/>
      <c r="K40" s="255"/>
      <c r="L40" s="255"/>
      <c r="M40" s="255"/>
      <c r="N40" s="213"/>
      <c r="O40" s="260"/>
      <c r="P40" s="211"/>
      <c r="Q40" s="212"/>
      <c r="R40" s="213"/>
    </row>
    <row r="41" spans="1:18" ht="16.5" thickTop="1" thickBot="1" x14ac:dyDescent="0.3">
      <c r="A41" s="12"/>
      <c r="B41" s="261">
        <v>41639</v>
      </c>
      <c r="C41" s="219"/>
      <c r="D41" s="263" t="s">
        <v>671</v>
      </c>
      <c r="E41" s="263"/>
      <c r="F41" s="213"/>
      <c r="G41" s="260"/>
      <c r="H41" s="263" t="s">
        <v>744</v>
      </c>
      <c r="I41" s="263"/>
      <c r="J41" s="213"/>
      <c r="K41" s="260"/>
      <c r="L41" s="263" t="s">
        <v>745</v>
      </c>
      <c r="M41" s="263"/>
      <c r="N41" s="213"/>
      <c r="O41" s="260"/>
      <c r="P41" s="263" t="s">
        <v>746</v>
      </c>
      <c r="Q41" s="263"/>
      <c r="R41" s="213"/>
    </row>
    <row r="42" spans="1:18" ht="15.75" thickTop="1" x14ac:dyDescent="0.25">
      <c r="A42" s="12"/>
      <c r="B42" s="207" t="s">
        <v>626</v>
      </c>
      <c r="C42" s="219"/>
      <c r="D42" s="254" t="s">
        <v>377</v>
      </c>
      <c r="E42" s="254"/>
      <c r="F42" s="254"/>
      <c r="G42" s="254"/>
      <c r="H42" s="254"/>
      <c r="I42" s="254"/>
      <c r="J42" s="254"/>
      <c r="K42" s="254"/>
      <c r="L42" s="254"/>
      <c r="M42" s="254"/>
      <c r="N42" s="254"/>
      <c r="O42" s="254"/>
      <c r="P42" s="254"/>
      <c r="Q42" s="254"/>
      <c r="R42" s="208"/>
    </row>
    <row r="43" spans="1:18" x14ac:dyDescent="0.25">
      <c r="A43" s="12"/>
      <c r="B43" s="201" t="s">
        <v>49</v>
      </c>
      <c r="C43" s="202"/>
      <c r="D43" s="203" t="s">
        <v>379</v>
      </c>
      <c r="E43" s="210">
        <v>559044</v>
      </c>
      <c r="F43" s="204"/>
      <c r="G43" s="202"/>
      <c r="H43" s="203" t="s">
        <v>379</v>
      </c>
      <c r="I43" s="202" t="s">
        <v>754</v>
      </c>
      <c r="J43" s="204" t="s">
        <v>383</v>
      </c>
      <c r="K43" s="202"/>
      <c r="L43" s="203" t="s">
        <v>379</v>
      </c>
      <c r="M43" s="202" t="s">
        <v>467</v>
      </c>
      <c r="N43" s="204"/>
      <c r="O43" s="202"/>
      <c r="P43" s="203" t="s">
        <v>379</v>
      </c>
      <c r="Q43" s="210">
        <v>150491</v>
      </c>
      <c r="R43" s="204"/>
    </row>
    <row r="44" spans="1:18" x14ac:dyDescent="0.25">
      <c r="A44" s="12"/>
      <c r="B44" s="205" t="s">
        <v>748</v>
      </c>
      <c r="C44" s="206"/>
      <c r="D44" s="207"/>
      <c r="E44" s="209">
        <v>110361</v>
      </c>
      <c r="F44" s="208"/>
      <c r="G44" s="206"/>
      <c r="H44" s="207"/>
      <c r="I44" s="206" t="s">
        <v>755</v>
      </c>
      <c r="J44" s="208" t="s">
        <v>383</v>
      </c>
      <c r="K44" s="206"/>
      <c r="L44" s="207"/>
      <c r="M44" s="206" t="s">
        <v>467</v>
      </c>
      <c r="N44" s="208"/>
      <c r="O44" s="206"/>
      <c r="P44" s="207"/>
      <c r="Q44" s="209">
        <v>85699</v>
      </c>
      <c r="R44" s="208"/>
    </row>
    <row r="45" spans="1:18" x14ac:dyDescent="0.25">
      <c r="A45" s="12"/>
      <c r="B45" s="201" t="s">
        <v>749</v>
      </c>
      <c r="C45" s="202"/>
      <c r="D45" s="203"/>
      <c r="E45" s="210">
        <v>20693</v>
      </c>
      <c r="F45" s="204"/>
      <c r="G45" s="202"/>
      <c r="H45" s="203"/>
      <c r="I45" s="202" t="s">
        <v>756</v>
      </c>
      <c r="J45" s="204" t="s">
        <v>383</v>
      </c>
      <c r="K45" s="202"/>
      <c r="L45" s="203"/>
      <c r="M45" s="202" t="s">
        <v>467</v>
      </c>
      <c r="N45" s="204"/>
      <c r="O45" s="202"/>
      <c r="P45" s="203"/>
      <c r="Q45" s="210">
        <v>10918</v>
      </c>
      <c r="R45" s="204"/>
    </row>
    <row r="46" spans="1:18" x14ac:dyDescent="0.25">
      <c r="A46" s="12"/>
      <c r="B46" s="205" t="s">
        <v>750</v>
      </c>
      <c r="C46" s="206"/>
      <c r="D46" s="207"/>
      <c r="E46" s="209">
        <v>12184</v>
      </c>
      <c r="F46" s="208"/>
      <c r="G46" s="206"/>
      <c r="H46" s="207"/>
      <c r="I46" s="206" t="s">
        <v>757</v>
      </c>
      <c r="J46" s="208" t="s">
        <v>383</v>
      </c>
      <c r="K46" s="206"/>
      <c r="L46" s="207"/>
      <c r="M46" s="206" t="s">
        <v>467</v>
      </c>
      <c r="N46" s="208"/>
      <c r="O46" s="206"/>
      <c r="P46" s="207"/>
      <c r="Q46" s="209">
        <v>8892</v>
      </c>
      <c r="R46" s="208"/>
    </row>
    <row r="47" spans="1:18" x14ac:dyDescent="0.25">
      <c r="A47" s="12"/>
      <c r="B47" s="201" t="s">
        <v>751</v>
      </c>
      <c r="C47" s="202"/>
      <c r="D47" s="203"/>
      <c r="E47" s="210">
        <v>3487</v>
      </c>
      <c r="F47" s="204"/>
      <c r="G47" s="202"/>
      <c r="H47" s="203"/>
      <c r="I47" s="202" t="s">
        <v>758</v>
      </c>
      <c r="J47" s="204" t="s">
        <v>383</v>
      </c>
      <c r="K47" s="202"/>
      <c r="L47" s="203"/>
      <c r="M47" s="202" t="s">
        <v>467</v>
      </c>
      <c r="N47" s="204"/>
      <c r="O47" s="202"/>
      <c r="P47" s="203"/>
      <c r="Q47" s="210">
        <v>3048</v>
      </c>
      <c r="R47" s="204"/>
    </row>
    <row r="48" spans="1:18" x14ac:dyDescent="0.25">
      <c r="A48" s="12"/>
      <c r="B48" s="219"/>
      <c r="C48" s="219"/>
      <c r="D48" s="207"/>
      <c r="E48" s="206"/>
      <c r="F48" s="208"/>
      <c r="G48" s="219"/>
      <c r="H48" s="207"/>
      <c r="I48" s="206"/>
      <c r="J48" s="208"/>
      <c r="K48" s="219"/>
      <c r="L48" s="207"/>
      <c r="M48" s="206"/>
      <c r="N48" s="208"/>
      <c r="O48" s="219"/>
      <c r="P48" s="207"/>
      <c r="Q48" s="206"/>
      <c r="R48" s="208"/>
    </row>
    <row r="49" spans="1:18" x14ac:dyDescent="0.25">
      <c r="A49" s="12"/>
      <c r="B49" s="203" t="s">
        <v>53</v>
      </c>
      <c r="C49" s="234"/>
      <c r="D49" s="203"/>
      <c r="E49" s="202"/>
      <c r="F49" s="204"/>
      <c r="G49" s="234"/>
      <c r="H49" s="203"/>
      <c r="I49" s="202"/>
      <c r="J49" s="204"/>
      <c r="K49" s="234"/>
      <c r="L49" s="203"/>
      <c r="M49" s="202"/>
      <c r="N49" s="204"/>
      <c r="O49" s="234"/>
      <c r="P49" s="203"/>
      <c r="Q49" s="202"/>
      <c r="R49" s="204"/>
    </row>
    <row r="50" spans="1:18" x14ac:dyDescent="0.25">
      <c r="A50" s="12"/>
      <c r="B50" s="205" t="s">
        <v>49</v>
      </c>
      <c r="C50" s="206"/>
      <c r="D50" s="207" t="s">
        <v>379</v>
      </c>
      <c r="E50" s="209">
        <v>1141828</v>
      </c>
      <c r="F50" s="208"/>
      <c r="G50" s="206"/>
      <c r="H50" s="207" t="s">
        <v>379</v>
      </c>
      <c r="I50" s="206" t="s">
        <v>754</v>
      </c>
      <c r="J50" s="208" t="s">
        <v>383</v>
      </c>
      <c r="K50" s="206"/>
      <c r="L50" s="207" t="s">
        <v>379</v>
      </c>
      <c r="M50" s="206" t="s">
        <v>467</v>
      </c>
      <c r="N50" s="208"/>
      <c r="O50" s="206"/>
      <c r="P50" s="207" t="s">
        <v>379</v>
      </c>
      <c r="Q50" s="209">
        <v>733275</v>
      </c>
      <c r="R50" s="208"/>
    </row>
    <row r="51" spans="1:18" x14ac:dyDescent="0.25">
      <c r="A51" s="12"/>
      <c r="B51" s="201" t="s">
        <v>748</v>
      </c>
      <c r="C51" s="202"/>
      <c r="D51" s="203"/>
      <c r="E51" s="210">
        <v>24662</v>
      </c>
      <c r="F51" s="204"/>
      <c r="G51" s="202"/>
      <c r="H51" s="203"/>
      <c r="I51" s="202" t="s">
        <v>755</v>
      </c>
      <c r="J51" s="204" t="s">
        <v>383</v>
      </c>
      <c r="K51" s="202"/>
      <c r="L51" s="203"/>
      <c r="M51" s="202" t="s">
        <v>467</v>
      </c>
      <c r="N51" s="204"/>
      <c r="O51" s="202"/>
      <c r="P51" s="203"/>
      <c r="Q51" s="202" t="s">
        <v>467</v>
      </c>
      <c r="R51" s="204"/>
    </row>
    <row r="52" spans="1:18" x14ac:dyDescent="0.25">
      <c r="A52" s="12"/>
      <c r="B52" s="205" t="s">
        <v>749</v>
      </c>
      <c r="C52" s="206"/>
      <c r="D52" s="207"/>
      <c r="E52" s="209">
        <v>13779</v>
      </c>
      <c r="F52" s="208"/>
      <c r="G52" s="206"/>
      <c r="H52" s="207"/>
      <c r="I52" s="206" t="s">
        <v>756</v>
      </c>
      <c r="J52" s="208" t="s">
        <v>383</v>
      </c>
      <c r="K52" s="206"/>
      <c r="L52" s="207"/>
      <c r="M52" s="206" t="s">
        <v>467</v>
      </c>
      <c r="N52" s="208"/>
      <c r="O52" s="206"/>
      <c r="P52" s="207"/>
      <c r="Q52" s="209">
        <v>4004</v>
      </c>
      <c r="R52" s="208"/>
    </row>
    <row r="53" spans="1:18" x14ac:dyDescent="0.25">
      <c r="A53" s="12"/>
      <c r="B53" s="201" t="s">
        <v>750</v>
      </c>
      <c r="C53" s="202"/>
      <c r="D53" s="203"/>
      <c r="E53" s="210">
        <v>16638</v>
      </c>
      <c r="F53" s="204"/>
      <c r="G53" s="202"/>
      <c r="H53" s="203"/>
      <c r="I53" s="202" t="s">
        <v>757</v>
      </c>
      <c r="J53" s="204" t="s">
        <v>383</v>
      </c>
      <c r="K53" s="202"/>
      <c r="L53" s="203"/>
      <c r="M53" s="202" t="s">
        <v>467</v>
      </c>
      <c r="N53" s="204"/>
      <c r="O53" s="202"/>
      <c r="P53" s="203"/>
      <c r="Q53" s="210">
        <v>13346</v>
      </c>
      <c r="R53" s="204"/>
    </row>
    <row r="54" spans="1:18" x14ac:dyDescent="0.25">
      <c r="A54" s="12"/>
      <c r="B54" s="205" t="s">
        <v>751</v>
      </c>
      <c r="C54" s="206"/>
      <c r="D54" s="207"/>
      <c r="E54" s="206">
        <v>439</v>
      </c>
      <c r="F54" s="208"/>
      <c r="G54" s="206"/>
      <c r="H54" s="207"/>
      <c r="I54" s="206" t="s">
        <v>758</v>
      </c>
      <c r="J54" s="208" t="s">
        <v>383</v>
      </c>
      <c r="K54" s="206"/>
      <c r="L54" s="207"/>
      <c r="M54" s="206" t="s">
        <v>467</v>
      </c>
      <c r="N54" s="208"/>
      <c r="O54" s="206"/>
      <c r="P54" s="207"/>
      <c r="Q54" s="206" t="s">
        <v>467</v>
      </c>
      <c r="R54" s="208"/>
    </row>
    <row r="55" spans="1:18" x14ac:dyDescent="0.25">
      <c r="A55" s="12" t="s">
        <v>1190</v>
      </c>
      <c r="B55" s="126"/>
      <c r="C55" s="126"/>
      <c r="D55" s="126"/>
      <c r="E55" s="126"/>
      <c r="F55" s="126"/>
      <c r="G55" s="126"/>
      <c r="H55" s="126"/>
      <c r="I55" s="126"/>
      <c r="J55" s="126"/>
      <c r="K55" s="126"/>
      <c r="L55" s="126"/>
      <c r="M55" s="126"/>
      <c r="N55" s="126"/>
      <c r="O55" s="126"/>
      <c r="P55" s="126"/>
      <c r="Q55" s="126"/>
      <c r="R55" s="126"/>
    </row>
    <row r="56" spans="1:18" x14ac:dyDescent="0.25">
      <c r="A56" s="12"/>
      <c r="B56" s="103" t="s">
        <v>759</v>
      </c>
      <c r="C56" s="103"/>
      <c r="D56" s="103"/>
      <c r="E56" s="103"/>
      <c r="F56" s="103"/>
      <c r="G56" s="103"/>
      <c r="H56" s="103"/>
      <c r="I56" s="103"/>
      <c r="J56" s="103"/>
      <c r="K56" s="103"/>
      <c r="L56" s="103"/>
      <c r="M56" s="103"/>
      <c r="N56" s="103"/>
      <c r="O56" s="103"/>
      <c r="P56" s="103"/>
      <c r="Q56" s="103"/>
      <c r="R56" s="103"/>
    </row>
    <row r="57" spans="1:18" x14ac:dyDescent="0.25">
      <c r="A57" s="12"/>
      <c r="B57" s="103"/>
      <c r="C57" s="103"/>
      <c r="D57" s="103"/>
      <c r="E57" s="103"/>
      <c r="F57" s="103"/>
      <c r="G57" s="103"/>
      <c r="H57" s="103"/>
      <c r="I57" s="103"/>
      <c r="J57" s="103"/>
      <c r="K57" s="103"/>
      <c r="L57" s="103"/>
      <c r="M57" s="103"/>
      <c r="N57" s="103"/>
      <c r="O57" s="103"/>
      <c r="P57" s="103"/>
      <c r="Q57" s="103"/>
      <c r="R57" s="103"/>
    </row>
    <row r="58" spans="1:18" ht="15" customHeight="1" x14ac:dyDescent="0.25">
      <c r="A58" s="12"/>
      <c r="B58" s="193"/>
      <c r="C58" s="193"/>
      <c r="D58" s="229" t="s">
        <v>760</v>
      </c>
      <c r="E58" s="229"/>
      <c r="F58" s="229"/>
      <c r="G58" s="229"/>
      <c r="H58" s="229"/>
      <c r="I58" s="229"/>
      <c r="J58" s="229"/>
      <c r="K58" s="229"/>
      <c r="L58" s="229"/>
      <c r="M58" s="229"/>
      <c r="N58" s="199"/>
    </row>
    <row r="59" spans="1:18" ht="15" customHeight="1" x14ac:dyDescent="0.25">
      <c r="A59" s="12"/>
      <c r="B59" s="231"/>
      <c r="C59" s="231"/>
      <c r="D59" s="229" t="s">
        <v>761</v>
      </c>
      <c r="E59" s="229"/>
      <c r="F59" s="238"/>
      <c r="G59" s="231"/>
      <c r="H59" s="229" t="s">
        <v>761</v>
      </c>
      <c r="I59" s="229"/>
      <c r="J59" s="238"/>
      <c r="K59" s="231"/>
      <c r="L59" s="229" t="s">
        <v>764</v>
      </c>
      <c r="M59" s="229"/>
      <c r="N59" s="238"/>
    </row>
    <row r="60" spans="1:18" ht="15.75" thickBot="1" x14ac:dyDescent="0.3">
      <c r="A60" s="12"/>
      <c r="B60" s="231"/>
      <c r="C60" s="231"/>
      <c r="D60" s="228" t="s">
        <v>762</v>
      </c>
      <c r="E60" s="228"/>
      <c r="F60" s="239"/>
      <c r="G60" s="241"/>
      <c r="H60" s="228" t="s">
        <v>763</v>
      </c>
      <c r="I60" s="228"/>
      <c r="J60" s="239"/>
      <c r="K60" s="241"/>
      <c r="L60" s="228" t="s">
        <v>765</v>
      </c>
      <c r="M60" s="228"/>
      <c r="N60" s="238"/>
    </row>
    <row r="61" spans="1:18" ht="15.75" thickTop="1" x14ac:dyDescent="0.25">
      <c r="A61" s="12"/>
      <c r="B61" s="193"/>
      <c r="C61" s="193"/>
      <c r="D61" s="230" t="s">
        <v>377</v>
      </c>
      <c r="E61" s="230"/>
      <c r="F61" s="230"/>
      <c r="G61" s="230"/>
      <c r="H61" s="230"/>
      <c r="I61" s="230"/>
      <c r="J61" s="230"/>
      <c r="K61" s="230"/>
      <c r="L61" s="230"/>
      <c r="M61" s="230"/>
      <c r="N61" s="199"/>
    </row>
    <row r="62" spans="1:18" x14ac:dyDescent="0.25">
      <c r="A62" s="12"/>
      <c r="B62" s="200" t="s">
        <v>766</v>
      </c>
      <c r="C62" s="193"/>
      <c r="D62" s="231"/>
      <c r="E62" s="231"/>
      <c r="F62" s="199"/>
      <c r="G62" s="193"/>
      <c r="H62" s="231"/>
      <c r="I62" s="231"/>
      <c r="J62" s="199"/>
      <c r="K62" s="193"/>
      <c r="L62" s="231"/>
      <c r="M62" s="231"/>
      <c r="N62" s="199"/>
    </row>
    <row r="63" spans="1:18" x14ac:dyDescent="0.25">
      <c r="A63" s="12"/>
      <c r="B63" s="264">
        <v>42004</v>
      </c>
      <c r="C63" s="202"/>
      <c r="D63" s="203" t="s">
        <v>379</v>
      </c>
      <c r="E63" s="202" t="s">
        <v>767</v>
      </c>
      <c r="F63" s="204" t="s">
        <v>383</v>
      </c>
      <c r="G63" s="202"/>
      <c r="H63" s="203" t="s">
        <v>379</v>
      </c>
      <c r="I63" s="202" t="s">
        <v>768</v>
      </c>
      <c r="J63" s="204" t="s">
        <v>383</v>
      </c>
      <c r="K63" s="202"/>
      <c r="L63" s="203" t="s">
        <v>379</v>
      </c>
      <c r="M63" s="202" t="s">
        <v>769</v>
      </c>
      <c r="N63" s="204" t="s">
        <v>383</v>
      </c>
    </row>
    <row r="64" spans="1:18" x14ac:dyDescent="0.25">
      <c r="A64" s="12"/>
      <c r="B64" s="261">
        <v>41639</v>
      </c>
      <c r="C64" s="206"/>
      <c r="D64" s="207" t="s">
        <v>379</v>
      </c>
      <c r="E64" s="206" t="s">
        <v>770</v>
      </c>
      <c r="F64" s="208" t="s">
        <v>383</v>
      </c>
      <c r="G64" s="206"/>
      <c r="H64" s="207" t="s">
        <v>379</v>
      </c>
      <c r="I64" s="206" t="s">
        <v>771</v>
      </c>
      <c r="J64" s="208" t="s">
        <v>383</v>
      </c>
      <c r="K64" s="206"/>
      <c r="L64" s="207" t="s">
        <v>379</v>
      </c>
      <c r="M64" s="209">
        <v>2002200</v>
      </c>
      <c r="N64" s="208"/>
    </row>
    <row r="65" spans="1:18" x14ac:dyDescent="0.25">
      <c r="A65" s="12"/>
      <c r="B65" s="264">
        <v>41274</v>
      </c>
      <c r="C65" s="202"/>
      <c r="D65" s="203" t="s">
        <v>379</v>
      </c>
      <c r="E65" s="202" t="s">
        <v>772</v>
      </c>
      <c r="F65" s="204" t="s">
        <v>383</v>
      </c>
      <c r="G65" s="202"/>
      <c r="H65" s="203" t="s">
        <v>379</v>
      </c>
      <c r="I65" s="202" t="s">
        <v>773</v>
      </c>
      <c r="J65" s="204" t="s">
        <v>383</v>
      </c>
      <c r="K65" s="202"/>
      <c r="L65" s="203" t="s">
        <v>379</v>
      </c>
      <c r="M65" s="202" t="s">
        <v>774</v>
      </c>
      <c r="N65" s="204" t="s">
        <v>383</v>
      </c>
    </row>
    <row r="66" spans="1:18" ht="15" customHeight="1" x14ac:dyDescent="0.25">
      <c r="A66" s="12"/>
      <c r="B66" s="244" t="s">
        <v>775</v>
      </c>
      <c r="C66" s="244"/>
      <c r="D66" s="244"/>
      <c r="E66" s="244"/>
      <c r="F66" s="244"/>
      <c r="G66" s="244"/>
      <c r="H66" s="244"/>
      <c r="I66" s="244"/>
      <c r="J66" s="244"/>
      <c r="K66" s="244"/>
      <c r="L66" s="244"/>
      <c r="M66" s="244"/>
      <c r="N66" s="208"/>
    </row>
    <row r="67" spans="1:18" x14ac:dyDescent="0.25">
      <c r="A67" s="12" t="s">
        <v>1191</v>
      </c>
      <c r="B67" s="125" t="s">
        <v>777</v>
      </c>
      <c r="C67" s="125"/>
      <c r="D67" s="125"/>
      <c r="E67" s="125"/>
      <c r="F67" s="125"/>
      <c r="G67" s="125"/>
      <c r="H67" s="125"/>
      <c r="I67" s="125"/>
      <c r="J67" s="125"/>
      <c r="K67" s="125"/>
      <c r="L67" s="125"/>
      <c r="M67" s="125"/>
      <c r="N67" s="125"/>
      <c r="O67" s="125"/>
      <c r="P67" s="125"/>
      <c r="Q67" s="125"/>
      <c r="R67" s="125"/>
    </row>
    <row r="68" spans="1:18" x14ac:dyDescent="0.25">
      <c r="A68" s="12"/>
      <c r="B68" s="103"/>
      <c r="C68" s="103"/>
      <c r="D68" s="103"/>
      <c r="E68" s="103"/>
      <c r="F68" s="103"/>
      <c r="G68" s="103"/>
      <c r="H68" s="103"/>
      <c r="I68" s="103"/>
      <c r="J68" s="103"/>
      <c r="K68" s="103"/>
      <c r="L68" s="103"/>
      <c r="M68" s="103"/>
      <c r="N68" s="103"/>
      <c r="O68" s="103"/>
      <c r="P68" s="103"/>
      <c r="Q68" s="103"/>
      <c r="R68" s="103"/>
    </row>
    <row r="69" spans="1:18" ht="15.75" thickBot="1" x14ac:dyDescent="0.3">
      <c r="A69" s="12"/>
      <c r="B69" s="100" t="s">
        <v>778</v>
      </c>
      <c r="C69" s="100"/>
      <c r="D69" s="100"/>
      <c r="E69" s="100"/>
      <c r="F69" s="100"/>
      <c r="G69" s="100"/>
      <c r="H69" s="100"/>
      <c r="I69" s="100"/>
      <c r="J69" s="100"/>
      <c r="K69" s="100"/>
      <c r="L69" s="100"/>
      <c r="M69" s="100"/>
      <c r="N69" s="55"/>
    </row>
    <row r="70" spans="1:18" ht="15.75" thickTop="1" x14ac:dyDescent="0.25">
      <c r="A70" s="12"/>
      <c r="B70" s="102" t="s">
        <v>779</v>
      </c>
      <c r="C70" s="114"/>
      <c r="D70" s="102" t="s">
        <v>780</v>
      </c>
      <c r="E70" s="102"/>
      <c r="F70" s="112"/>
      <c r="G70" s="114"/>
      <c r="H70" s="102" t="s">
        <v>781</v>
      </c>
      <c r="I70" s="102"/>
      <c r="J70" s="112"/>
      <c r="K70" s="114"/>
      <c r="L70" s="102" t="s">
        <v>782</v>
      </c>
      <c r="M70" s="102"/>
      <c r="N70" s="112"/>
    </row>
    <row r="71" spans="1:18" ht="15.75" thickBot="1" x14ac:dyDescent="0.3">
      <c r="A71" s="12"/>
      <c r="B71" s="100"/>
      <c r="C71" s="115"/>
      <c r="D71" s="100"/>
      <c r="E71" s="100"/>
      <c r="F71" s="113"/>
      <c r="G71" s="115"/>
      <c r="H71" s="100"/>
      <c r="I71" s="100"/>
      <c r="J71" s="113"/>
      <c r="K71" s="115"/>
      <c r="L71" s="100" t="s">
        <v>783</v>
      </c>
      <c r="M71" s="100"/>
      <c r="N71" s="113"/>
    </row>
    <row r="72" spans="1:18" ht="15.75" thickTop="1" x14ac:dyDescent="0.25">
      <c r="A72" s="12"/>
      <c r="B72" s="102" t="s">
        <v>377</v>
      </c>
      <c r="C72" s="102"/>
      <c r="D72" s="102"/>
      <c r="E72" s="102"/>
      <c r="F72" s="102"/>
      <c r="G72" s="102"/>
      <c r="H72" s="102"/>
      <c r="I72" s="102"/>
      <c r="J72" s="102"/>
      <c r="K72" s="102"/>
      <c r="L72" s="102"/>
      <c r="M72" s="102"/>
      <c r="N72" s="58"/>
    </row>
    <row r="73" spans="1:18" x14ac:dyDescent="0.25">
      <c r="A73" s="12"/>
      <c r="B73" s="60" t="s">
        <v>1192</v>
      </c>
      <c r="C73" s="61"/>
      <c r="D73" s="60" t="s">
        <v>379</v>
      </c>
      <c r="E73" s="61" t="s">
        <v>785</v>
      </c>
      <c r="F73" s="64" t="s">
        <v>383</v>
      </c>
      <c r="G73" s="61"/>
      <c r="H73" s="60" t="s">
        <v>379</v>
      </c>
      <c r="I73" s="61" t="s">
        <v>786</v>
      </c>
      <c r="J73" s="64" t="s">
        <v>383</v>
      </c>
      <c r="K73" s="61"/>
      <c r="L73" s="60" t="s">
        <v>379</v>
      </c>
      <c r="M73" s="61" t="s">
        <v>787</v>
      </c>
      <c r="N73" s="64" t="s">
        <v>383</v>
      </c>
    </row>
    <row r="74" spans="1:18" x14ac:dyDescent="0.25">
      <c r="A74" s="12"/>
      <c r="B74" s="66" t="s">
        <v>788</v>
      </c>
      <c r="C74" s="67"/>
      <c r="D74" s="66" t="s">
        <v>379</v>
      </c>
      <c r="E74" s="67" t="s">
        <v>789</v>
      </c>
      <c r="F74" s="70" t="s">
        <v>383</v>
      </c>
      <c r="G74" s="67"/>
      <c r="H74" s="66" t="s">
        <v>379</v>
      </c>
      <c r="I74" s="67" t="s">
        <v>790</v>
      </c>
      <c r="J74" s="70" t="s">
        <v>383</v>
      </c>
      <c r="K74" s="67"/>
      <c r="L74" s="66" t="s">
        <v>379</v>
      </c>
      <c r="M74" s="67" t="s">
        <v>791</v>
      </c>
      <c r="N74" s="70" t="s">
        <v>383</v>
      </c>
    </row>
    <row r="75" spans="1:18" ht="15.75" thickBot="1" x14ac:dyDescent="0.3">
      <c r="A75" s="12"/>
      <c r="B75" s="60" t="s">
        <v>792</v>
      </c>
      <c r="C75" s="61"/>
      <c r="D75" s="60" t="s">
        <v>379</v>
      </c>
      <c r="E75" s="61" t="s">
        <v>793</v>
      </c>
      <c r="F75" s="64" t="s">
        <v>383</v>
      </c>
      <c r="G75" s="61"/>
      <c r="H75" s="60" t="s">
        <v>379</v>
      </c>
      <c r="I75" s="61" t="s">
        <v>794</v>
      </c>
      <c r="J75" s="64" t="s">
        <v>383</v>
      </c>
      <c r="K75" s="61"/>
      <c r="L75" s="71" t="s">
        <v>379</v>
      </c>
      <c r="M75" s="73" t="s">
        <v>795</v>
      </c>
      <c r="N75" s="75" t="s">
        <v>383</v>
      </c>
    </row>
    <row r="76" spans="1:18" ht="16.5" thickTop="1" thickBot="1" x14ac:dyDescent="0.3">
      <c r="A76" s="12"/>
      <c r="B76" s="87"/>
      <c r="C76" s="87"/>
      <c r="D76" s="66"/>
      <c r="E76" s="67"/>
      <c r="F76" s="70"/>
      <c r="G76" s="87"/>
      <c r="H76" s="66"/>
      <c r="I76" s="67"/>
      <c r="J76" s="70"/>
      <c r="K76" s="67"/>
      <c r="L76" s="94" t="s">
        <v>379</v>
      </c>
      <c r="M76" s="98" t="s">
        <v>796</v>
      </c>
      <c r="N76" s="97" t="s">
        <v>383</v>
      </c>
    </row>
    <row r="77" spans="1:18" ht="15.75" thickTop="1" x14ac:dyDescent="0.25">
      <c r="A77" s="12"/>
      <c r="B77" s="87"/>
      <c r="C77" s="87"/>
      <c r="D77" s="66"/>
      <c r="E77" s="67"/>
      <c r="F77" s="70"/>
      <c r="G77" s="87"/>
      <c r="H77" s="66"/>
      <c r="I77" s="67"/>
      <c r="J77" s="70"/>
      <c r="K77" s="87"/>
      <c r="L77" s="66"/>
      <c r="M77" s="67"/>
      <c r="N77" s="70"/>
    </row>
    <row r="78" spans="1:18" x14ac:dyDescent="0.25">
      <c r="A78" s="12"/>
      <c r="B78" s="87"/>
      <c r="C78" s="87"/>
      <c r="D78" s="66"/>
      <c r="E78" s="67"/>
      <c r="F78" s="70"/>
      <c r="G78" s="87"/>
      <c r="H78" s="66"/>
      <c r="I78" s="67"/>
      <c r="J78" s="70"/>
      <c r="K78" s="87"/>
      <c r="L78" s="66"/>
      <c r="M78" s="67"/>
      <c r="N78" s="70"/>
    </row>
    <row r="79" spans="1:18" ht="15.75" thickBot="1" x14ac:dyDescent="0.3">
      <c r="A79" s="12"/>
      <c r="B79" s="104" t="s">
        <v>797</v>
      </c>
      <c r="C79" s="104"/>
      <c r="D79" s="104"/>
      <c r="E79" s="104"/>
      <c r="F79" s="104"/>
      <c r="G79" s="104"/>
      <c r="H79" s="104"/>
      <c r="I79" s="104"/>
      <c r="J79" s="104"/>
      <c r="K79" s="104"/>
      <c r="L79" s="104"/>
      <c r="M79" s="104"/>
      <c r="N79" s="90"/>
    </row>
    <row r="80" spans="1:18" ht="15.75" thickTop="1" x14ac:dyDescent="0.25">
      <c r="A80" s="12"/>
      <c r="B80" s="105" t="s">
        <v>779</v>
      </c>
      <c r="C80" s="409"/>
      <c r="D80" s="105" t="s">
        <v>780</v>
      </c>
      <c r="E80" s="105"/>
      <c r="F80" s="411"/>
      <c r="G80" s="409"/>
      <c r="H80" s="105" t="s">
        <v>781</v>
      </c>
      <c r="I80" s="105"/>
      <c r="J80" s="411"/>
      <c r="K80" s="409"/>
      <c r="L80" s="105" t="s">
        <v>782</v>
      </c>
      <c r="M80" s="105"/>
      <c r="N80" s="411"/>
    </row>
    <row r="81" spans="1:18" ht="15.75" thickBot="1" x14ac:dyDescent="0.3">
      <c r="A81" s="12"/>
      <c r="B81" s="104"/>
      <c r="C81" s="410"/>
      <c r="D81" s="104"/>
      <c r="E81" s="104"/>
      <c r="F81" s="412"/>
      <c r="G81" s="410"/>
      <c r="H81" s="104"/>
      <c r="I81" s="104"/>
      <c r="J81" s="412"/>
      <c r="K81" s="410"/>
      <c r="L81" s="104" t="s">
        <v>783</v>
      </c>
      <c r="M81" s="104"/>
      <c r="N81" s="412"/>
    </row>
    <row r="82" spans="1:18" ht="15.75" thickTop="1" x14ac:dyDescent="0.25">
      <c r="A82" s="12"/>
      <c r="B82" s="105" t="s">
        <v>377</v>
      </c>
      <c r="C82" s="105"/>
      <c r="D82" s="105"/>
      <c r="E82" s="105"/>
      <c r="F82" s="105"/>
      <c r="G82" s="105"/>
      <c r="H82" s="105"/>
      <c r="I82" s="105"/>
      <c r="J82" s="105"/>
      <c r="K82" s="105"/>
      <c r="L82" s="105"/>
      <c r="M82" s="105"/>
      <c r="N82" s="92"/>
    </row>
    <row r="83" spans="1:18" x14ac:dyDescent="0.25">
      <c r="A83" s="12"/>
      <c r="B83" s="60" t="s">
        <v>1192</v>
      </c>
      <c r="C83" s="61"/>
      <c r="D83" s="60" t="s">
        <v>379</v>
      </c>
      <c r="E83" s="63">
        <v>33728</v>
      </c>
      <c r="F83" s="64"/>
      <c r="G83" s="61"/>
      <c r="H83" s="60" t="s">
        <v>379</v>
      </c>
      <c r="I83" s="63">
        <v>6630</v>
      </c>
      <c r="J83" s="64"/>
      <c r="K83" s="61"/>
      <c r="L83" s="60" t="s">
        <v>379</v>
      </c>
      <c r="M83" s="63">
        <v>40358</v>
      </c>
      <c r="N83" s="64"/>
    </row>
    <row r="84" spans="1:18" x14ac:dyDescent="0.25">
      <c r="A84" s="12"/>
      <c r="B84" s="66" t="s">
        <v>788</v>
      </c>
      <c r="C84" s="67"/>
      <c r="D84" s="66" t="s">
        <v>379</v>
      </c>
      <c r="E84" s="67" t="s">
        <v>798</v>
      </c>
      <c r="F84" s="70" t="s">
        <v>383</v>
      </c>
      <c r="G84" s="67"/>
      <c r="H84" s="66" t="s">
        <v>379</v>
      </c>
      <c r="I84" s="67" t="s">
        <v>799</v>
      </c>
      <c r="J84" s="70" t="s">
        <v>383</v>
      </c>
      <c r="K84" s="67"/>
      <c r="L84" s="66" t="s">
        <v>379</v>
      </c>
      <c r="M84" s="67" t="s">
        <v>800</v>
      </c>
      <c r="N84" s="70" t="s">
        <v>383</v>
      </c>
    </row>
    <row r="85" spans="1:18" ht="15.75" thickBot="1" x14ac:dyDescent="0.3">
      <c r="A85" s="12"/>
      <c r="B85" s="60" t="s">
        <v>792</v>
      </c>
      <c r="C85" s="61"/>
      <c r="D85" s="60" t="s">
        <v>379</v>
      </c>
      <c r="E85" s="61" t="s">
        <v>801</v>
      </c>
      <c r="F85" s="64" t="s">
        <v>383</v>
      </c>
      <c r="G85" s="61"/>
      <c r="H85" s="60" t="s">
        <v>379</v>
      </c>
      <c r="I85" s="61" t="s">
        <v>802</v>
      </c>
      <c r="J85" s="64" t="s">
        <v>383</v>
      </c>
      <c r="K85" s="61"/>
      <c r="L85" s="71" t="s">
        <v>379</v>
      </c>
      <c r="M85" s="73" t="s">
        <v>803</v>
      </c>
      <c r="N85" s="75" t="s">
        <v>383</v>
      </c>
    </row>
    <row r="86" spans="1:18" ht="16.5" thickTop="1" thickBot="1" x14ac:dyDescent="0.3">
      <c r="A86" s="12"/>
      <c r="B86" s="87"/>
      <c r="C86" s="87"/>
      <c r="D86" s="66"/>
      <c r="E86" s="67"/>
      <c r="F86" s="70"/>
      <c r="G86" s="87"/>
      <c r="H86" s="66"/>
      <c r="I86" s="67"/>
      <c r="J86" s="70"/>
      <c r="K86" s="67"/>
      <c r="L86" s="94" t="s">
        <v>379</v>
      </c>
      <c r="M86" s="98" t="s">
        <v>804</v>
      </c>
      <c r="N86" s="97" t="s">
        <v>383</v>
      </c>
    </row>
    <row r="87" spans="1:18" ht="15.75" thickTop="1" x14ac:dyDescent="0.25">
      <c r="A87" s="12"/>
      <c r="B87" s="103"/>
      <c r="C87" s="103"/>
      <c r="D87" s="103"/>
      <c r="E87" s="103"/>
      <c r="F87" s="103"/>
      <c r="G87" s="103"/>
      <c r="H87" s="103"/>
      <c r="I87" s="103"/>
      <c r="J87" s="103"/>
      <c r="K87" s="103"/>
      <c r="L87" s="103"/>
      <c r="M87" s="103"/>
      <c r="N87" s="103"/>
      <c r="O87" s="103"/>
      <c r="P87" s="103"/>
      <c r="Q87" s="103"/>
      <c r="R87" s="103"/>
    </row>
    <row r="88" spans="1:18" x14ac:dyDescent="0.25">
      <c r="A88" s="12"/>
      <c r="B88" s="425" t="s">
        <v>1193</v>
      </c>
      <c r="C88" s="425"/>
      <c r="D88" s="425"/>
      <c r="E88" s="425"/>
      <c r="F88" s="425"/>
      <c r="G88" s="425"/>
      <c r="H88" s="425"/>
      <c r="I88" s="425"/>
      <c r="J88" s="425"/>
      <c r="K88" s="425"/>
      <c r="L88" s="425"/>
      <c r="M88" s="425"/>
      <c r="N88" s="425"/>
      <c r="O88" s="425"/>
      <c r="P88" s="425"/>
      <c r="Q88" s="425"/>
      <c r="R88" s="425"/>
    </row>
    <row r="89" spans="1:18" x14ac:dyDescent="0.25">
      <c r="A89" s="2" t="s">
        <v>1194</v>
      </c>
      <c r="B89" s="11"/>
      <c r="C89" s="11"/>
      <c r="D89" s="11"/>
      <c r="E89" s="11"/>
      <c r="F89" s="11"/>
      <c r="G89" s="11"/>
      <c r="H89" s="11"/>
      <c r="I89" s="11"/>
      <c r="J89" s="11"/>
      <c r="K89" s="11"/>
      <c r="L89" s="11"/>
      <c r="M89" s="11"/>
      <c r="N89" s="11"/>
      <c r="O89" s="11"/>
      <c r="P89" s="11"/>
      <c r="Q89" s="11"/>
      <c r="R89" s="11"/>
    </row>
    <row r="90" spans="1:18" x14ac:dyDescent="0.25">
      <c r="A90" s="12" t="s">
        <v>1195</v>
      </c>
      <c r="B90" s="103" t="s">
        <v>706</v>
      </c>
      <c r="C90" s="103"/>
      <c r="D90" s="103"/>
      <c r="E90" s="103"/>
      <c r="F90" s="103"/>
      <c r="G90" s="103"/>
      <c r="H90" s="103"/>
      <c r="I90" s="103"/>
      <c r="J90" s="103"/>
      <c r="K90" s="103"/>
      <c r="L90" s="103"/>
      <c r="M90" s="103"/>
      <c r="N90" s="103"/>
      <c r="O90" s="103"/>
      <c r="P90" s="103"/>
      <c r="Q90" s="103"/>
      <c r="R90" s="103"/>
    </row>
    <row r="91" spans="1:18" x14ac:dyDescent="0.25">
      <c r="A91" s="12"/>
      <c r="B91" s="103"/>
      <c r="C91" s="103"/>
      <c r="D91" s="103"/>
      <c r="E91" s="103"/>
      <c r="F91" s="103"/>
      <c r="G91" s="103"/>
      <c r="H91" s="103"/>
      <c r="I91" s="103"/>
      <c r="J91" s="103"/>
      <c r="K91" s="103"/>
      <c r="L91" s="103"/>
      <c r="M91" s="103"/>
      <c r="N91" s="103"/>
      <c r="O91" s="103"/>
      <c r="P91" s="103"/>
      <c r="Q91" s="103"/>
      <c r="R91" s="103"/>
    </row>
    <row r="92" spans="1:18" x14ac:dyDescent="0.25">
      <c r="A92" s="12"/>
      <c r="B92" s="414">
        <v>42004</v>
      </c>
      <c r="C92" s="101" t="s">
        <v>707</v>
      </c>
      <c r="D92" s="101"/>
      <c r="E92" s="111"/>
      <c r="F92" s="110"/>
      <c r="G92" s="52" t="s">
        <v>692</v>
      </c>
      <c r="H92" s="111"/>
      <c r="I92" s="52" t="s">
        <v>692</v>
      </c>
      <c r="J92" s="111"/>
      <c r="K92" s="110"/>
      <c r="L92" s="101" t="s">
        <v>692</v>
      </c>
      <c r="M92" s="101"/>
      <c r="N92" s="111"/>
      <c r="O92" s="110"/>
      <c r="P92" s="101" t="s">
        <v>659</v>
      </c>
      <c r="Q92" s="101"/>
      <c r="R92" s="111"/>
    </row>
    <row r="93" spans="1:18" x14ac:dyDescent="0.25">
      <c r="A93" s="12"/>
      <c r="B93" s="414"/>
      <c r="C93" s="101" t="s">
        <v>703</v>
      </c>
      <c r="D93" s="101"/>
      <c r="E93" s="111"/>
      <c r="F93" s="110"/>
      <c r="G93" s="52" t="s">
        <v>708</v>
      </c>
      <c r="H93" s="111"/>
      <c r="I93" s="52" t="s">
        <v>709</v>
      </c>
      <c r="J93" s="111"/>
      <c r="K93" s="110"/>
      <c r="L93" s="101" t="s">
        <v>710</v>
      </c>
      <c r="M93" s="101"/>
      <c r="N93" s="111"/>
      <c r="O93" s="110"/>
      <c r="P93" s="101" t="s">
        <v>711</v>
      </c>
      <c r="Q93" s="101"/>
      <c r="R93" s="111"/>
    </row>
    <row r="94" spans="1:18" ht="15.75" thickBot="1" x14ac:dyDescent="0.3">
      <c r="A94" s="12"/>
      <c r="B94" s="109"/>
      <c r="C94" s="122"/>
      <c r="D94" s="122"/>
      <c r="E94" s="113"/>
      <c r="F94" s="115"/>
      <c r="G94" s="53" t="s">
        <v>591</v>
      </c>
      <c r="H94" s="113"/>
      <c r="I94" s="53" t="s">
        <v>591</v>
      </c>
      <c r="J94" s="113"/>
      <c r="K94" s="115"/>
      <c r="L94" s="100" t="s">
        <v>592</v>
      </c>
      <c r="M94" s="100"/>
      <c r="N94" s="113"/>
      <c r="O94" s="115"/>
      <c r="P94" s="100" t="s">
        <v>712</v>
      </c>
      <c r="Q94" s="100"/>
      <c r="R94" s="113"/>
    </row>
    <row r="95" spans="1:18" ht="15.75" thickTop="1" x14ac:dyDescent="0.25">
      <c r="A95" s="12"/>
      <c r="B95" s="14"/>
      <c r="C95" s="102" t="s">
        <v>377</v>
      </c>
      <c r="D95" s="102"/>
      <c r="E95" s="102"/>
      <c r="F95" s="102"/>
      <c r="G95" s="102"/>
      <c r="H95" s="102"/>
      <c r="I95" s="102"/>
      <c r="J95" s="102"/>
      <c r="K95" s="102"/>
      <c r="L95" s="102"/>
      <c r="M95" s="102"/>
      <c r="N95" s="102"/>
      <c r="O95" s="102"/>
      <c r="P95" s="102"/>
      <c r="Q95" s="102"/>
      <c r="R95" s="58"/>
    </row>
    <row r="96" spans="1:18" x14ac:dyDescent="0.25">
      <c r="A96" s="12"/>
      <c r="B96" s="60" t="s">
        <v>713</v>
      </c>
      <c r="C96" s="60" t="s">
        <v>379</v>
      </c>
      <c r="D96" s="63">
        <v>1750000</v>
      </c>
      <c r="E96" s="64"/>
      <c r="F96" s="129"/>
      <c r="G96" s="413">
        <v>2.8799999999999999E-2</v>
      </c>
      <c r="H96" s="64"/>
      <c r="I96" s="364" t="s">
        <v>714</v>
      </c>
      <c r="J96" s="64"/>
      <c r="K96" s="129"/>
      <c r="L96" s="60"/>
      <c r="M96" s="61">
        <v>9.17</v>
      </c>
      <c r="N96" s="64"/>
      <c r="O96" s="129"/>
      <c r="P96" s="60"/>
      <c r="Q96" s="61">
        <v>3.59</v>
      </c>
      <c r="R96" s="64"/>
    </row>
    <row r="97" spans="1:18" x14ac:dyDescent="0.25">
      <c r="A97" s="12"/>
      <c r="B97" s="66" t="s">
        <v>715</v>
      </c>
      <c r="C97" s="66" t="s">
        <v>379</v>
      </c>
      <c r="D97" s="67" t="s">
        <v>467</v>
      </c>
      <c r="E97" s="70"/>
      <c r="F97" s="87"/>
      <c r="G97" s="320" t="s">
        <v>467</v>
      </c>
      <c r="H97" s="70"/>
      <c r="I97" s="320" t="s">
        <v>467</v>
      </c>
      <c r="J97" s="70"/>
      <c r="K97" s="87"/>
      <c r="L97" s="66"/>
      <c r="M97" s="67" t="s">
        <v>467</v>
      </c>
      <c r="N97" s="70"/>
      <c r="O97" s="87"/>
      <c r="P97" s="66"/>
      <c r="Q97" s="67" t="s">
        <v>467</v>
      </c>
      <c r="R97" s="70"/>
    </row>
    <row r="98" spans="1:18" x14ac:dyDescent="0.25">
      <c r="A98" s="12"/>
      <c r="B98" s="103"/>
      <c r="C98" s="103"/>
      <c r="D98" s="103"/>
      <c r="E98" s="103"/>
      <c r="F98" s="103"/>
      <c r="G98" s="103"/>
      <c r="H98" s="103"/>
      <c r="I98" s="103"/>
      <c r="J98" s="103"/>
      <c r="K98" s="103"/>
      <c r="L98" s="103"/>
      <c r="M98" s="103"/>
      <c r="N98" s="103"/>
      <c r="O98" s="103"/>
      <c r="P98" s="103"/>
      <c r="Q98" s="103"/>
      <c r="R98" s="103"/>
    </row>
    <row r="99" spans="1:18" ht="15.75" thickBot="1" x14ac:dyDescent="0.3">
      <c r="A99" s="12"/>
      <c r="B99" s="106">
        <v>41639</v>
      </c>
      <c r="C99" s="100" t="s">
        <v>716</v>
      </c>
      <c r="D99" s="100"/>
      <c r="E99" s="55"/>
      <c r="F99" s="56"/>
      <c r="G99" s="53" t="s">
        <v>717</v>
      </c>
      <c r="H99" s="56"/>
      <c r="I99" s="53" t="s">
        <v>718</v>
      </c>
      <c r="J99" s="55"/>
      <c r="K99" s="56"/>
      <c r="L99" s="100" t="s">
        <v>719</v>
      </c>
      <c r="M99" s="100"/>
      <c r="N99" s="55"/>
      <c r="O99" s="56"/>
      <c r="P99" s="100" t="s">
        <v>720</v>
      </c>
      <c r="Q99" s="100"/>
      <c r="R99" s="55"/>
    </row>
    <row r="100" spans="1:18" ht="15.75" thickTop="1" x14ac:dyDescent="0.25">
      <c r="A100" s="12"/>
      <c r="B100" s="14"/>
      <c r="C100" s="102" t="s">
        <v>377</v>
      </c>
      <c r="D100" s="102"/>
      <c r="E100" s="102"/>
      <c r="F100" s="102"/>
      <c r="G100" s="102"/>
      <c r="H100" s="14"/>
      <c r="I100" s="14"/>
      <c r="J100" s="57"/>
      <c r="K100" s="14"/>
      <c r="L100" s="116"/>
      <c r="M100" s="116"/>
      <c r="N100" s="57"/>
      <c r="O100" s="14"/>
      <c r="P100" s="116"/>
      <c r="Q100" s="116"/>
      <c r="R100" s="57"/>
    </row>
    <row r="101" spans="1:18" x14ac:dyDescent="0.25">
      <c r="A101" s="12"/>
      <c r="B101" s="60" t="s">
        <v>713</v>
      </c>
      <c r="C101" s="60" t="s">
        <v>379</v>
      </c>
      <c r="D101" s="63">
        <v>5150000</v>
      </c>
      <c r="E101" s="64"/>
      <c r="F101" s="129"/>
      <c r="G101" s="413">
        <v>3.0700000000000002E-2</v>
      </c>
      <c r="H101" s="129"/>
      <c r="I101" s="364" t="s">
        <v>714</v>
      </c>
      <c r="J101" s="64"/>
      <c r="K101" s="129"/>
      <c r="L101" s="60"/>
      <c r="M101" s="61">
        <v>10.1</v>
      </c>
      <c r="N101" s="64"/>
      <c r="O101" s="129"/>
      <c r="P101" s="60"/>
      <c r="Q101" s="61">
        <v>4.26</v>
      </c>
      <c r="R101" s="64"/>
    </row>
    <row r="102" spans="1:18" x14ac:dyDescent="0.25">
      <c r="A102" s="12"/>
      <c r="B102" s="66" t="s">
        <v>715</v>
      </c>
      <c r="C102" s="66" t="s">
        <v>379</v>
      </c>
      <c r="D102" s="69">
        <v>1000000</v>
      </c>
      <c r="E102" s="70"/>
      <c r="F102" s="87"/>
      <c r="G102" s="320" t="s">
        <v>714</v>
      </c>
      <c r="H102" s="87"/>
      <c r="I102" s="415">
        <v>2.8299999999999999E-2</v>
      </c>
      <c r="J102" s="70"/>
      <c r="K102" s="87"/>
      <c r="L102" s="66"/>
      <c r="M102" s="67">
        <v>5.96</v>
      </c>
      <c r="N102" s="70"/>
      <c r="O102" s="87"/>
      <c r="P102" s="66"/>
      <c r="Q102" s="67">
        <v>23.71</v>
      </c>
      <c r="R102" s="70"/>
    </row>
    <row r="103" spans="1:18" x14ac:dyDescent="0.25">
      <c r="A103" s="2" t="s">
        <v>765</v>
      </c>
      <c r="B103" s="11"/>
      <c r="C103" s="11"/>
      <c r="D103" s="11"/>
      <c r="E103" s="11"/>
      <c r="F103" s="11"/>
      <c r="G103" s="11"/>
      <c r="H103" s="11"/>
      <c r="I103" s="11"/>
      <c r="J103" s="11"/>
      <c r="K103" s="11"/>
      <c r="L103" s="11"/>
      <c r="M103" s="11"/>
      <c r="N103" s="11"/>
      <c r="O103" s="11"/>
      <c r="P103" s="11"/>
      <c r="Q103" s="11"/>
      <c r="R103" s="11"/>
    </row>
    <row r="104" spans="1:18" x14ac:dyDescent="0.25">
      <c r="A104" s="12" t="s">
        <v>1195</v>
      </c>
      <c r="B104" s="103" t="s">
        <v>687</v>
      </c>
      <c r="C104" s="103"/>
      <c r="D104" s="103"/>
      <c r="E104" s="103"/>
      <c r="F104" s="103"/>
      <c r="G104" s="103"/>
      <c r="H104" s="103"/>
      <c r="I104" s="103"/>
      <c r="J104" s="103"/>
      <c r="K104" s="103"/>
      <c r="L104" s="103"/>
      <c r="M104" s="103"/>
      <c r="N104" s="103"/>
      <c r="O104" s="103"/>
      <c r="P104" s="103"/>
      <c r="Q104" s="103"/>
      <c r="R104" s="103"/>
    </row>
    <row r="105" spans="1:18" x14ac:dyDescent="0.25">
      <c r="A105" s="12"/>
      <c r="B105" s="103"/>
      <c r="C105" s="103"/>
      <c r="D105" s="103"/>
      <c r="E105" s="103"/>
      <c r="F105" s="103"/>
      <c r="G105" s="103"/>
      <c r="H105" s="103"/>
      <c r="I105" s="103"/>
      <c r="J105" s="103"/>
      <c r="K105" s="103"/>
      <c r="L105" s="103"/>
      <c r="M105" s="103"/>
      <c r="N105" s="103"/>
      <c r="O105" s="103"/>
      <c r="P105" s="103"/>
      <c r="Q105" s="103"/>
      <c r="R105" s="103"/>
    </row>
    <row r="106" spans="1:18" x14ac:dyDescent="0.25">
      <c r="A106" s="12"/>
      <c r="B106" s="414">
        <v>42004</v>
      </c>
      <c r="C106" s="414"/>
      <c r="D106" s="414"/>
      <c r="E106" s="414"/>
      <c r="F106" s="414"/>
      <c r="G106" s="414"/>
      <c r="H106" s="414"/>
      <c r="I106" s="414"/>
      <c r="J106" s="414"/>
      <c r="K106" s="414"/>
      <c r="L106" s="414"/>
      <c r="M106" s="414"/>
      <c r="N106" s="414"/>
      <c r="O106" s="414"/>
      <c r="P106" s="414"/>
      <c r="Q106" s="414"/>
      <c r="R106" s="58"/>
    </row>
    <row r="107" spans="1:18" x14ac:dyDescent="0.25">
      <c r="A107" s="12"/>
      <c r="B107" s="101" t="s">
        <v>592</v>
      </c>
      <c r="C107" s="110"/>
      <c r="D107" s="101" t="s">
        <v>688</v>
      </c>
      <c r="E107" s="101"/>
      <c r="F107" s="111"/>
      <c r="G107" s="110"/>
      <c r="H107" s="101" t="s">
        <v>690</v>
      </c>
      <c r="I107" s="101"/>
      <c r="J107" s="111"/>
      <c r="K107" s="110"/>
      <c r="L107" s="101" t="s">
        <v>692</v>
      </c>
      <c r="M107" s="101"/>
      <c r="N107" s="111"/>
      <c r="O107" s="110"/>
      <c r="P107" s="101" t="s">
        <v>692</v>
      </c>
      <c r="Q107" s="101"/>
      <c r="R107" s="111"/>
    </row>
    <row r="108" spans="1:18" ht="15.75" thickBot="1" x14ac:dyDescent="0.3">
      <c r="A108" s="12"/>
      <c r="B108" s="100"/>
      <c r="C108" s="115"/>
      <c r="D108" s="100" t="s">
        <v>1196</v>
      </c>
      <c r="E108" s="100"/>
      <c r="F108" s="113"/>
      <c r="G108" s="115"/>
      <c r="H108" s="100" t="s">
        <v>1197</v>
      </c>
      <c r="I108" s="100"/>
      <c r="J108" s="113"/>
      <c r="K108" s="115"/>
      <c r="L108" s="100" t="s">
        <v>1198</v>
      </c>
      <c r="M108" s="100"/>
      <c r="N108" s="113"/>
      <c r="O108" s="115"/>
      <c r="P108" s="100" t="s">
        <v>1199</v>
      </c>
      <c r="Q108" s="100"/>
      <c r="R108" s="113"/>
    </row>
    <row r="109" spans="1:18" ht="15.75" thickTop="1" x14ac:dyDescent="0.25">
      <c r="A109" s="12"/>
      <c r="B109" s="102" t="s">
        <v>377</v>
      </c>
      <c r="C109" s="102"/>
      <c r="D109" s="102"/>
      <c r="E109" s="102"/>
      <c r="F109" s="102"/>
      <c r="G109" s="102"/>
      <c r="H109" s="102"/>
      <c r="I109" s="102"/>
      <c r="J109" s="102"/>
      <c r="K109" s="102"/>
      <c r="L109" s="102"/>
      <c r="M109" s="102"/>
      <c r="N109" s="102"/>
      <c r="O109" s="102"/>
      <c r="P109" s="102"/>
      <c r="Q109" s="102"/>
      <c r="R109" s="58"/>
    </row>
    <row r="110" spans="1:18" x14ac:dyDescent="0.25">
      <c r="A110" s="12"/>
      <c r="B110" s="60" t="s">
        <v>695</v>
      </c>
      <c r="C110" s="61"/>
      <c r="D110" s="60" t="s">
        <v>379</v>
      </c>
      <c r="E110" s="63">
        <v>2502505</v>
      </c>
      <c r="F110" s="64"/>
      <c r="G110" s="61"/>
      <c r="H110" s="60"/>
      <c r="I110" s="61">
        <v>1.63</v>
      </c>
      <c r="J110" s="64" t="s">
        <v>465</v>
      </c>
      <c r="K110" s="61"/>
      <c r="L110" s="60"/>
      <c r="M110" s="61">
        <v>0.17</v>
      </c>
      <c r="N110" s="64" t="s">
        <v>465</v>
      </c>
      <c r="O110" s="61"/>
      <c r="P110" s="60"/>
      <c r="Q110" s="61">
        <v>2.64</v>
      </c>
      <c r="R110" s="64"/>
    </row>
    <row r="111" spans="1:18" x14ac:dyDescent="0.25">
      <c r="A111" s="12"/>
      <c r="B111" s="66" t="s">
        <v>696</v>
      </c>
      <c r="C111" s="67"/>
      <c r="D111" s="66"/>
      <c r="E111" s="69">
        <v>11138000</v>
      </c>
      <c r="F111" s="70"/>
      <c r="G111" s="67"/>
      <c r="H111" s="66"/>
      <c r="I111" s="67">
        <v>2.06</v>
      </c>
      <c r="J111" s="70" t="s">
        <v>465</v>
      </c>
      <c r="K111" s="67"/>
      <c r="L111" s="66"/>
      <c r="M111" s="67">
        <v>0.22</v>
      </c>
      <c r="N111" s="70" t="s">
        <v>465</v>
      </c>
      <c r="O111" s="67"/>
      <c r="P111" s="66"/>
      <c r="Q111" s="67">
        <v>5.18</v>
      </c>
      <c r="R111" s="70"/>
    </row>
    <row r="112" spans="1:18" x14ac:dyDescent="0.25">
      <c r="A112" s="12"/>
      <c r="B112" s="60" t="s">
        <v>697</v>
      </c>
      <c r="C112" s="61"/>
      <c r="D112" s="60"/>
      <c r="E112" s="63">
        <v>13069200</v>
      </c>
      <c r="F112" s="64"/>
      <c r="G112" s="61"/>
      <c r="H112" s="60"/>
      <c r="I112" s="61">
        <v>2.67</v>
      </c>
      <c r="J112" s="64" t="s">
        <v>465</v>
      </c>
      <c r="K112" s="61"/>
      <c r="L112" s="60"/>
      <c r="M112" s="61">
        <v>0.23</v>
      </c>
      <c r="N112" s="64" t="s">
        <v>465</v>
      </c>
      <c r="O112" s="61"/>
      <c r="P112" s="60"/>
      <c r="Q112" s="61">
        <v>8.57</v>
      </c>
      <c r="R112" s="64"/>
    </row>
    <row r="113" spans="1:18" ht="15.75" thickBot="1" x14ac:dyDescent="0.3">
      <c r="A113" s="12"/>
      <c r="B113" s="66" t="s">
        <v>698</v>
      </c>
      <c r="C113" s="67"/>
      <c r="D113" s="76"/>
      <c r="E113" s="108">
        <v>4751800</v>
      </c>
      <c r="F113" s="80"/>
      <c r="G113" s="78"/>
      <c r="H113" s="76"/>
      <c r="I113" s="78">
        <v>3.58</v>
      </c>
      <c r="J113" s="80" t="s">
        <v>465</v>
      </c>
      <c r="K113" s="78"/>
      <c r="L113" s="76"/>
      <c r="M113" s="78">
        <v>0.2</v>
      </c>
      <c r="N113" s="80" t="s">
        <v>465</v>
      </c>
      <c r="O113" s="78"/>
      <c r="P113" s="76"/>
      <c r="Q113" s="78">
        <v>19.53</v>
      </c>
      <c r="R113" s="80"/>
    </row>
    <row r="114" spans="1:18" ht="16.5" thickTop="1" thickBot="1" x14ac:dyDescent="0.3">
      <c r="A114" s="12"/>
      <c r="B114" s="60" t="s">
        <v>699</v>
      </c>
      <c r="C114" s="61"/>
      <c r="D114" s="82" t="s">
        <v>379</v>
      </c>
      <c r="E114" s="84">
        <v>31461505</v>
      </c>
      <c r="F114" s="85"/>
      <c r="G114" s="86"/>
      <c r="H114" s="82"/>
      <c r="I114" s="86">
        <v>2.4900000000000002</v>
      </c>
      <c r="J114" s="85" t="s">
        <v>465</v>
      </c>
      <c r="K114" s="86"/>
      <c r="L114" s="82"/>
      <c r="M114" s="86">
        <v>0.22</v>
      </c>
      <c r="N114" s="85" t="s">
        <v>465</v>
      </c>
      <c r="O114" s="86"/>
      <c r="P114" s="82"/>
      <c r="Q114" s="86">
        <v>8.3800000000000008</v>
      </c>
      <c r="R114" s="85"/>
    </row>
    <row r="115" spans="1:18" ht="15.75" thickTop="1" x14ac:dyDescent="0.25">
      <c r="A115" s="12"/>
      <c r="B115" s="103"/>
      <c r="C115" s="103"/>
      <c r="D115" s="103"/>
      <c r="E115" s="103"/>
      <c r="F115" s="103"/>
      <c r="G115" s="103"/>
      <c r="H115" s="103"/>
      <c r="I115" s="103"/>
      <c r="J115" s="103"/>
      <c r="K115" s="103"/>
      <c r="L115" s="103"/>
      <c r="M115" s="103"/>
      <c r="N115" s="103"/>
      <c r="O115" s="103"/>
      <c r="P115" s="103"/>
      <c r="Q115" s="103"/>
      <c r="R115" s="103"/>
    </row>
    <row r="116" spans="1:18" ht="25.5" x14ac:dyDescent="0.25">
      <c r="A116" s="12"/>
      <c r="B116" s="416"/>
      <c r="C116" s="416">
        <v>-1</v>
      </c>
      <c r="D116" s="416" t="s">
        <v>700</v>
      </c>
    </row>
    <row r="117" spans="1:18" x14ac:dyDescent="0.25">
      <c r="A117" s="12"/>
      <c r="B117" s="416"/>
      <c r="C117" s="416">
        <v>-2</v>
      </c>
      <c r="D117" s="416" t="s">
        <v>701</v>
      </c>
    </row>
    <row r="118" spans="1:18" ht="25.5" x14ac:dyDescent="0.25">
      <c r="A118" s="12"/>
      <c r="B118" s="416"/>
      <c r="C118" s="416">
        <v>-3</v>
      </c>
      <c r="D118" s="416" t="s">
        <v>702</v>
      </c>
    </row>
    <row r="119" spans="1:18" x14ac:dyDescent="0.25">
      <c r="A119" s="12"/>
      <c r="B119" s="103"/>
      <c r="C119" s="103"/>
      <c r="D119" s="103"/>
      <c r="E119" s="103"/>
      <c r="F119" s="103"/>
      <c r="G119" s="103"/>
      <c r="H119" s="103"/>
      <c r="I119" s="103"/>
      <c r="J119" s="103"/>
      <c r="K119" s="103"/>
      <c r="L119" s="103"/>
      <c r="M119" s="103"/>
      <c r="N119" s="103"/>
      <c r="O119" s="103"/>
      <c r="P119" s="103"/>
      <c r="Q119" s="103"/>
      <c r="R119" s="103"/>
    </row>
    <row r="120" spans="1:18" x14ac:dyDescent="0.25">
      <c r="A120" s="12"/>
      <c r="B120" s="103"/>
      <c r="C120" s="103"/>
      <c r="D120" s="103"/>
      <c r="E120" s="103"/>
      <c r="F120" s="103"/>
      <c r="G120" s="103"/>
      <c r="H120" s="103"/>
      <c r="I120" s="103"/>
      <c r="J120" s="103"/>
      <c r="K120" s="103"/>
      <c r="L120" s="103"/>
      <c r="M120" s="103"/>
      <c r="N120" s="103"/>
      <c r="O120" s="103"/>
      <c r="P120" s="103"/>
      <c r="Q120" s="103"/>
      <c r="R120" s="103"/>
    </row>
    <row r="121" spans="1:18" x14ac:dyDescent="0.25">
      <c r="A121" s="12"/>
      <c r="B121" s="414">
        <v>41639</v>
      </c>
      <c r="C121" s="414"/>
      <c r="D121" s="414"/>
      <c r="E121" s="414"/>
      <c r="F121" s="414"/>
      <c r="G121" s="414"/>
      <c r="H121" s="414"/>
      <c r="I121" s="414"/>
      <c r="J121" s="414"/>
      <c r="K121" s="414"/>
      <c r="L121" s="414"/>
      <c r="M121" s="414"/>
      <c r="N121" s="414"/>
      <c r="O121" s="414"/>
      <c r="P121" s="414"/>
      <c r="Q121" s="414"/>
      <c r="R121" s="58"/>
    </row>
    <row r="122" spans="1:18" x14ac:dyDescent="0.25">
      <c r="A122" s="12"/>
      <c r="B122" s="101" t="s">
        <v>592</v>
      </c>
      <c r="C122" s="110"/>
      <c r="D122" s="101" t="s">
        <v>688</v>
      </c>
      <c r="E122" s="101"/>
      <c r="F122" s="111"/>
      <c r="G122" s="110"/>
      <c r="H122" s="101" t="s">
        <v>690</v>
      </c>
      <c r="I122" s="101"/>
      <c r="J122" s="111"/>
      <c r="K122" s="110"/>
      <c r="L122" s="101" t="s">
        <v>692</v>
      </c>
      <c r="M122" s="101"/>
      <c r="N122" s="111"/>
      <c r="O122" s="110"/>
      <c r="P122" s="101" t="s">
        <v>692</v>
      </c>
      <c r="Q122" s="101"/>
      <c r="R122" s="111"/>
    </row>
    <row r="123" spans="1:18" ht="15.75" thickBot="1" x14ac:dyDescent="0.3">
      <c r="A123" s="12"/>
      <c r="B123" s="100"/>
      <c r="C123" s="115"/>
      <c r="D123" s="100" t="s">
        <v>703</v>
      </c>
      <c r="E123" s="100"/>
      <c r="F123" s="113"/>
      <c r="G123" s="115"/>
      <c r="H123" s="100" t="s">
        <v>591</v>
      </c>
      <c r="I123" s="100"/>
      <c r="J123" s="113"/>
      <c r="K123" s="115"/>
      <c r="L123" s="100" t="s">
        <v>704</v>
      </c>
      <c r="M123" s="100"/>
      <c r="N123" s="113"/>
      <c r="O123" s="115"/>
      <c r="P123" s="100" t="s">
        <v>705</v>
      </c>
      <c r="Q123" s="100"/>
      <c r="R123" s="113"/>
    </row>
    <row r="124" spans="1:18" ht="15.75" thickTop="1" x14ac:dyDescent="0.25">
      <c r="A124" s="12"/>
      <c r="B124" s="102" t="s">
        <v>377</v>
      </c>
      <c r="C124" s="102"/>
      <c r="D124" s="102"/>
      <c r="E124" s="102"/>
      <c r="F124" s="102"/>
      <c r="G124" s="102"/>
      <c r="H124" s="102"/>
      <c r="I124" s="102"/>
      <c r="J124" s="102"/>
      <c r="K124" s="102"/>
      <c r="L124" s="102"/>
      <c r="M124" s="102"/>
      <c r="N124" s="102"/>
      <c r="O124" s="102"/>
      <c r="P124" s="102"/>
      <c r="Q124" s="102"/>
      <c r="R124" s="58"/>
    </row>
    <row r="125" spans="1:18" x14ac:dyDescent="0.25">
      <c r="A125" s="12"/>
      <c r="B125" s="60" t="s">
        <v>695</v>
      </c>
      <c r="C125" s="61"/>
      <c r="D125" s="60" t="s">
        <v>379</v>
      </c>
      <c r="E125" s="63">
        <v>24286000</v>
      </c>
      <c r="F125" s="64"/>
      <c r="G125" s="61"/>
      <c r="H125" s="60"/>
      <c r="I125" s="61">
        <v>1.83</v>
      </c>
      <c r="J125" s="64" t="s">
        <v>465</v>
      </c>
      <c r="K125" s="61"/>
      <c r="L125" s="60"/>
      <c r="M125" s="61">
        <v>0.18</v>
      </c>
      <c r="N125" s="64" t="s">
        <v>465</v>
      </c>
      <c r="O125" s="61"/>
      <c r="P125" s="60"/>
      <c r="Q125" s="61">
        <v>1.98</v>
      </c>
      <c r="R125" s="64"/>
    </row>
    <row r="126" spans="1:18" x14ac:dyDescent="0.25">
      <c r="A126" s="12"/>
      <c r="B126" s="66" t="s">
        <v>696</v>
      </c>
      <c r="C126" s="67"/>
      <c r="D126" s="66"/>
      <c r="E126" s="69">
        <v>8865410</v>
      </c>
      <c r="F126" s="70"/>
      <c r="G126" s="67"/>
      <c r="H126" s="66"/>
      <c r="I126" s="67">
        <v>2.02</v>
      </c>
      <c r="J126" s="70" t="s">
        <v>465</v>
      </c>
      <c r="K126" s="67"/>
      <c r="L126" s="66"/>
      <c r="M126" s="67">
        <v>0.19</v>
      </c>
      <c r="N126" s="70" t="s">
        <v>465</v>
      </c>
      <c r="O126" s="67"/>
      <c r="P126" s="66"/>
      <c r="Q126" s="67">
        <v>4.1900000000000004</v>
      </c>
      <c r="R126" s="70"/>
    </row>
    <row r="127" spans="1:18" x14ac:dyDescent="0.25">
      <c r="A127" s="12"/>
      <c r="B127" s="60" t="s">
        <v>697</v>
      </c>
      <c r="C127" s="61"/>
      <c r="D127" s="60"/>
      <c r="E127" s="63">
        <v>15785500</v>
      </c>
      <c r="F127" s="64"/>
      <c r="G127" s="61"/>
      <c r="H127" s="60"/>
      <c r="I127" s="61">
        <v>2.37</v>
      </c>
      <c r="J127" s="64" t="s">
        <v>465</v>
      </c>
      <c r="K127" s="61"/>
      <c r="L127" s="60"/>
      <c r="M127" s="61">
        <v>0.23</v>
      </c>
      <c r="N127" s="64" t="s">
        <v>465</v>
      </c>
      <c r="O127" s="61"/>
      <c r="P127" s="60"/>
      <c r="Q127" s="61">
        <v>7.66</v>
      </c>
      <c r="R127" s="64"/>
    </row>
    <row r="128" spans="1:18" ht="15.75" thickBot="1" x14ac:dyDescent="0.3">
      <c r="A128" s="12"/>
      <c r="B128" s="66" t="s">
        <v>698</v>
      </c>
      <c r="C128" s="67"/>
      <c r="D128" s="76"/>
      <c r="E128" s="108">
        <v>3490000</v>
      </c>
      <c r="F128" s="80"/>
      <c r="G128" s="78"/>
      <c r="H128" s="76"/>
      <c r="I128" s="78">
        <v>3.62</v>
      </c>
      <c r="J128" s="80" t="s">
        <v>465</v>
      </c>
      <c r="K128" s="78"/>
      <c r="L128" s="76"/>
      <c r="M128" s="78">
        <v>0.2</v>
      </c>
      <c r="N128" s="80" t="s">
        <v>465</v>
      </c>
      <c r="O128" s="78"/>
      <c r="P128" s="76"/>
      <c r="Q128" s="78">
        <v>19.93</v>
      </c>
      <c r="R128" s="80"/>
    </row>
    <row r="129" spans="1:18" ht="16.5" thickTop="1" thickBot="1" x14ac:dyDescent="0.3">
      <c r="A129" s="12"/>
      <c r="B129" s="60" t="s">
        <v>699</v>
      </c>
      <c r="C129" s="61"/>
      <c r="D129" s="82" t="s">
        <v>379</v>
      </c>
      <c r="E129" s="84">
        <v>52426910</v>
      </c>
      <c r="F129" s="85"/>
      <c r="G129" s="86"/>
      <c r="H129" s="82"/>
      <c r="I129" s="86">
        <v>2.14</v>
      </c>
      <c r="J129" s="85" t="s">
        <v>465</v>
      </c>
      <c r="K129" s="86"/>
      <c r="L129" s="82"/>
      <c r="M129" s="86">
        <v>0.2</v>
      </c>
      <c r="N129" s="85" t="s">
        <v>465</v>
      </c>
      <c r="O129" s="86"/>
      <c r="P129" s="82"/>
      <c r="Q129" s="86">
        <v>5.26</v>
      </c>
      <c r="R129" s="85"/>
    </row>
    <row r="130" spans="1:18" ht="15.75" thickTop="1" x14ac:dyDescent="0.25">
      <c r="A130" s="2" t="s">
        <v>1200</v>
      </c>
      <c r="B130" s="11"/>
      <c r="C130" s="11"/>
      <c r="D130" s="11"/>
      <c r="E130" s="11"/>
      <c r="F130" s="11"/>
      <c r="G130" s="11"/>
      <c r="H130" s="11"/>
      <c r="I130" s="11"/>
      <c r="J130" s="11"/>
      <c r="K130" s="11"/>
      <c r="L130" s="11"/>
      <c r="M130" s="11"/>
      <c r="N130" s="11"/>
      <c r="O130" s="11"/>
      <c r="P130" s="11"/>
      <c r="Q130" s="11"/>
      <c r="R130" s="11"/>
    </row>
    <row r="131" spans="1:18" x14ac:dyDescent="0.25">
      <c r="A131" s="12" t="s">
        <v>1195</v>
      </c>
      <c r="B131" s="126" t="s">
        <v>721</v>
      </c>
      <c r="C131" s="126"/>
      <c r="D131" s="126"/>
      <c r="E131" s="126"/>
      <c r="F131" s="126"/>
      <c r="G131" s="126"/>
      <c r="H131" s="126"/>
      <c r="I131" s="126"/>
      <c r="J131" s="126"/>
      <c r="K131" s="126"/>
      <c r="L131" s="126"/>
      <c r="M131" s="126"/>
      <c r="N131" s="126"/>
      <c r="O131" s="126"/>
      <c r="P131" s="126"/>
      <c r="Q131" s="126"/>
      <c r="R131" s="126"/>
    </row>
    <row r="132" spans="1:18" x14ac:dyDescent="0.25">
      <c r="A132" s="12"/>
      <c r="B132" s="103"/>
      <c r="C132" s="103"/>
      <c r="D132" s="103"/>
      <c r="E132" s="103"/>
      <c r="F132" s="103"/>
      <c r="G132" s="103"/>
      <c r="H132" s="103"/>
      <c r="I132" s="103"/>
      <c r="J132" s="103"/>
      <c r="K132" s="103"/>
      <c r="L132" s="103"/>
      <c r="M132" s="103"/>
      <c r="N132" s="103"/>
      <c r="O132" s="103"/>
      <c r="P132" s="103"/>
      <c r="Q132" s="103"/>
      <c r="R132" s="103"/>
    </row>
    <row r="133" spans="1:18" ht="15.75" thickBot="1" x14ac:dyDescent="0.3">
      <c r="A133" s="12"/>
      <c r="B133" s="325">
        <v>42004</v>
      </c>
      <c r="C133" s="325"/>
      <c r="D133" s="325"/>
      <c r="E133" s="325"/>
      <c r="F133" s="325"/>
      <c r="G133" s="325"/>
      <c r="H133" s="325"/>
      <c r="I133" s="325"/>
      <c r="J133" s="325"/>
      <c r="K133" s="325"/>
      <c r="L133" s="325"/>
      <c r="M133" s="325"/>
      <c r="N133" s="325"/>
      <c r="O133" s="325"/>
      <c r="P133" s="325"/>
      <c r="Q133" s="325"/>
      <c r="R133" s="288"/>
    </row>
    <row r="134" spans="1:18" ht="15.75" thickTop="1" x14ac:dyDescent="0.25">
      <c r="A134" s="12"/>
      <c r="B134" s="286" t="s">
        <v>722</v>
      </c>
      <c r="C134" s="417"/>
      <c r="D134" s="327" t="s">
        <v>703</v>
      </c>
      <c r="E134" s="327"/>
      <c r="F134" s="419"/>
      <c r="G134" s="417"/>
      <c r="H134" s="327" t="s">
        <v>724</v>
      </c>
      <c r="I134" s="327"/>
      <c r="J134" s="419"/>
      <c r="K134" s="417"/>
      <c r="L134" s="327" t="s">
        <v>725</v>
      </c>
      <c r="M134" s="327"/>
      <c r="N134" s="419"/>
      <c r="O134" s="417"/>
      <c r="P134" s="327" t="s">
        <v>726</v>
      </c>
      <c r="Q134" s="327"/>
      <c r="R134" s="419"/>
    </row>
    <row r="135" spans="1:18" ht="15.75" thickBot="1" x14ac:dyDescent="0.3">
      <c r="A135" s="12"/>
      <c r="B135" s="287" t="s">
        <v>723</v>
      </c>
      <c r="C135" s="418"/>
      <c r="D135" s="324"/>
      <c r="E135" s="324"/>
      <c r="F135" s="420"/>
      <c r="G135" s="418"/>
      <c r="H135" s="324"/>
      <c r="I135" s="324"/>
      <c r="J135" s="420"/>
      <c r="K135" s="418"/>
      <c r="L135" s="324"/>
      <c r="M135" s="324"/>
      <c r="N135" s="420"/>
      <c r="O135" s="418"/>
      <c r="P135" s="324"/>
      <c r="Q135" s="324"/>
      <c r="R135" s="420"/>
    </row>
    <row r="136" spans="1:18" ht="15.75" thickTop="1" x14ac:dyDescent="0.25">
      <c r="A136" s="12"/>
      <c r="B136" s="327" t="s">
        <v>377</v>
      </c>
      <c r="C136" s="327"/>
      <c r="D136" s="327"/>
      <c r="E136" s="327"/>
      <c r="F136" s="327"/>
      <c r="G136" s="327"/>
      <c r="H136" s="327"/>
      <c r="I136" s="327"/>
      <c r="J136" s="327"/>
      <c r="K136" s="327"/>
      <c r="L136" s="327"/>
      <c r="M136" s="327"/>
      <c r="N136" s="327"/>
      <c r="O136" s="327"/>
      <c r="P136" s="327"/>
      <c r="Q136" s="327"/>
      <c r="R136" s="291"/>
    </row>
    <row r="137" spans="1:18" x14ac:dyDescent="0.25">
      <c r="A137" s="12"/>
      <c r="B137" s="292" t="s">
        <v>727</v>
      </c>
      <c r="C137" s="293"/>
      <c r="D137" s="292" t="s">
        <v>379</v>
      </c>
      <c r="E137" s="293" t="s">
        <v>467</v>
      </c>
      <c r="F137" s="295"/>
      <c r="G137" s="293"/>
      <c r="H137" s="292" t="s">
        <v>379</v>
      </c>
      <c r="I137" s="293" t="s">
        <v>467</v>
      </c>
      <c r="J137" s="295"/>
      <c r="K137" s="293"/>
      <c r="L137" s="292" t="s">
        <v>379</v>
      </c>
      <c r="M137" s="293" t="s">
        <v>467</v>
      </c>
      <c r="N137" s="295"/>
      <c r="O137" s="293"/>
      <c r="P137" s="292" t="s">
        <v>379</v>
      </c>
      <c r="Q137" s="293" t="s">
        <v>467</v>
      </c>
      <c r="R137" s="295"/>
    </row>
    <row r="138" spans="1:18" ht="15.75" thickBot="1" x14ac:dyDescent="0.3">
      <c r="A138" s="12"/>
      <c r="B138" s="296" t="s">
        <v>728</v>
      </c>
      <c r="C138" s="297"/>
      <c r="D138" s="298"/>
      <c r="E138" s="301" t="s">
        <v>729</v>
      </c>
      <c r="F138" s="300" t="s">
        <v>383</v>
      </c>
      <c r="G138" s="301"/>
      <c r="H138" s="298"/>
      <c r="I138" s="301" t="s">
        <v>730</v>
      </c>
      <c r="J138" s="300" t="s">
        <v>383</v>
      </c>
      <c r="K138" s="301"/>
      <c r="L138" s="298"/>
      <c r="M138" s="301" t="s">
        <v>731</v>
      </c>
      <c r="N138" s="300" t="s">
        <v>383</v>
      </c>
      <c r="O138" s="301"/>
      <c r="P138" s="298"/>
      <c r="Q138" s="301" t="s">
        <v>732</v>
      </c>
      <c r="R138" s="300" t="s">
        <v>383</v>
      </c>
    </row>
    <row r="139" spans="1:18" ht="16.5" thickTop="1" thickBot="1" x14ac:dyDescent="0.3">
      <c r="A139" s="12"/>
      <c r="B139" s="292" t="s">
        <v>733</v>
      </c>
      <c r="C139" s="293"/>
      <c r="D139" s="308" t="s">
        <v>379</v>
      </c>
      <c r="E139" s="309" t="s">
        <v>729</v>
      </c>
      <c r="F139" s="310" t="s">
        <v>383</v>
      </c>
      <c r="G139" s="309"/>
      <c r="H139" s="308" t="s">
        <v>379</v>
      </c>
      <c r="I139" s="309" t="s">
        <v>730</v>
      </c>
      <c r="J139" s="310" t="s">
        <v>383</v>
      </c>
      <c r="K139" s="309"/>
      <c r="L139" s="308" t="s">
        <v>379</v>
      </c>
      <c r="M139" s="309" t="s">
        <v>731</v>
      </c>
      <c r="N139" s="310" t="s">
        <v>383</v>
      </c>
      <c r="O139" s="309"/>
      <c r="P139" s="308" t="s">
        <v>379</v>
      </c>
      <c r="Q139" s="309" t="s">
        <v>732</v>
      </c>
      <c r="R139" s="310" t="s">
        <v>383</v>
      </c>
    </row>
    <row r="140" spans="1:18" ht="15.75" thickTop="1" x14ac:dyDescent="0.25">
      <c r="A140" s="12"/>
      <c r="B140" s="312"/>
      <c r="C140" s="312"/>
      <c r="D140" s="296"/>
      <c r="E140" s="297"/>
      <c r="F140" s="302"/>
      <c r="G140" s="312"/>
      <c r="H140" s="296"/>
      <c r="I140" s="297"/>
      <c r="J140" s="302"/>
      <c r="K140" s="312"/>
      <c r="L140" s="296"/>
      <c r="M140" s="297"/>
      <c r="N140" s="302"/>
      <c r="O140" s="312"/>
      <c r="P140" s="296"/>
      <c r="Q140" s="297"/>
      <c r="R140" s="302"/>
    </row>
    <row r="141" spans="1:18" x14ac:dyDescent="0.25">
      <c r="A141" s="12"/>
      <c r="B141" s="312"/>
      <c r="C141" s="312"/>
      <c r="D141" s="296"/>
      <c r="E141" s="297"/>
      <c r="F141" s="302"/>
      <c r="G141" s="312"/>
      <c r="H141" s="296"/>
      <c r="I141" s="297"/>
      <c r="J141" s="302"/>
      <c r="K141" s="312"/>
      <c r="L141" s="296"/>
      <c r="M141" s="297"/>
      <c r="N141" s="302"/>
      <c r="O141" s="312"/>
      <c r="P141" s="296"/>
      <c r="Q141" s="297"/>
      <c r="R141" s="302"/>
    </row>
    <row r="142" spans="1:18" ht="15.75" thickBot="1" x14ac:dyDescent="0.3">
      <c r="A142" s="12"/>
      <c r="B142" s="330">
        <v>41639</v>
      </c>
      <c r="C142" s="330"/>
      <c r="D142" s="330"/>
      <c r="E142" s="330"/>
      <c r="F142" s="330"/>
      <c r="G142" s="330"/>
      <c r="H142" s="330"/>
      <c r="I142" s="330"/>
      <c r="J142" s="330"/>
      <c r="K142" s="330"/>
      <c r="L142" s="330"/>
      <c r="M142" s="330"/>
      <c r="N142" s="330"/>
      <c r="O142" s="330"/>
      <c r="P142" s="330"/>
      <c r="Q142" s="330"/>
      <c r="R142" s="319"/>
    </row>
    <row r="143" spans="1:18" ht="15.75" thickTop="1" x14ac:dyDescent="0.25">
      <c r="A143" s="12"/>
      <c r="B143" s="317" t="s">
        <v>722</v>
      </c>
      <c r="C143" s="421"/>
      <c r="D143" s="332" t="s">
        <v>703</v>
      </c>
      <c r="E143" s="332"/>
      <c r="F143" s="423"/>
      <c r="G143" s="421"/>
      <c r="H143" s="332" t="s">
        <v>724</v>
      </c>
      <c r="I143" s="332"/>
      <c r="J143" s="423"/>
      <c r="K143" s="421"/>
      <c r="L143" s="332" t="s">
        <v>725</v>
      </c>
      <c r="M143" s="332"/>
      <c r="N143" s="423"/>
      <c r="O143" s="421"/>
      <c r="P143" s="332" t="s">
        <v>726</v>
      </c>
      <c r="Q143" s="332"/>
      <c r="R143" s="423"/>
    </row>
    <row r="144" spans="1:18" ht="15.75" thickBot="1" x14ac:dyDescent="0.3">
      <c r="A144" s="12"/>
      <c r="B144" s="318" t="s">
        <v>723</v>
      </c>
      <c r="C144" s="422"/>
      <c r="D144" s="329"/>
      <c r="E144" s="329"/>
      <c r="F144" s="424"/>
      <c r="G144" s="422"/>
      <c r="H144" s="329"/>
      <c r="I144" s="329"/>
      <c r="J144" s="424"/>
      <c r="K144" s="422"/>
      <c r="L144" s="329"/>
      <c r="M144" s="329"/>
      <c r="N144" s="424"/>
      <c r="O144" s="422"/>
      <c r="P144" s="329"/>
      <c r="Q144" s="329"/>
      <c r="R144" s="424"/>
    </row>
    <row r="145" spans="1:18" ht="15.75" thickTop="1" x14ac:dyDescent="0.25">
      <c r="A145" s="12"/>
      <c r="B145" s="332" t="s">
        <v>377</v>
      </c>
      <c r="C145" s="332"/>
      <c r="D145" s="332"/>
      <c r="E145" s="332"/>
      <c r="F145" s="332"/>
      <c r="G145" s="332"/>
      <c r="H145" s="332"/>
      <c r="I145" s="332"/>
      <c r="J145" s="332"/>
      <c r="K145" s="332"/>
      <c r="L145" s="332"/>
      <c r="M145" s="332"/>
      <c r="N145" s="332"/>
      <c r="O145" s="332"/>
      <c r="P145" s="332"/>
      <c r="Q145" s="332"/>
      <c r="R145" s="321"/>
    </row>
    <row r="146" spans="1:18" x14ac:dyDescent="0.25">
      <c r="A146" s="12"/>
      <c r="B146" s="292" t="s">
        <v>727</v>
      </c>
      <c r="C146" s="293"/>
      <c r="D146" s="292" t="s">
        <v>379</v>
      </c>
      <c r="E146" s="294">
        <v>2625000</v>
      </c>
      <c r="F146" s="295"/>
      <c r="G146" s="293"/>
      <c r="H146" s="292" t="s">
        <v>379</v>
      </c>
      <c r="I146" s="294">
        <v>2733682</v>
      </c>
      <c r="J146" s="295"/>
      <c r="K146" s="293"/>
      <c r="L146" s="292" t="s">
        <v>379</v>
      </c>
      <c r="M146" s="294">
        <v>2722324</v>
      </c>
      <c r="N146" s="295"/>
      <c r="O146" s="293"/>
      <c r="P146" s="292" t="s">
        <v>379</v>
      </c>
      <c r="Q146" s="293" t="s">
        <v>734</v>
      </c>
      <c r="R146" s="295" t="s">
        <v>383</v>
      </c>
    </row>
    <row r="147" spans="1:18" ht="15.75" thickBot="1" x14ac:dyDescent="0.3">
      <c r="A147" s="12"/>
      <c r="B147" s="296" t="s">
        <v>728</v>
      </c>
      <c r="C147" s="297"/>
      <c r="D147" s="298"/>
      <c r="E147" s="301" t="s">
        <v>735</v>
      </c>
      <c r="F147" s="300" t="s">
        <v>383</v>
      </c>
      <c r="G147" s="301"/>
      <c r="H147" s="298"/>
      <c r="I147" s="301" t="s">
        <v>736</v>
      </c>
      <c r="J147" s="300" t="s">
        <v>383</v>
      </c>
      <c r="K147" s="301"/>
      <c r="L147" s="298"/>
      <c r="M147" s="301" t="s">
        <v>737</v>
      </c>
      <c r="N147" s="300" t="s">
        <v>383</v>
      </c>
      <c r="O147" s="301"/>
      <c r="P147" s="298"/>
      <c r="Q147" s="299">
        <v>18271</v>
      </c>
      <c r="R147" s="300"/>
    </row>
    <row r="148" spans="1:18" ht="16.5" thickTop="1" thickBot="1" x14ac:dyDescent="0.3">
      <c r="A148" s="12"/>
      <c r="B148" s="292" t="s">
        <v>733</v>
      </c>
      <c r="C148" s="293"/>
      <c r="D148" s="308" t="s">
        <v>379</v>
      </c>
      <c r="E148" s="309" t="s">
        <v>738</v>
      </c>
      <c r="F148" s="310" t="s">
        <v>383</v>
      </c>
      <c r="G148" s="309"/>
      <c r="H148" s="308" t="s">
        <v>379</v>
      </c>
      <c r="I148" s="309" t="s">
        <v>739</v>
      </c>
      <c r="J148" s="310" t="s">
        <v>383</v>
      </c>
      <c r="K148" s="309"/>
      <c r="L148" s="308" t="s">
        <v>379</v>
      </c>
      <c r="M148" s="309" t="s">
        <v>740</v>
      </c>
      <c r="N148" s="310" t="s">
        <v>383</v>
      </c>
      <c r="O148" s="309"/>
      <c r="P148" s="308" t="s">
        <v>379</v>
      </c>
      <c r="Q148" s="311">
        <v>6914</v>
      </c>
      <c r="R148" s="85"/>
    </row>
  </sheetData>
  <mergeCells count="187">
    <mergeCell ref="B120:R120"/>
    <mergeCell ref="B130:R130"/>
    <mergeCell ref="A131:A148"/>
    <mergeCell ref="B131:R131"/>
    <mergeCell ref="B132:R132"/>
    <mergeCell ref="A90:A102"/>
    <mergeCell ref="B90:R90"/>
    <mergeCell ref="B91:R91"/>
    <mergeCell ref="B98:R98"/>
    <mergeCell ref="B103:R103"/>
    <mergeCell ref="A104:A129"/>
    <mergeCell ref="B104:R104"/>
    <mergeCell ref="B105:R105"/>
    <mergeCell ref="B115:R115"/>
    <mergeCell ref="B119:R119"/>
    <mergeCell ref="A67:A88"/>
    <mergeCell ref="B67:R67"/>
    <mergeCell ref="B68:R68"/>
    <mergeCell ref="B87:R87"/>
    <mergeCell ref="B88:R88"/>
    <mergeCell ref="B89:R89"/>
    <mergeCell ref="B4:R4"/>
    <mergeCell ref="A21:A54"/>
    <mergeCell ref="B21:R21"/>
    <mergeCell ref="B22:R22"/>
    <mergeCell ref="A55:A66"/>
    <mergeCell ref="B55:R55"/>
    <mergeCell ref="B56:R56"/>
    <mergeCell ref="B57:R57"/>
    <mergeCell ref="N143:N144"/>
    <mergeCell ref="O143:O144"/>
    <mergeCell ref="P143:Q144"/>
    <mergeCell ref="R143:R144"/>
    <mergeCell ref="B145:Q145"/>
    <mergeCell ref="A1:A2"/>
    <mergeCell ref="B1:R1"/>
    <mergeCell ref="B2:R2"/>
    <mergeCell ref="A3:A20"/>
    <mergeCell ref="B3:R3"/>
    <mergeCell ref="B136:Q136"/>
    <mergeCell ref="B142:Q142"/>
    <mergeCell ref="C143:C144"/>
    <mergeCell ref="D143:E144"/>
    <mergeCell ref="F143:F144"/>
    <mergeCell ref="G143:G144"/>
    <mergeCell ref="H143:I144"/>
    <mergeCell ref="J143:J144"/>
    <mergeCell ref="K143:K144"/>
    <mergeCell ref="L143:M144"/>
    <mergeCell ref="K134:K135"/>
    <mergeCell ref="L134:M135"/>
    <mergeCell ref="N134:N135"/>
    <mergeCell ref="O134:O135"/>
    <mergeCell ref="P134:Q135"/>
    <mergeCell ref="R134:R135"/>
    <mergeCell ref="C134:C135"/>
    <mergeCell ref="D134:E135"/>
    <mergeCell ref="F134:F135"/>
    <mergeCell ref="G134:G135"/>
    <mergeCell ref="H134:I135"/>
    <mergeCell ref="J134:J135"/>
    <mergeCell ref="O122:O123"/>
    <mergeCell ref="P122:Q122"/>
    <mergeCell ref="P123:Q123"/>
    <mergeCell ref="R122:R123"/>
    <mergeCell ref="B124:Q124"/>
    <mergeCell ref="B133:Q133"/>
    <mergeCell ref="H123:I123"/>
    <mergeCell ref="J122:J123"/>
    <mergeCell ref="K122:K123"/>
    <mergeCell ref="L122:M122"/>
    <mergeCell ref="L123:M123"/>
    <mergeCell ref="N122:N123"/>
    <mergeCell ref="R107:R108"/>
    <mergeCell ref="B109:Q109"/>
    <mergeCell ref="B121:Q121"/>
    <mergeCell ref="B122:B123"/>
    <mergeCell ref="C122:C123"/>
    <mergeCell ref="D122:E122"/>
    <mergeCell ref="D123:E123"/>
    <mergeCell ref="F122:F123"/>
    <mergeCell ref="G122:G123"/>
    <mergeCell ref="H122:I122"/>
    <mergeCell ref="K107:K108"/>
    <mergeCell ref="L107:M107"/>
    <mergeCell ref="L108:M108"/>
    <mergeCell ref="N107:N108"/>
    <mergeCell ref="O107:O108"/>
    <mergeCell ref="P107:Q107"/>
    <mergeCell ref="P108:Q108"/>
    <mergeCell ref="B106:Q106"/>
    <mergeCell ref="B107:B108"/>
    <mergeCell ref="C107:C108"/>
    <mergeCell ref="D107:E107"/>
    <mergeCell ref="D108:E108"/>
    <mergeCell ref="F107:F108"/>
    <mergeCell ref="G107:G108"/>
    <mergeCell ref="H107:I107"/>
    <mergeCell ref="H108:I108"/>
    <mergeCell ref="J107:J108"/>
    <mergeCell ref="C95:Q95"/>
    <mergeCell ref="C99:D99"/>
    <mergeCell ref="L99:M99"/>
    <mergeCell ref="P99:Q99"/>
    <mergeCell ref="C100:G100"/>
    <mergeCell ref="L100:M100"/>
    <mergeCell ref="P100:Q100"/>
    <mergeCell ref="N92:N94"/>
    <mergeCell ref="O92:O94"/>
    <mergeCell ref="P92:Q92"/>
    <mergeCell ref="P93:Q93"/>
    <mergeCell ref="P94:Q94"/>
    <mergeCell ref="R92:R94"/>
    <mergeCell ref="H92:H94"/>
    <mergeCell ref="J92:J94"/>
    <mergeCell ref="K92:K94"/>
    <mergeCell ref="L92:M92"/>
    <mergeCell ref="L93:M93"/>
    <mergeCell ref="L94:M94"/>
    <mergeCell ref="B92:B94"/>
    <mergeCell ref="C92:D92"/>
    <mergeCell ref="C93:D93"/>
    <mergeCell ref="C94:D94"/>
    <mergeCell ref="E92:E94"/>
    <mergeCell ref="F92:F94"/>
    <mergeCell ref="J80:J81"/>
    <mergeCell ref="K80:K81"/>
    <mergeCell ref="L80:M80"/>
    <mergeCell ref="L81:M81"/>
    <mergeCell ref="N80:N81"/>
    <mergeCell ref="B82:M82"/>
    <mergeCell ref="L71:M71"/>
    <mergeCell ref="N70:N71"/>
    <mergeCell ref="B72:M72"/>
    <mergeCell ref="B79:M79"/>
    <mergeCell ref="B80:B81"/>
    <mergeCell ref="C80:C81"/>
    <mergeCell ref="D80:E81"/>
    <mergeCell ref="F80:F81"/>
    <mergeCell ref="G80:G81"/>
    <mergeCell ref="H80:I81"/>
    <mergeCell ref="B69:M69"/>
    <mergeCell ref="B70:B71"/>
    <mergeCell ref="C70:C71"/>
    <mergeCell ref="D70:E71"/>
    <mergeCell ref="F70:F71"/>
    <mergeCell ref="G70:G71"/>
    <mergeCell ref="H70:I71"/>
    <mergeCell ref="J70:J71"/>
    <mergeCell ref="K70:K71"/>
    <mergeCell ref="L70:M70"/>
    <mergeCell ref="N59:N60"/>
    <mergeCell ref="D61:M61"/>
    <mergeCell ref="D62:E62"/>
    <mergeCell ref="H62:I62"/>
    <mergeCell ref="L62:M62"/>
    <mergeCell ref="B66:M66"/>
    <mergeCell ref="H59:I59"/>
    <mergeCell ref="H60:I60"/>
    <mergeCell ref="J59:J60"/>
    <mergeCell ref="K59:K60"/>
    <mergeCell ref="L59:M59"/>
    <mergeCell ref="L60:M60"/>
    <mergeCell ref="B59:B60"/>
    <mergeCell ref="C59:C60"/>
    <mergeCell ref="D59:E59"/>
    <mergeCell ref="D60:E60"/>
    <mergeCell ref="F59:F60"/>
    <mergeCell ref="G59:G60"/>
    <mergeCell ref="D41:E41"/>
    <mergeCell ref="H41:I41"/>
    <mergeCell ref="L41:M41"/>
    <mergeCell ref="P41:Q41"/>
    <mergeCell ref="D42:Q42"/>
    <mergeCell ref="D58:M58"/>
    <mergeCell ref="D24:E24"/>
    <mergeCell ref="H24:I24"/>
    <mergeCell ref="L24:M24"/>
    <mergeCell ref="P24:Q24"/>
    <mergeCell ref="D25:Q25"/>
    <mergeCell ref="H40:M40"/>
    <mergeCell ref="E5:F5"/>
    <mergeCell ref="I5:J5"/>
    <mergeCell ref="E6:J6"/>
    <mergeCell ref="D23:E23"/>
    <mergeCell ref="H23:M23"/>
    <mergeCell ref="P23:Q2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4" max="4" width="2.140625" customWidth="1"/>
    <col min="5" max="5" width="9.28515625" customWidth="1"/>
    <col min="8" max="8" width="2.140625" customWidth="1"/>
    <col min="9" max="9" width="9.28515625" customWidth="1"/>
    <col min="12" max="12" width="2.140625" customWidth="1"/>
    <col min="13" max="13" width="9.28515625" customWidth="1"/>
  </cols>
  <sheetData>
    <row r="1" spans="1:14" ht="15" customHeight="1" x14ac:dyDescent="0.25">
      <c r="A1" s="10" t="s">
        <v>1201</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x14ac:dyDescent="0.25">
      <c r="A3" s="12" t="s">
        <v>1202</v>
      </c>
      <c r="B3" s="125" t="s">
        <v>837</v>
      </c>
      <c r="C3" s="125"/>
      <c r="D3" s="125"/>
      <c r="E3" s="125"/>
      <c r="F3" s="125"/>
      <c r="G3" s="125"/>
      <c r="H3" s="125"/>
      <c r="I3" s="125"/>
      <c r="J3" s="125"/>
      <c r="K3" s="125"/>
      <c r="L3" s="125"/>
      <c r="M3" s="125"/>
      <c r="N3" s="125"/>
    </row>
    <row r="4" spans="1:14" x14ac:dyDescent="0.25">
      <c r="A4" s="12"/>
      <c r="B4" s="126"/>
      <c r="C4" s="126"/>
      <c r="D4" s="126"/>
      <c r="E4" s="126"/>
      <c r="F4" s="126"/>
      <c r="G4" s="126"/>
      <c r="H4" s="126"/>
      <c r="I4" s="126"/>
      <c r="J4" s="126"/>
      <c r="K4" s="126"/>
      <c r="L4" s="126"/>
      <c r="M4" s="126"/>
      <c r="N4" s="126"/>
    </row>
    <row r="5" spans="1:14" ht="15.75" thickBot="1" x14ac:dyDescent="0.3">
      <c r="A5" s="12"/>
      <c r="B5" s="14"/>
      <c r="C5" s="13"/>
      <c r="D5" s="100" t="s">
        <v>838</v>
      </c>
      <c r="E5" s="100"/>
      <c r="F5" s="100"/>
      <c r="G5" s="100"/>
      <c r="H5" s="100"/>
      <c r="I5" s="100"/>
      <c r="J5" s="100"/>
      <c r="K5" s="100"/>
      <c r="L5" s="100"/>
      <c r="M5" s="100"/>
      <c r="N5" s="54"/>
    </row>
    <row r="6" spans="1:14" ht="15.75" thickTop="1" x14ac:dyDescent="0.25">
      <c r="A6" s="12"/>
      <c r="B6" s="14"/>
      <c r="C6" s="13"/>
      <c r="D6" s="102" t="s">
        <v>839</v>
      </c>
      <c r="E6" s="102"/>
      <c r="F6" s="58"/>
      <c r="G6" s="13"/>
      <c r="H6" s="102" t="s">
        <v>839</v>
      </c>
      <c r="I6" s="102"/>
      <c r="J6" s="58"/>
      <c r="K6" s="13"/>
      <c r="L6" s="102" t="s">
        <v>839</v>
      </c>
      <c r="M6" s="102"/>
      <c r="N6" s="58"/>
    </row>
    <row r="7" spans="1:14" ht="15.75" thickBot="1" x14ac:dyDescent="0.3">
      <c r="A7" s="12"/>
      <c r="B7" s="14"/>
      <c r="C7" s="13"/>
      <c r="D7" s="100">
        <v>2014</v>
      </c>
      <c r="E7" s="100"/>
      <c r="F7" s="55"/>
      <c r="G7" s="56"/>
      <c r="H7" s="100">
        <v>2013</v>
      </c>
      <c r="I7" s="100"/>
      <c r="J7" s="55"/>
      <c r="K7" s="56"/>
      <c r="L7" s="100">
        <v>2012</v>
      </c>
      <c r="M7" s="100"/>
      <c r="N7" s="55"/>
    </row>
    <row r="8" spans="1:14" ht="15.75" thickTop="1" x14ac:dyDescent="0.25">
      <c r="A8" s="12"/>
      <c r="B8" s="49" t="s">
        <v>840</v>
      </c>
      <c r="C8" s="13"/>
      <c r="D8" s="102" t="s">
        <v>377</v>
      </c>
      <c r="E8" s="102"/>
      <c r="F8" s="102"/>
      <c r="G8" s="102"/>
      <c r="H8" s="102"/>
      <c r="I8" s="102"/>
      <c r="J8" s="102"/>
      <c r="K8" s="102"/>
      <c r="L8" s="102"/>
      <c r="M8" s="102"/>
      <c r="N8" s="58"/>
    </row>
    <row r="9" spans="1:14" x14ac:dyDescent="0.25">
      <c r="A9" s="12"/>
      <c r="B9" s="133" t="s">
        <v>841</v>
      </c>
      <c r="C9" s="61"/>
      <c r="D9" s="60" t="s">
        <v>379</v>
      </c>
      <c r="E9" s="63">
        <v>2467783</v>
      </c>
      <c r="F9" s="64"/>
      <c r="G9" s="61"/>
      <c r="H9" s="60" t="s">
        <v>379</v>
      </c>
      <c r="I9" s="63">
        <v>2788354</v>
      </c>
      <c r="J9" s="64"/>
      <c r="K9" s="61"/>
      <c r="L9" s="60" t="s">
        <v>379</v>
      </c>
      <c r="M9" s="63">
        <v>3217648</v>
      </c>
      <c r="N9" s="64"/>
    </row>
    <row r="10" spans="1:14" x14ac:dyDescent="0.25">
      <c r="A10" s="12"/>
      <c r="B10" s="135" t="s">
        <v>842</v>
      </c>
      <c r="C10" s="67"/>
      <c r="D10" s="66"/>
      <c r="E10" s="69">
        <v>161837</v>
      </c>
      <c r="F10" s="70"/>
      <c r="G10" s="67"/>
      <c r="H10" s="66"/>
      <c r="I10" s="69">
        <v>81445</v>
      </c>
      <c r="J10" s="70"/>
      <c r="K10" s="67"/>
      <c r="L10" s="66"/>
      <c r="M10" s="69">
        <v>7621</v>
      </c>
      <c r="N10" s="70"/>
    </row>
    <row r="11" spans="1:14" x14ac:dyDescent="0.25">
      <c r="A11" s="12"/>
      <c r="B11" s="133" t="s">
        <v>627</v>
      </c>
      <c r="C11" s="61"/>
      <c r="D11" s="60"/>
      <c r="E11" s="63">
        <v>1329</v>
      </c>
      <c r="F11" s="64"/>
      <c r="G11" s="61"/>
      <c r="H11" s="60"/>
      <c r="I11" s="63">
        <v>29081</v>
      </c>
      <c r="J11" s="64"/>
      <c r="K11" s="61"/>
      <c r="L11" s="60"/>
      <c r="M11" s="63">
        <v>17222</v>
      </c>
      <c r="N11" s="64"/>
    </row>
    <row r="12" spans="1:14" x14ac:dyDescent="0.25">
      <c r="A12" s="12"/>
      <c r="B12" s="135" t="s">
        <v>56</v>
      </c>
      <c r="C12" s="67"/>
      <c r="D12" s="66"/>
      <c r="E12" s="67">
        <v>114</v>
      </c>
      <c r="F12" s="70"/>
      <c r="G12" s="67"/>
      <c r="H12" s="66"/>
      <c r="I12" s="69">
        <v>8788</v>
      </c>
      <c r="J12" s="70"/>
      <c r="K12" s="67"/>
      <c r="L12" s="66"/>
      <c r="M12" s="69">
        <v>9903</v>
      </c>
      <c r="N12" s="70"/>
    </row>
    <row r="13" spans="1:14" x14ac:dyDescent="0.25">
      <c r="A13" s="12"/>
      <c r="B13" s="133" t="s">
        <v>34</v>
      </c>
      <c r="C13" s="61"/>
      <c r="D13" s="60"/>
      <c r="E13" s="63">
        <v>1335</v>
      </c>
      <c r="F13" s="64"/>
      <c r="G13" s="61"/>
      <c r="H13" s="60"/>
      <c r="I13" s="63">
        <v>10459</v>
      </c>
      <c r="J13" s="64"/>
      <c r="K13" s="61"/>
      <c r="L13" s="60"/>
      <c r="M13" s="63">
        <v>6218</v>
      </c>
      <c r="N13" s="64"/>
    </row>
    <row r="14" spans="1:14" ht="15.75" thickBot="1" x14ac:dyDescent="0.3">
      <c r="A14" s="12"/>
      <c r="B14" s="135" t="s">
        <v>843</v>
      </c>
      <c r="C14" s="67"/>
      <c r="D14" s="76"/>
      <c r="E14" s="78">
        <v>249</v>
      </c>
      <c r="F14" s="80"/>
      <c r="G14" s="78"/>
      <c r="H14" s="76"/>
      <c r="I14" s="78">
        <v>435</v>
      </c>
      <c r="J14" s="80"/>
      <c r="K14" s="78"/>
      <c r="L14" s="76"/>
      <c r="M14" s="78">
        <v>533</v>
      </c>
      <c r="N14" s="80"/>
    </row>
    <row r="15" spans="1:14" ht="16.5" thickTop="1" thickBot="1" x14ac:dyDescent="0.3">
      <c r="A15" s="12"/>
      <c r="B15" s="268" t="s">
        <v>844</v>
      </c>
      <c r="C15" s="61"/>
      <c r="D15" s="71"/>
      <c r="E15" s="269">
        <v>2632647</v>
      </c>
      <c r="F15" s="75"/>
      <c r="G15" s="73"/>
      <c r="H15" s="71"/>
      <c r="I15" s="269">
        <v>2918562</v>
      </c>
      <c r="J15" s="75"/>
      <c r="K15" s="73"/>
      <c r="L15" s="71"/>
      <c r="M15" s="269">
        <v>3259145</v>
      </c>
      <c r="N15" s="75"/>
    </row>
    <row r="16" spans="1:14" ht="15.75" thickTop="1" x14ac:dyDescent="0.25">
      <c r="A16" s="12"/>
      <c r="B16" s="270" t="s">
        <v>845</v>
      </c>
      <c r="C16" s="87"/>
      <c r="D16" s="66"/>
      <c r="E16" s="67"/>
      <c r="F16" s="70"/>
      <c r="G16" s="87"/>
      <c r="H16" s="66"/>
      <c r="I16" s="67"/>
      <c r="J16" s="70"/>
      <c r="K16" s="87"/>
      <c r="L16" s="66"/>
      <c r="M16" s="67"/>
      <c r="N16" s="70"/>
    </row>
    <row r="17" spans="1:14" x14ac:dyDescent="0.25">
      <c r="A17" s="12"/>
      <c r="B17" s="133" t="s">
        <v>55</v>
      </c>
      <c r="C17" s="61"/>
      <c r="D17" s="60"/>
      <c r="E17" s="63">
        <v>417194</v>
      </c>
      <c r="F17" s="64"/>
      <c r="G17" s="61"/>
      <c r="H17" s="60"/>
      <c r="I17" s="63">
        <v>530170</v>
      </c>
      <c r="J17" s="64"/>
      <c r="K17" s="61"/>
      <c r="L17" s="60"/>
      <c r="M17" s="63">
        <v>577243</v>
      </c>
      <c r="N17" s="64"/>
    </row>
    <row r="18" spans="1:14" x14ac:dyDescent="0.25">
      <c r="A18" s="12"/>
      <c r="B18" s="135" t="s">
        <v>58</v>
      </c>
      <c r="C18" s="67"/>
      <c r="D18" s="66"/>
      <c r="E18" s="69">
        <v>87293</v>
      </c>
      <c r="F18" s="70"/>
      <c r="G18" s="67"/>
      <c r="H18" s="66"/>
      <c r="I18" s="69">
        <v>67057</v>
      </c>
      <c r="J18" s="70"/>
      <c r="K18" s="67"/>
      <c r="L18" s="66"/>
      <c r="M18" s="69">
        <v>67221</v>
      </c>
      <c r="N18" s="70"/>
    </row>
    <row r="19" spans="1:14" ht="26.25" x14ac:dyDescent="0.25">
      <c r="A19" s="12"/>
      <c r="B19" s="133" t="s">
        <v>633</v>
      </c>
      <c r="C19" s="61"/>
      <c r="D19" s="60"/>
      <c r="E19" s="63">
        <v>1076</v>
      </c>
      <c r="F19" s="64"/>
      <c r="G19" s="61"/>
      <c r="H19" s="60"/>
      <c r="I19" s="63">
        <v>20235</v>
      </c>
      <c r="J19" s="64"/>
      <c r="K19" s="61"/>
      <c r="L19" s="60"/>
      <c r="M19" s="63">
        <v>15114</v>
      </c>
      <c r="N19" s="64"/>
    </row>
    <row r="20" spans="1:14" x14ac:dyDescent="0.25">
      <c r="A20" s="12"/>
      <c r="B20" s="135" t="s">
        <v>35</v>
      </c>
      <c r="C20" s="67"/>
      <c r="D20" s="66"/>
      <c r="E20" s="67">
        <v>95</v>
      </c>
      <c r="F20" s="70"/>
      <c r="G20" s="67"/>
      <c r="H20" s="66"/>
      <c r="I20" s="69">
        <v>6785</v>
      </c>
      <c r="J20" s="70"/>
      <c r="K20" s="67"/>
      <c r="L20" s="66"/>
      <c r="M20" s="69">
        <v>7594</v>
      </c>
      <c r="N20" s="70"/>
    </row>
    <row r="21" spans="1:14" x14ac:dyDescent="0.25">
      <c r="A21" s="12"/>
      <c r="B21" s="133" t="s">
        <v>59</v>
      </c>
      <c r="C21" s="61"/>
      <c r="D21" s="60"/>
      <c r="E21" s="63">
        <v>6350</v>
      </c>
      <c r="F21" s="64"/>
      <c r="G21" s="61"/>
      <c r="H21" s="60"/>
      <c r="I21" s="61" t="s">
        <v>467</v>
      </c>
      <c r="J21" s="64"/>
      <c r="K21" s="61"/>
      <c r="L21" s="60"/>
      <c r="M21" s="61" t="s">
        <v>467</v>
      </c>
      <c r="N21" s="64"/>
    </row>
    <row r="22" spans="1:14" ht="15.75" thickBot="1" x14ac:dyDescent="0.3">
      <c r="A22" s="12"/>
      <c r="B22" s="135" t="s">
        <v>61</v>
      </c>
      <c r="C22" s="67"/>
      <c r="D22" s="76"/>
      <c r="E22" s="78">
        <v>651</v>
      </c>
      <c r="F22" s="80"/>
      <c r="G22" s="78"/>
      <c r="H22" s="76"/>
      <c r="I22" s="78">
        <v>467</v>
      </c>
      <c r="J22" s="80"/>
      <c r="K22" s="78"/>
      <c r="L22" s="76"/>
      <c r="M22" s="78" t="s">
        <v>467</v>
      </c>
      <c r="N22" s="80"/>
    </row>
    <row r="23" spans="1:14" ht="16.5" thickTop="1" thickBot="1" x14ac:dyDescent="0.3">
      <c r="A23" s="12"/>
      <c r="B23" s="268" t="s">
        <v>846</v>
      </c>
      <c r="C23" s="61"/>
      <c r="D23" s="71"/>
      <c r="E23" s="269">
        <v>512659</v>
      </c>
      <c r="F23" s="75"/>
      <c r="G23" s="73"/>
      <c r="H23" s="71"/>
      <c r="I23" s="269">
        <v>624714</v>
      </c>
      <c r="J23" s="75"/>
      <c r="K23" s="73"/>
      <c r="L23" s="71"/>
      <c r="M23" s="269">
        <v>667172</v>
      </c>
      <c r="N23" s="75"/>
    </row>
    <row r="24" spans="1:14" ht="16.5" thickTop="1" thickBot="1" x14ac:dyDescent="0.3">
      <c r="A24" s="12"/>
      <c r="B24" s="270" t="s">
        <v>101</v>
      </c>
      <c r="C24" s="67"/>
      <c r="D24" s="94" t="s">
        <v>379</v>
      </c>
      <c r="E24" s="96">
        <v>2119988</v>
      </c>
      <c r="F24" s="97"/>
      <c r="G24" s="98"/>
      <c r="H24" s="94" t="s">
        <v>379</v>
      </c>
      <c r="I24" s="96">
        <v>2293848</v>
      </c>
      <c r="J24" s="97"/>
      <c r="K24" s="98"/>
      <c r="L24" s="94" t="s">
        <v>379</v>
      </c>
      <c r="M24" s="96">
        <v>2591973</v>
      </c>
      <c r="N24" s="97"/>
    </row>
    <row r="25" spans="1:14" ht="15.75" thickTop="1" x14ac:dyDescent="0.25">
      <c r="A25" s="12"/>
      <c r="B25" s="87"/>
      <c r="C25" s="87"/>
      <c r="D25" s="66"/>
      <c r="E25" s="67"/>
      <c r="F25" s="70"/>
      <c r="G25" s="87"/>
      <c r="H25" s="66"/>
      <c r="I25" s="67"/>
      <c r="J25" s="70"/>
      <c r="K25" s="87"/>
      <c r="L25" s="66"/>
      <c r="M25" s="67"/>
      <c r="N25" s="70"/>
    </row>
    <row r="26" spans="1:14" ht="26.25" x14ac:dyDescent="0.25">
      <c r="A26" s="12"/>
      <c r="B26" s="66" t="s">
        <v>847</v>
      </c>
      <c r="C26" s="87"/>
      <c r="D26" s="66"/>
      <c r="E26" s="67"/>
      <c r="F26" s="70"/>
      <c r="G26" s="87"/>
      <c r="H26" s="66"/>
      <c r="I26" s="67"/>
      <c r="J26" s="70"/>
      <c r="K26" s="87"/>
      <c r="L26" s="66"/>
      <c r="M26" s="67"/>
      <c r="N26" s="70"/>
    </row>
  </sheetData>
  <mergeCells count="14">
    <mergeCell ref="D8:M8"/>
    <mergeCell ref="A1:A2"/>
    <mergeCell ref="B1:N1"/>
    <mergeCell ref="B2:N2"/>
    <mergeCell ref="A3:A26"/>
    <mergeCell ref="B3:N3"/>
    <mergeCell ref="B4:N4"/>
    <mergeCell ref="D5:M5"/>
    <mergeCell ref="D6:E6"/>
    <mergeCell ref="H6:I6"/>
    <mergeCell ref="L6:M6"/>
    <mergeCell ref="D7:E7"/>
    <mergeCell ref="H7:I7"/>
    <mergeCell ref="L7:M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5.7109375" customWidth="1"/>
    <col min="6" max="6" width="36.5703125" customWidth="1"/>
    <col min="7" max="7" width="15.7109375" customWidth="1"/>
  </cols>
  <sheetData>
    <row r="1" spans="1:7" ht="15" customHeight="1" x14ac:dyDescent="0.25">
      <c r="A1" s="1" t="s">
        <v>95</v>
      </c>
      <c r="B1" s="10" t="s">
        <v>2</v>
      </c>
      <c r="C1" s="10"/>
      <c r="D1" s="10"/>
      <c r="E1" s="10"/>
      <c r="F1" s="10"/>
      <c r="G1" s="10"/>
    </row>
    <row r="2" spans="1:7" ht="30" x14ac:dyDescent="0.25">
      <c r="A2" s="1" t="s">
        <v>96</v>
      </c>
      <c r="B2" s="10" t="s">
        <v>3</v>
      </c>
      <c r="C2" s="10"/>
      <c r="D2" s="10" t="s">
        <v>31</v>
      </c>
      <c r="E2" s="10"/>
      <c r="F2" s="10" t="s">
        <v>97</v>
      </c>
      <c r="G2" s="10"/>
    </row>
    <row r="3" spans="1:7" x14ac:dyDescent="0.25">
      <c r="A3" s="3" t="s">
        <v>98</v>
      </c>
      <c r="B3" s="4"/>
      <c r="C3" s="4"/>
      <c r="D3" s="4"/>
      <c r="E3" s="4"/>
      <c r="F3" s="4"/>
      <c r="G3" s="4"/>
    </row>
    <row r="4" spans="1:7" x14ac:dyDescent="0.25">
      <c r="A4" s="2" t="s">
        <v>99</v>
      </c>
      <c r="B4" s="8">
        <v>2632647</v>
      </c>
      <c r="C4" s="4"/>
      <c r="D4" s="8">
        <v>2918562</v>
      </c>
      <c r="E4" s="4"/>
      <c r="F4" s="8">
        <v>3259145</v>
      </c>
      <c r="G4" s="4"/>
    </row>
    <row r="5" spans="1:7" x14ac:dyDescent="0.25">
      <c r="A5" s="2" t="s">
        <v>100</v>
      </c>
      <c r="B5" s="6">
        <v>512659</v>
      </c>
      <c r="C5" s="4"/>
      <c r="D5" s="6">
        <v>624714</v>
      </c>
      <c r="E5" s="4"/>
      <c r="F5" s="6">
        <v>667172</v>
      </c>
      <c r="G5" s="4"/>
    </row>
    <row r="6" spans="1:7" x14ac:dyDescent="0.25">
      <c r="A6" s="2" t="s">
        <v>101</v>
      </c>
      <c r="B6" s="6">
        <v>2119988</v>
      </c>
      <c r="C6" s="4"/>
      <c r="D6" s="6">
        <v>2293848</v>
      </c>
      <c r="E6" s="4"/>
      <c r="F6" s="6">
        <v>2591973</v>
      </c>
      <c r="G6" s="4"/>
    </row>
    <row r="7" spans="1:7" x14ac:dyDescent="0.25">
      <c r="A7" s="3" t="s">
        <v>102</v>
      </c>
      <c r="B7" s="4"/>
      <c r="C7" s="4"/>
      <c r="D7" s="4"/>
      <c r="E7" s="4"/>
      <c r="F7" s="4"/>
      <c r="G7" s="4"/>
    </row>
    <row r="8" spans="1:7" ht="30" x14ac:dyDescent="0.25">
      <c r="A8" s="2" t="s">
        <v>103</v>
      </c>
      <c r="B8" s="6">
        <v>-825360</v>
      </c>
      <c r="C8" s="9" t="s">
        <v>104</v>
      </c>
      <c r="D8" s="6">
        <v>-908294</v>
      </c>
      <c r="E8" s="9" t="s">
        <v>104</v>
      </c>
      <c r="F8" s="6">
        <v>-893769</v>
      </c>
      <c r="G8" s="9" t="s">
        <v>104</v>
      </c>
    </row>
    <row r="9" spans="1:7" ht="30" x14ac:dyDescent="0.25">
      <c r="A9" s="2" t="s">
        <v>105</v>
      </c>
      <c r="B9" s="6">
        <v>-779333</v>
      </c>
      <c r="C9" s="4"/>
      <c r="D9" s="6">
        <v>-101862</v>
      </c>
      <c r="E9" s="4"/>
      <c r="F9" s="6">
        <v>-2385</v>
      </c>
      <c r="G9" s="4"/>
    </row>
    <row r="10" spans="1:7" ht="30" x14ac:dyDescent="0.25">
      <c r="A10" s="2" t="s">
        <v>106</v>
      </c>
      <c r="B10" s="6">
        <v>-948755</v>
      </c>
      <c r="C10" s="4"/>
      <c r="D10" s="6">
        <v>2002200</v>
      </c>
      <c r="E10" s="4"/>
      <c r="F10" s="6">
        <v>-32219</v>
      </c>
      <c r="G10" s="4"/>
    </row>
    <row r="11" spans="1:7" x14ac:dyDescent="0.25">
      <c r="A11" s="2" t="s">
        <v>107</v>
      </c>
      <c r="B11" s="6">
        <v>-2553448</v>
      </c>
      <c r="C11" s="4"/>
      <c r="D11" s="6">
        <v>992044</v>
      </c>
      <c r="E11" s="4"/>
      <c r="F11" s="6">
        <v>-928373</v>
      </c>
      <c r="G11" s="4"/>
    </row>
    <row r="12" spans="1:7" x14ac:dyDescent="0.25">
      <c r="A12" s="2" t="s">
        <v>108</v>
      </c>
      <c r="B12" s="6">
        <v>31343</v>
      </c>
      <c r="C12" s="4"/>
      <c r="D12" s="6">
        <v>43643</v>
      </c>
      <c r="E12" s="4"/>
      <c r="F12" s="6">
        <v>82138</v>
      </c>
      <c r="G12" s="4"/>
    </row>
    <row r="13" spans="1:7" ht="30" x14ac:dyDescent="0.25">
      <c r="A13" s="2" t="s">
        <v>109</v>
      </c>
      <c r="B13" s="6">
        <v>93716</v>
      </c>
      <c r="C13" s="4"/>
      <c r="D13" s="6">
        <v>403045</v>
      </c>
      <c r="E13" s="4"/>
      <c r="F13" s="6">
        <v>432139</v>
      </c>
      <c r="G13" s="4"/>
    </row>
    <row r="14" spans="1:7" ht="30" x14ac:dyDescent="0.25">
      <c r="A14" s="2" t="s">
        <v>110</v>
      </c>
      <c r="B14" s="4"/>
      <c r="C14" s="4"/>
      <c r="D14" s="4"/>
      <c r="E14" s="4"/>
      <c r="F14" s="6">
        <v>-162340</v>
      </c>
      <c r="G14" s="4"/>
    </row>
    <row r="15" spans="1:7" x14ac:dyDescent="0.25">
      <c r="A15" s="2" t="s">
        <v>111</v>
      </c>
      <c r="B15" s="6">
        <v>25189</v>
      </c>
      <c r="C15" s="4"/>
      <c r="D15" s="6">
        <v>18575</v>
      </c>
      <c r="E15" s="4"/>
      <c r="F15" s="6">
        <v>28336</v>
      </c>
      <c r="G15" s="4"/>
    </row>
    <row r="16" spans="1:7" x14ac:dyDescent="0.25">
      <c r="A16" s="2" t="s">
        <v>112</v>
      </c>
      <c r="B16" s="6">
        <v>-245495</v>
      </c>
      <c r="C16" s="4"/>
      <c r="D16" s="6">
        <v>1509</v>
      </c>
      <c r="E16" s="4"/>
      <c r="F16" s="6">
        <v>22910</v>
      </c>
      <c r="G16" s="4"/>
    </row>
    <row r="17" spans="1:7" ht="45" x14ac:dyDescent="0.25">
      <c r="A17" s="2" t="s">
        <v>113</v>
      </c>
      <c r="B17" s="6">
        <v>-86172</v>
      </c>
      <c r="C17" s="4"/>
      <c r="D17" s="6">
        <v>244730</v>
      </c>
      <c r="E17" s="4"/>
      <c r="F17" s="6">
        <v>-59937</v>
      </c>
      <c r="G17" s="4"/>
    </row>
    <row r="18" spans="1:7" x14ac:dyDescent="0.25">
      <c r="A18" s="2" t="s">
        <v>114</v>
      </c>
      <c r="B18" s="4"/>
      <c r="C18" s="4"/>
      <c r="D18" s="6">
        <v>-23987</v>
      </c>
      <c r="E18" s="4"/>
      <c r="F18" s="4"/>
      <c r="G18" s="4"/>
    </row>
    <row r="19" spans="1:7" ht="30" x14ac:dyDescent="0.25">
      <c r="A19" s="2" t="s">
        <v>115</v>
      </c>
      <c r="B19" s="4"/>
      <c r="C19" s="4"/>
      <c r="D19" s="6">
        <v>-18896</v>
      </c>
      <c r="E19" s="4"/>
      <c r="F19" s="4"/>
      <c r="G19" s="4"/>
    </row>
    <row r="20" spans="1:7" x14ac:dyDescent="0.25">
      <c r="A20" s="2" t="s">
        <v>116</v>
      </c>
      <c r="B20" s="6">
        <v>-12737</v>
      </c>
      <c r="C20" s="4"/>
      <c r="D20" s="6">
        <v>15481</v>
      </c>
      <c r="E20" s="4"/>
      <c r="F20" s="4">
        <v>525</v>
      </c>
      <c r="G20" s="4"/>
    </row>
    <row r="21" spans="1:7" x14ac:dyDescent="0.25">
      <c r="A21" s="2" t="s">
        <v>107</v>
      </c>
      <c r="B21" s="6">
        <v>-194156</v>
      </c>
      <c r="C21" s="4"/>
      <c r="D21" s="6">
        <v>684100</v>
      </c>
      <c r="E21" s="4"/>
      <c r="F21" s="6">
        <v>343771</v>
      </c>
      <c r="G21" s="4"/>
    </row>
    <row r="22" spans="1:7" x14ac:dyDescent="0.25">
      <c r="A22" s="2" t="s">
        <v>117</v>
      </c>
      <c r="B22" s="6">
        <v>-2747604</v>
      </c>
      <c r="C22" s="4"/>
      <c r="D22" s="6">
        <v>1676144</v>
      </c>
      <c r="E22" s="4"/>
      <c r="F22" s="6">
        <v>-584602</v>
      </c>
      <c r="G22" s="4"/>
    </row>
    <row r="23" spans="1:7" x14ac:dyDescent="0.25">
      <c r="A23" s="3" t="s">
        <v>118</v>
      </c>
      <c r="B23" s="4"/>
      <c r="C23" s="4"/>
      <c r="D23" s="4"/>
      <c r="E23" s="4"/>
      <c r="F23" s="4"/>
      <c r="G23" s="4"/>
    </row>
    <row r="24" spans="1:7" x14ac:dyDescent="0.25">
      <c r="A24" s="2" t="s">
        <v>119</v>
      </c>
      <c r="B24" s="6">
        <v>155560</v>
      </c>
      <c r="C24" s="4"/>
      <c r="D24" s="6">
        <v>167366</v>
      </c>
      <c r="E24" s="4"/>
      <c r="F24" s="6">
        <v>190702</v>
      </c>
      <c r="G24" s="4"/>
    </row>
    <row r="25" spans="1:7" ht="30" x14ac:dyDescent="0.25">
      <c r="A25" s="2" t="s">
        <v>120</v>
      </c>
      <c r="B25" s="6">
        <v>53778</v>
      </c>
      <c r="C25" s="4"/>
      <c r="D25" s="6">
        <v>64715</v>
      </c>
      <c r="E25" s="4"/>
      <c r="F25" s="6">
        <v>44857</v>
      </c>
      <c r="G25" s="4"/>
    </row>
    <row r="26" spans="1:7" ht="30" x14ac:dyDescent="0.25">
      <c r="A26" s="2" t="s">
        <v>121</v>
      </c>
      <c r="B26" s="6">
        <v>209338</v>
      </c>
      <c r="C26" s="4"/>
      <c r="D26" s="6">
        <v>232081</v>
      </c>
      <c r="E26" s="4"/>
      <c r="F26" s="6">
        <v>235559</v>
      </c>
      <c r="G26" s="4"/>
    </row>
    <row r="27" spans="1:7" x14ac:dyDescent="0.25">
      <c r="A27" s="2" t="s">
        <v>122</v>
      </c>
      <c r="B27" s="6">
        <v>-836954</v>
      </c>
      <c r="C27" s="4"/>
      <c r="D27" s="6">
        <v>3737911</v>
      </c>
      <c r="E27" s="4"/>
      <c r="F27" s="6">
        <v>1771812</v>
      </c>
      <c r="G27" s="4"/>
    </row>
    <row r="28" spans="1:7" x14ac:dyDescent="0.25">
      <c r="A28" s="2" t="s">
        <v>123</v>
      </c>
      <c r="B28" s="6">
        <v>5325</v>
      </c>
      <c r="C28" s="4"/>
      <c r="D28" s="6">
        <v>8213</v>
      </c>
      <c r="E28" s="4"/>
      <c r="F28" s="6">
        <v>35912</v>
      </c>
      <c r="G28" s="4"/>
    </row>
    <row r="29" spans="1:7" x14ac:dyDescent="0.25">
      <c r="A29" s="2" t="s">
        <v>124</v>
      </c>
      <c r="B29" s="6">
        <v>-842279</v>
      </c>
      <c r="C29" s="4"/>
      <c r="D29" s="6">
        <v>3729698</v>
      </c>
      <c r="E29" s="4"/>
      <c r="F29" s="6">
        <v>1735900</v>
      </c>
      <c r="G29" s="4"/>
    </row>
    <row r="30" spans="1:7" ht="30" x14ac:dyDescent="0.25">
      <c r="A30" s="2" t="s">
        <v>125</v>
      </c>
      <c r="B30" s="4">
        <v>-196</v>
      </c>
      <c r="C30" s="4"/>
      <c r="D30" s="4"/>
      <c r="E30" s="4"/>
      <c r="F30" s="4"/>
      <c r="G30" s="4"/>
    </row>
    <row r="31" spans="1:7" x14ac:dyDescent="0.25">
      <c r="A31" s="2" t="s">
        <v>124</v>
      </c>
      <c r="B31" s="6">
        <v>-842083</v>
      </c>
      <c r="C31" s="4"/>
      <c r="D31" s="6">
        <v>3729698</v>
      </c>
      <c r="E31" s="4"/>
      <c r="F31" s="6">
        <v>1735900</v>
      </c>
      <c r="G31" s="4"/>
    </row>
    <row r="32" spans="1:7" x14ac:dyDescent="0.25">
      <c r="A32" s="2" t="s">
        <v>126</v>
      </c>
      <c r="B32" s="6">
        <v>71968</v>
      </c>
      <c r="C32" s="4"/>
      <c r="D32" s="6">
        <v>71968</v>
      </c>
      <c r="E32" s="4"/>
      <c r="F32" s="6">
        <v>39530</v>
      </c>
      <c r="G32" s="4"/>
    </row>
    <row r="33" spans="1:7" ht="30" x14ac:dyDescent="0.25">
      <c r="A33" s="2" t="s">
        <v>127</v>
      </c>
      <c r="B33" s="6">
        <v>-914051</v>
      </c>
      <c r="C33" s="4"/>
      <c r="D33" s="6">
        <v>3657730</v>
      </c>
      <c r="E33" s="4"/>
      <c r="F33" s="6">
        <v>1696370</v>
      </c>
      <c r="G33" s="4"/>
    </row>
    <row r="34" spans="1:7" ht="30" x14ac:dyDescent="0.25">
      <c r="A34" s="3" t="s">
        <v>128</v>
      </c>
      <c r="B34" s="4"/>
      <c r="C34" s="4"/>
      <c r="D34" s="4"/>
      <c r="E34" s="4"/>
      <c r="F34" s="4"/>
      <c r="G34" s="4"/>
    </row>
    <row r="35" spans="1:7" x14ac:dyDescent="0.25">
      <c r="A35" s="2" t="s">
        <v>129</v>
      </c>
      <c r="B35" s="7">
        <v>-0.96</v>
      </c>
      <c r="C35" s="4"/>
      <c r="D35" s="7">
        <v>3.86</v>
      </c>
      <c r="E35" s="4"/>
      <c r="F35" s="7">
        <v>1.74</v>
      </c>
      <c r="G35" s="4"/>
    </row>
    <row r="36" spans="1:7" x14ac:dyDescent="0.25">
      <c r="A36" s="2" t="s">
        <v>130</v>
      </c>
      <c r="B36" s="7">
        <v>-0.96</v>
      </c>
      <c r="C36" s="4"/>
      <c r="D36" s="7">
        <v>3.74</v>
      </c>
      <c r="E36" s="4"/>
      <c r="F36" s="7">
        <v>1.71</v>
      </c>
      <c r="G36" s="4"/>
    </row>
    <row r="37" spans="1:7" ht="30" x14ac:dyDescent="0.25">
      <c r="A37" s="3" t="s">
        <v>131</v>
      </c>
      <c r="B37" s="4"/>
      <c r="C37" s="4"/>
      <c r="D37" s="4"/>
      <c r="E37" s="4"/>
      <c r="F37" s="4"/>
      <c r="G37" s="4"/>
    </row>
    <row r="38" spans="1:7" x14ac:dyDescent="0.25">
      <c r="A38" s="2" t="s">
        <v>129</v>
      </c>
      <c r="B38" s="6">
        <v>947539294</v>
      </c>
      <c r="C38" s="4"/>
      <c r="D38" s="6">
        <v>947337915</v>
      </c>
      <c r="E38" s="4"/>
      <c r="F38" s="6">
        <v>972902459</v>
      </c>
      <c r="G38" s="4"/>
    </row>
    <row r="39" spans="1:7" x14ac:dyDescent="0.25">
      <c r="A39" s="2" t="s">
        <v>130</v>
      </c>
      <c r="B39" s="6">
        <v>947539294</v>
      </c>
      <c r="C39" s="4"/>
      <c r="D39" s="6">
        <v>995557026</v>
      </c>
      <c r="E39" s="4"/>
      <c r="F39" s="6">
        <v>1005755057</v>
      </c>
      <c r="G39" s="4"/>
    </row>
    <row r="40" spans="1:7" ht="30" x14ac:dyDescent="0.25">
      <c r="A40" s="2" t="s">
        <v>132</v>
      </c>
      <c r="B40" s="7">
        <v>1.2</v>
      </c>
      <c r="C40" s="4"/>
      <c r="D40" s="7">
        <v>1.5</v>
      </c>
      <c r="E40" s="4"/>
      <c r="F40" s="7">
        <v>2.0499999999999998</v>
      </c>
      <c r="G40" s="4"/>
    </row>
    <row r="41" spans="1:7" x14ac:dyDescent="0.25">
      <c r="A41" s="2" t="s">
        <v>124</v>
      </c>
      <c r="B41" s="6">
        <v>-842279</v>
      </c>
      <c r="C41" s="4"/>
      <c r="D41" s="6">
        <v>3729698</v>
      </c>
      <c r="E41" s="4"/>
      <c r="F41" s="6">
        <v>1735900</v>
      </c>
      <c r="G41" s="4"/>
    </row>
    <row r="42" spans="1:7" x14ac:dyDescent="0.25">
      <c r="A42" s="3" t="s">
        <v>133</v>
      </c>
      <c r="B42" s="4"/>
      <c r="C42" s="4"/>
      <c r="D42" s="4"/>
      <c r="E42" s="4"/>
      <c r="F42" s="4"/>
      <c r="G42" s="4"/>
    </row>
    <row r="43" spans="1:7" ht="30" x14ac:dyDescent="0.25">
      <c r="A43" s="2" t="s">
        <v>134</v>
      </c>
      <c r="B43" s="6">
        <v>3048291</v>
      </c>
      <c r="C43" s="4"/>
      <c r="D43" s="6">
        <v>-5378089</v>
      </c>
      <c r="E43" s="4"/>
      <c r="F43" s="6">
        <v>482765</v>
      </c>
      <c r="G43" s="4"/>
    </row>
    <row r="44" spans="1:7" ht="45" x14ac:dyDescent="0.25">
      <c r="A44" s="2" t="s">
        <v>135</v>
      </c>
      <c r="B44" s="6">
        <v>-94475</v>
      </c>
      <c r="C44" s="4"/>
      <c r="D44" s="6">
        <v>-424086</v>
      </c>
      <c r="E44" s="4"/>
      <c r="F44" s="6">
        <v>-438511</v>
      </c>
      <c r="G44" s="4"/>
    </row>
    <row r="45" spans="1:7" x14ac:dyDescent="0.25">
      <c r="A45" s="2" t="s">
        <v>136</v>
      </c>
      <c r="B45" s="6">
        <v>2953816</v>
      </c>
      <c r="C45" s="4"/>
      <c r="D45" s="6">
        <v>-5802175</v>
      </c>
      <c r="E45" s="4"/>
      <c r="F45" s="6">
        <v>44254</v>
      </c>
      <c r="G45" s="4"/>
    </row>
    <row r="46" spans="1:7" x14ac:dyDescent="0.25">
      <c r="A46" s="2" t="s">
        <v>137</v>
      </c>
      <c r="B46" s="6">
        <v>2111537</v>
      </c>
      <c r="C46" s="4"/>
      <c r="D46" s="6">
        <v>-2072477</v>
      </c>
      <c r="E46" s="4"/>
      <c r="F46" s="6">
        <v>1780154</v>
      </c>
      <c r="G46" s="4"/>
    </row>
    <row r="47" spans="1:7" ht="30" x14ac:dyDescent="0.25">
      <c r="A47" s="2" t="s">
        <v>138</v>
      </c>
      <c r="B47" s="4">
        <v>-196</v>
      </c>
      <c r="C47" s="4"/>
      <c r="D47" s="4"/>
      <c r="E47" s="4"/>
      <c r="F47" s="4"/>
      <c r="G47" s="4"/>
    </row>
    <row r="48" spans="1:7" ht="30" x14ac:dyDescent="0.25">
      <c r="A48" s="2" t="s">
        <v>139</v>
      </c>
      <c r="B48" s="8">
        <v>2111733</v>
      </c>
      <c r="C48" s="4"/>
      <c r="D48" s="8">
        <v>-2072477</v>
      </c>
      <c r="E48" s="4"/>
      <c r="F48" s="8">
        <v>1780154</v>
      </c>
      <c r="G48" s="4"/>
    </row>
    <row r="49" spans="1:7" x14ac:dyDescent="0.25">
      <c r="A49" s="11"/>
      <c r="B49" s="11"/>
      <c r="C49" s="11"/>
      <c r="D49" s="11"/>
      <c r="E49" s="11"/>
      <c r="F49" s="11"/>
      <c r="G49" s="11"/>
    </row>
    <row r="50" spans="1:7" ht="30" customHeight="1" x14ac:dyDescent="0.25">
      <c r="A50" s="2" t="s">
        <v>42</v>
      </c>
      <c r="B50" s="12" t="s">
        <v>140</v>
      </c>
      <c r="C50" s="12"/>
      <c r="D50" s="12"/>
      <c r="E50" s="12"/>
      <c r="F50" s="12"/>
      <c r="G50" s="12"/>
    </row>
    <row r="51" spans="1:7" ht="30" customHeight="1" x14ac:dyDescent="0.25">
      <c r="A51" s="2" t="s">
        <v>141</v>
      </c>
      <c r="B51" s="12" t="s">
        <v>142</v>
      </c>
      <c r="C51" s="12"/>
      <c r="D51" s="12"/>
      <c r="E51" s="12"/>
      <c r="F51" s="12"/>
      <c r="G51" s="12"/>
    </row>
  </sheetData>
  <mergeCells count="7">
    <mergeCell ref="B51:G51"/>
    <mergeCell ref="B1:G1"/>
    <mergeCell ref="B2:C2"/>
    <mergeCell ref="D2:E2"/>
    <mergeCell ref="F2:G2"/>
    <mergeCell ref="A49:G49"/>
    <mergeCell ref="B50:G5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2" width="36.5703125" bestFit="1" customWidth="1"/>
    <col min="3" max="3" width="11.7109375" customWidth="1"/>
    <col min="4" max="4" width="2.28515625" customWidth="1"/>
    <col min="5" max="5" width="12.28515625" customWidth="1"/>
    <col min="6" max="6" width="2" customWidth="1"/>
    <col min="7" max="7" width="11.7109375" customWidth="1"/>
    <col min="8" max="8" width="2.28515625" customWidth="1"/>
    <col min="9" max="9" width="12.28515625" customWidth="1"/>
    <col min="10" max="11" width="11.7109375" customWidth="1"/>
    <col min="12" max="12" width="2.28515625" customWidth="1"/>
    <col min="13" max="13" width="14" customWidth="1"/>
    <col min="14" max="14" width="11.7109375" customWidth="1"/>
  </cols>
  <sheetData>
    <row r="1" spans="1:14" ht="15" customHeight="1" x14ac:dyDescent="0.25">
      <c r="A1" s="10" t="s">
        <v>1203</v>
      </c>
      <c r="B1" s="10" t="s">
        <v>2</v>
      </c>
      <c r="C1" s="10"/>
      <c r="D1" s="10"/>
      <c r="E1" s="10"/>
      <c r="F1" s="10"/>
      <c r="G1" s="10"/>
      <c r="H1" s="10"/>
      <c r="I1" s="10"/>
      <c r="J1" s="10"/>
      <c r="K1" s="10"/>
      <c r="L1" s="10"/>
      <c r="M1" s="10"/>
      <c r="N1" s="10"/>
    </row>
    <row r="2" spans="1:14" ht="15" customHeight="1" x14ac:dyDescent="0.25">
      <c r="A2" s="10"/>
      <c r="B2" s="10" t="s">
        <v>3</v>
      </c>
      <c r="C2" s="10"/>
      <c r="D2" s="10"/>
      <c r="E2" s="10"/>
      <c r="F2" s="10"/>
      <c r="G2" s="10"/>
      <c r="H2" s="10"/>
      <c r="I2" s="10"/>
      <c r="J2" s="10"/>
      <c r="K2" s="10"/>
      <c r="L2" s="10"/>
      <c r="M2" s="10"/>
      <c r="N2" s="10"/>
    </row>
    <row r="3" spans="1:14" ht="25.5" customHeight="1" x14ac:dyDescent="0.25">
      <c r="A3" s="12" t="s">
        <v>1204</v>
      </c>
      <c r="B3" s="103" t="s">
        <v>853</v>
      </c>
      <c r="C3" s="103"/>
      <c r="D3" s="103"/>
      <c r="E3" s="103"/>
      <c r="F3" s="103"/>
      <c r="G3" s="103"/>
      <c r="H3" s="103"/>
      <c r="I3" s="103"/>
      <c r="J3" s="103"/>
      <c r="K3" s="103"/>
      <c r="L3" s="103"/>
      <c r="M3" s="103"/>
      <c r="N3" s="103"/>
    </row>
    <row r="4" spans="1:14" x14ac:dyDescent="0.25">
      <c r="A4" s="12"/>
      <c r="B4" s="103"/>
      <c r="C4" s="103"/>
      <c r="D4" s="103"/>
      <c r="E4" s="103"/>
      <c r="F4" s="103"/>
      <c r="G4" s="103"/>
      <c r="H4" s="103"/>
      <c r="I4" s="103"/>
      <c r="J4" s="103"/>
      <c r="K4" s="103"/>
      <c r="L4" s="103"/>
      <c r="M4" s="103"/>
      <c r="N4" s="103"/>
    </row>
    <row r="5" spans="1:14" ht="15.75" thickBot="1" x14ac:dyDescent="0.3">
      <c r="A5" s="12"/>
      <c r="B5" s="14"/>
      <c r="C5" s="13"/>
      <c r="D5" s="100" t="s">
        <v>854</v>
      </c>
      <c r="E5" s="100"/>
      <c r="F5" s="100"/>
      <c r="G5" s="100"/>
      <c r="H5" s="100"/>
      <c r="I5" s="100"/>
      <c r="J5" s="100"/>
      <c r="K5" s="100"/>
      <c r="L5" s="100"/>
      <c r="M5" s="100"/>
      <c r="N5" s="55"/>
    </row>
    <row r="6" spans="1:14" ht="16.5" thickTop="1" thickBot="1" x14ac:dyDescent="0.3">
      <c r="A6" s="12"/>
      <c r="B6" s="14"/>
      <c r="C6" s="13"/>
      <c r="D6" s="272">
        <v>42004</v>
      </c>
      <c r="E6" s="272"/>
      <c r="F6" s="55"/>
      <c r="G6" s="56"/>
      <c r="H6" s="272">
        <v>41639</v>
      </c>
      <c r="I6" s="272"/>
      <c r="J6" s="55"/>
      <c r="K6" s="271"/>
      <c r="L6" s="272">
        <v>41274</v>
      </c>
      <c r="M6" s="272"/>
      <c r="N6" s="55"/>
    </row>
    <row r="7" spans="1:14" ht="15.75" thickTop="1" x14ac:dyDescent="0.25">
      <c r="A7" s="12"/>
      <c r="B7" s="14"/>
      <c r="C7" s="13"/>
      <c r="D7" s="102" t="s">
        <v>855</v>
      </c>
      <c r="E7" s="102"/>
      <c r="F7" s="102"/>
      <c r="G7" s="102"/>
      <c r="H7" s="102"/>
      <c r="I7" s="102"/>
      <c r="J7" s="102"/>
      <c r="K7" s="102"/>
      <c r="L7" s="102"/>
      <c r="M7" s="102"/>
      <c r="N7" s="58"/>
    </row>
    <row r="8" spans="1:14" x14ac:dyDescent="0.25">
      <c r="A8" s="12"/>
      <c r="B8" s="60" t="s">
        <v>856</v>
      </c>
      <c r="C8" s="61"/>
      <c r="D8" s="60"/>
      <c r="E8" s="61" t="s">
        <v>857</v>
      </c>
      <c r="F8" s="64" t="s">
        <v>383</v>
      </c>
      <c r="G8" s="61"/>
      <c r="H8" s="60"/>
      <c r="I8" s="63">
        <v>3729698</v>
      </c>
      <c r="J8" s="64"/>
      <c r="K8" s="61"/>
      <c r="L8" s="60"/>
      <c r="M8" s="63">
        <v>1735900</v>
      </c>
      <c r="N8" s="64"/>
    </row>
    <row r="9" spans="1:14" ht="15.75" thickBot="1" x14ac:dyDescent="0.3">
      <c r="A9" s="12"/>
      <c r="B9" s="66" t="s">
        <v>858</v>
      </c>
      <c r="C9" s="67"/>
      <c r="D9" s="76"/>
      <c r="E9" s="108">
        <v>71968</v>
      </c>
      <c r="F9" s="80"/>
      <c r="G9" s="78"/>
      <c r="H9" s="76"/>
      <c r="I9" s="108">
        <v>71968</v>
      </c>
      <c r="J9" s="80"/>
      <c r="K9" s="78"/>
      <c r="L9" s="76"/>
      <c r="M9" s="108">
        <v>39530</v>
      </c>
      <c r="N9" s="80"/>
    </row>
    <row r="10" spans="1:14" ht="27" thickTop="1" x14ac:dyDescent="0.25">
      <c r="A10" s="12"/>
      <c r="B10" s="60" t="s">
        <v>859</v>
      </c>
      <c r="C10" s="273"/>
      <c r="D10" s="275"/>
      <c r="E10" s="276" t="s">
        <v>862</v>
      </c>
      <c r="F10" s="278" t="s">
        <v>383</v>
      </c>
      <c r="G10" s="276"/>
      <c r="H10" s="275"/>
      <c r="I10" s="280">
        <v>3657730</v>
      </c>
      <c r="J10" s="278"/>
      <c r="K10" s="276"/>
      <c r="L10" s="275"/>
      <c r="M10" s="280">
        <v>1696370</v>
      </c>
      <c r="N10" s="278"/>
    </row>
    <row r="11" spans="1:14" ht="26.25" x14ac:dyDescent="0.25">
      <c r="A11" s="12"/>
      <c r="B11" s="60" t="s">
        <v>860</v>
      </c>
      <c r="C11" s="273"/>
      <c r="D11" s="274"/>
      <c r="E11" s="273"/>
      <c r="F11" s="277"/>
      <c r="G11" s="273"/>
      <c r="H11" s="274"/>
      <c r="I11" s="279"/>
      <c r="J11" s="277"/>
      <c r="K11" s="273"/>
      <c r="L11" s="274"/>
      <c r="M11" s="279"/>
      <c r="N11" s="277"/>
    </row>
    <row r="12" spans="1:14" x14ac:dyDescent="0.25">
      <c r="A12" s="12"/>
      <c r="B12" s="60" t="s">
        <v>861</v>
      </c>
      <c r="C12" s="273"/>
      <c r="D12" s="274"/>
      <c r="E12" s="273"/>
      <c r="F12" s="277"/>
      <c r="G12" s="273"/>
      <c r="H12" s="274"/>
      <c r="I12" s="279"/>
      <c r="J12" s="277"/>
      <c r="K12" s="273"/>
      <c r="L12" s="274"/>
      <c r="M12" s="279"/>
      <c r="N12" s="277"/>
    </row>
    <row r="13" spans="1:14" ht="27" thickBot="1" x14ac:dyDescent="0.3">
      <c r="A13" s="12"/>
      <c r="B13" s="66" t="s">
        <v>863</v>
      </c>
      <c r="C13" s="67"/>
      <c r="D13" s="76"/>
      <c r="E13" s="78" t="s">
        <v>467</v>
      </c>
      <c r="F13" s="80"/>
      <c r="G13" s="78"/>
      <c r="H13" s="76"/>
      <c r="I13" s="108">
        <v>67056</v>
      </c>
      <c r="J13" s="80"/>
      <c r="K13" s="78"/>
      <c r="L13" s="76"/>
      <c r="M13" s="108">
        <v>27843</v>
      </c>
      <c r="N13" s="80"/>
    </row>
    <row r="14" spans="1:14" ht="27.75" thickTop="1" thickBot="1" x14ac:dyDescent="0.3">
      <c r="A14" s="12"/>
      <c r="B14" s="60" t="s">
        <v>864</v>
      </c>
      <c r="C14" s="61"/>
      <c r="D14" s="82"/>
      <c r="E14" s="86" t="s">
        <v>862</v>
      </c>
      <c r="F14" s="85" t="s">
        <v>383</v>
      </c>
      <c r="G14" s="86"/>
      <c r="H14" s="82"/>
      <c r="I14" s="84">
        <v>3724786</v>
      </c>
      <c r="J14" s="85"/>
      <c r="K14" s="86"/>
      <c r="L14" s="82"/>
      <c r="M14" s="84">
        <v>1724213</v>
      </c>
      <c r="N14" s="85"/>
    </row>
    <row r="15" spans="1:14" ht="27" thickTop="1" x14ac:dyDescent="0.25">
      <c r="A15" s="12"/>
      <c r="B15" s="66" t="s">
        <v>865</v>
      </c>
      <c r="C15" s="67"/>
      <c r="D15" s="66"/>
      <c r="E15" s="69">
        <v>947539294</v>
      </c>
      <c r="F15" s="70"/>
      <c r="G15" s="67"/>
      <c r="H15" s="66"/>
      <c r="I15" s="69">
        <v>947337915</v>
      </c>
      <c r="J15" s="70"/>
      <c r="K15" s="67"/>
      <c r="L15" s="66"/>
      <c r="M15" s="69">
        <v>972902459</v>
      </c>
      <c r="N15" s="70"/>
    </row>
    <row r="16" spans="1:14" ht="27" thickBot="1" x14ac:dyDescent="0.3">
      <c r="A16" s="12"/>
      <c r="B16" s="60" t="s">
        <v>866</v>
      </c>
      <c r="C16" s="61"/>
      <c r="D16" s="71"/>
      <c r="E16" s="73" t="s">
        <v>467</v>
      </c>
      <c r="F16" s="75"/>
      <c r="G16" s="73"/>
      <c r="H16" s="71"/>
      <c r="I16" s="269">
        <v>48219111</v>
      </c>
      <c r="J16" s="75"/>
      <c r="K16" s="73"/>
      <c r="L16" s="71"/>
      <c r="M16" s="269">
        <v>32852598</v>
      </c>
      <c r="N16" s="75"/>
    </row>
    <row r="17" spans="1:14" ht="27.75" thickTop="1" thickBot="1" x14ac:dyDescent="0.3">
      <c r="A17" s="12"/>
      <c r="B17" s="66" t="s">
        <v>867</v>
      </c>
      <c r="C17" s="67"/>
      <c r="D17" s="76"/>
      <c r="E17" s="108">
        <v>947539294</v>
      </c>
      <c r="F17" s="80"/>
      <c r="G17" s="78"/>
      <c r="H17" s="76"/>
      <c r="I17" s="108">
        <v>995557026</v>
      </c>
      <c r="J17" s="80"/>
      <c r="K17" s="78"/>
      <c r="L17" s="76"/>
      <c r="M17" s="108">
        <v>1005755057</v>
      </c>
      <c r="N17" s="80"/>
    </row>
    <row r="18" spans="1:14" ht="27" thickTop="1" x14ac:dyDescent="0.25">
      <c r="A18" s="12"/>
      <c r="B18" s="60" t="s">
        <v>868</v>
      </c>
      <c r="C18" s="129"/>
      <c r="D18" s="60"/>
      <c r="E18" s="61"/>
      <c r="F18" s="64"/>
      <c r="G18" s="129"/>
      <c r="H18" s="60"/>
      <c r="I18" s="61"/>
      <c r="J18" s="64"/>
      <c r="K18" s="129"/>
      <c r="L18" s="60"/>
      <c r="M18" s="61"/>
      <c r="N18" s="64"/>
    </row>
    <row r="19" spans="1:14" ht="15.75" thickBot="1" x14ac:dyDescent="0.3">
      <c r="A19" s="12"/>
      <c r="B19" s="66" t="s">
        <v>869</v>
      </c>
      <c r="C19" s="67"/>
      <c r="D19" s="94" t="s">
        <v>379</v>
      </c>
      <c r="E19" s="98" t="s">
        <v>870</v>
      </c>
      <c r="F19" s="97" t="s">
        <v>383</v>
      </c>
      <c r="G19" s="98"/>
      <c r="H19" s="94" t="s">
        <v>379</v>
      </c>
      <c r="I19" s="98">
        <v>3.86</v>
      </c>
      <c r="J19" s="97"/>
      <c r="K19" s="98"/>
      <c r="L19" s="94" t="s">
        <v>379</v>
      </c>
      <c r="M19" s="98">
        <v>1.74</v>
      </c>
      <c r="N19" s="97"/>
    </row>
    <row r="20" spans="1:14" ht="16.5" thickTop="1" thickBot="1" x14ac:dyDescent="0.3">
      <c r="A20" s="12"/>
      <c r="B20" s="60" t="s">
        <v>871</v>
      </c>
      <c r="C20" s="61"/>
      <c r="D20" s="82" t="s">
        <v>379</v>
      </c>
      <c r="E20" s="86" t="s">
        <v>870</v>
      </c>
      <c r="F20" s="85" t="s">
        <v>383</v>
      </c>
      <c r="G20" s="86"/>
      <c r="H20" s="82" t="s">
        <v>379</v>
      </c>
      <c r="I20" s="86">
        <v>3.74</v>
      </c>
      <c r="J20" s="85"/>
      <c r="K20" s="86"/>
      <c r="L20" s="82" t="s">
        <v>379</v>
      </c>
      <c r="M20" s="86">
        <v>1.71</v>
      </c>
      <c r="N20" s="85"/>
    </row>
  </sheetData>
  <mergeCells count="23">
    <mergeCell ref="N10:N12"/>
    <mergeCell ref="A1:A2"/>
    <mergeCell ref="B1:N1"/>
    <mergeCell ref="B2:N2"/>
    <mergeCell ref="A3:A20"/>
    <mergeCell ref="B3:N3"/>
    <mergeCell ref="B4:N4"/>
    <mergeCell ref="H10:H12"/>
    <mergeCell ref="I10:I12"/>
    <mergeCell ref="J10:J12"/>
    <mergeCell ref="K10:K12"/>
    <mergeCell ref="L10:L12"/>
    <mergeCell ref="M10:M12"/>
    <mergeCell ref="D5:M5"/>
    <mergeCell ref="D6:E6"/>
    <mergeCell ref="H6:I6"/>
    <mergeCell ref="L6:M6"/>
    <mergeCell ref="D7:M7"/>
    <mergeCell ref="C10:C12"/>
    <mergeCell ref="D10:D12"/>
    <mergeCell ref="E10:E12"/>
    <mergeCell ref="F10:F12"/>
    <mergeCell ref="G10:G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28515625" bestFit="1" customWidth="1"/>
    <col min="5" max="5" width="8.42578125" bestFit="1" customWidth="1"/>
    <col min="6" max="6" width="1.5703125" bestFit="1" customWidth="1"/>
    <col min="8" max="8" width="4" customWidth="1"/>
    <col min="9" max="9" width="11.28515625" customWidth="1"/>
    <col min="13" max="13" width="8.42578125" bestFit="1" customWidth="1"/>
    <col min="14" max="14" width="1.5703125" bestFit="1" customWidth="1"/>
    <col min="16" max="16" width="4" customWidth="1"/>
    <col min="17" max="17" width="11.28515625" customWidth="1"/>
  </cols>
  <sheetData>
    <row r="1" spans="1:18" ht="15" customHeight="1" x14ac:dyDescent="0.25">
      <c r="A1" s="10" t="s">
        <v>1205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1206</v>
      </c>
      <c r="B3" s="103" t="s">
        <v>877</v>
      </c>
      <c r="C3" s="103"/>
      <c r="D3" s="103"/>
      <c r="E3" s="103"/>
      <c r="F3" s="103"/>
      <c r="G3" s="103"/>
      <c r="H3" s="103"/>
      <c r="I3" s="103"/>
      <c r="J3" s="103"/>
      <c r="K3" s="103"/>
      <c r="L3" s="103"/>
      <c r="M3" s="103"/>
      <c r="N3" s="103"/>
      <c r="O3" s="103"/>
      <c r="P3" s="103"/>
      <c r="Q3" s="103"/>
      <c r="R3" s="103"/>
    </row>
    <row r="4" spans="1:18" x14ac:dyDescent="0.25">
      <c r="A4" s="12"/>
      <c r="B4" s="103"/>
      <c r="C4" s="103"/>
      <c r="D4" s="103"/>
      <c r="E4" s="103"/>
      <c r="F4" s="103"/>
      <c r="G4" s="103"/>
      <c r="H4" s="103"/>
      <c r="I4" s="103"/>
      <c r="J4" s="103"/>
      <c r="K4" s="103"/>
      <c r="L4" s="103"/>
      <c r="M4" s="103"/>
      <c r="N4" s="103"/>
      <c r="O4" s="103"/>
      <c r="P4" s="103"/>
      <c r="Q4" s="103"/>
      <c r="R4" s="103"/>
    </row>
    <row r="5" spans="1:18" ht="15.75" thickBot="1" x14ac:dyDescent="0.3">
      <c r="A5" s="12"/>
      <c r="B5" s="14"/>
      <c r="C5" s="13"/>
      <c r="D5" s="100" t="s">
        <v>854</v>
      </c>
      <c r="E5" s="100"/>
      <c r="F5" s="100"/>
      <c r="G5" s="100"/>
      <c r="H5" s="100"/>
      <c r="I5" s="100"/>
      <c r="J5" s="100"/>
      <c r="K5" s="100"/>
      <c r="L5" s="100"/>
      <c r="M5" s="100"/>
      <c r="N5" s="100"/>
      <c r="O5" s="100"/>
      <c r="P5" s="100"/>
      <c r="Q5" s="100"/>
      <c r="R5" s="55"/>
    </row>
    <row r="6" spans="1:18" ht="16.5" thickTop="1" thickBot="1" x14ac:dyDescent="0.3">
      <c r="A6" s="12"/>
      <c r="B6" s="14"/>
      <c r="C6" s="13"/>
      <c r="D6" s="272">
        <v>42004</v>
      </c>
      <c r="E6" s="272"/>
      <c r="F6" s="272"/>
      <c r="G6" s="272"/>
      <c r="H6" s="272"/>
      <c r="I6" s="272"/>
      <c r="J6" s="55"/>
      <c r="K6" s="56"/>
      <c r="L6" s="272">
        <v>41639</v>
      </c>
      <c r="M6" s="272"/>
      <c r="N6" s="272"/>
      <c r="O6" s="272"/>
      <c r="P6" s="272"/>
      <c r="Q6" s="272"/>
      <c r="R6" s="55"/>
    </row>
    <row r="7" spans="1:18" ht="15.75" thickTop="1" x14ac:dyDescent="0.25">
      <c r="A7" s="12"/>
      <c r="B7" s="103"/>
      <c r="C7" s="110"/>
      <c r="D7" s="102" t="s">
        <v>878</v>
      </c>
      <c r="E7" s="102"/>
      <c r="F7" s="112"/>
      <c r="G7" s="114"/>
      <c r="H7" s="102" t="s">
        <v>692</v>
      </c>
      <c r="I7" s="102"/>
      <c r="J7" s="112"/>
      <c r="K7" s="114"/>
      <c r="L7" s="102" t="s">
        <v>878</v>
      </c>
      <c r="M7" s="102"/>
      <c r="N7" s="112"/>
      <c r="O7" s="114"/>
      <c r="P7" s="102" t="s">
        <v>692</v>
      </c>
      <c r="Q7" s="102"/>
      <c r="R7" s="112"/>
    </row>
    <row r="8" spans="1:18" ht="15.75" thickBot="1" x14ac:dyDescent="0.3">
      <c r="A8" s="12"/>
      <c r="B8" s="103"/>
      <c r="C8" s="110"/>
      <c r="D8" s="100"/>
      <c r="E8" s="100"/>
      <c r="F8" s="113"/>
      <c r="G8" s="115"/>
      <c r="H8" s="100" t="s">
        <v>879</v>
      </c>
      <c r="I8" s="100"/>
      <c r="J8" s="113"/>
      <c r="K8" s="115"/>
      <c r="L8" s="100"/>
      <c r="M8" s="100"/>
      <c r="N8" s="113"/>
      <c r="O8" s="115"/>
      <c r="P8" s="100" t="s">
        <v>879</v>
      </c>
      <c r="Q8" s="100"/>
      <c r="R8" s="113"/>
    </row>
    <row r="9" spans="1:18" ht="15.75" thickTop="1" x14ac:dyDescent="0.25">
      <c r="A9" s="12"/>
      <c r="B9" s="60" t="s">
        <v>880</v>
      </c>
      <c r="C9" s="61"/>
      <c r="D9" s="60"/>
      <c r="E9" s="63">
        <v>3581752</v>
      </c>
      <c r="F9" s="64"/>
      <c r="G9" s="61"/>
      <c r="H9" s="60" t="s">
        <v>379</v>
      </c>
      <c r="I9" s="61">
        <v>15.44</v>
      </c>
      <c r="J9" s="64"/>
      <c r="K9" s="61"/>
      <c r="L9" s="60"/>
      <c r="M9" s="63">
        <v>5618686</v>
      </c>
      <c r="N9" s="64"/>
      <c r="O9" s="61"/>
      <c r="P9" s="60" t="s">
        <v>379</v>
      </c>
      <c r="Q9" s="61">
        <v>15.74</v>
      </c>
      <c r="R9" s="64"/>
    </row>
    <row r="10" spans="1:18" x14ac:dyDescent="0.25">
      <c r="A10" s="12"/>
      <c r="B10" s="66" t="s">
        <v>881</v>
      </c>
      <c r="C10" s="67"/>
      <c r="D10" s="66"/>
      <c r="E10" s="67" t="s">
        <v>467</v>
      </c>
      <c r="F10" s="70"/>
      <c r="G10" s="67"/>
      <c r="H10" s="66"/>
      <c r="I10" s="67" t="s">
        <v>467</v>
      </c>
      <c r="J10" s="70"/>
      <c r="K10" s="67"/>
      <c r="L10" s="66"/>
      <c r="M10" s="67" t="s">
        <v>467</v>
      </c>
      <c r="N10" s="70"/>
      <c r="O10" s="67"/>
      <c r="P10" s="66"/>
      <c r="Q10" s="67" t="s">
        <v>467</v>
      </c>
      <c r="R10" s="70"/>
    </row>
    <row r="11" spans="1:18" x14ac:dyDescent="0.25">
      <c r="A11" s="12"/>
      <c r="B11" s="60" t="s">
        <v>882</v>
      </c>
      <c r="C11" s="61"/>
      <c r="D11" s="60"/>
      <c r="E11" s="61" t="s">
        <v>467</v>
      </c>
      <c r="F11" s="64"/>
      <c r="G11" s="61"/>
      <c r="H11" s="60"/>
      <c r="I11" s="61" t="s">
        <v>467</v>
      </c>
      <c r="J11" s="64"/>
      <c r="K11" s="61"/>
      <c r="L11" s="60"/>
      <c r="M11" s="61" t="s">
        <v>883</v>
      </c>
      <c r="N11" s="64" t="s">
        <v>383</v>
      </c>
      <c r="O11" s="61"/>
      <c r="P11" s="60"/>
      <c r="Q11" s="61">
        <v>13.25</v>
      </c>
      <c r="R11" s="64"/>
    </row>
    <row r="12" spans="1:18" x14ac:dyDescent="0.25">
      <c r="A12" s="12"/>
      <c r="B12" s="66" t="s">
        <v>884</v>
      </c>
      <c r="C12" s="67"/>
      <c r="D12" s="66"/>
      <c r="E12" s="67" t="s">
        <v>885</v>
      </c>
      <c r="F12" s="70" t="s">
        <v>383</v>
      </c>
      <c r="G12" s="67"/>
      <c r="H12" s="66"/>
      <c r="I12" s="67">
        <v>15.07</v>
      </c>
      <c r="J12" s="70"/>
      <c r="K12" s="67"/>
      <c r="L12" s="66"/>
      <c r="M12" s="67" t="s">
        <v>886</v>
      </c>
      <c r="N12" s="70" t="s">
        <v>383</v>
      </c>
      <c r="O12" s="67"/>
      <c r="P12" s="66"/>
      <c r="Q12" s="67">
        <v>16.22</v>
      </c>
      <c r="R12" s="70"/>
    </row>
    <row r="13" spans="1:18" ht="15.75" thickBot="1" x14ac:dyDescent="0.3">
      <c r="A13" s="12"/>
      <c r="B13" s="60" t="s">
        <v>887</v>
      </c>
      <c r="C13" s="61"/>
      <c r="D13" s="71"/>
      <c r="E13" s="73" t="s">
        <v>888</v>
      </c>
      <c r="F13" s="75" t="s">
        <v>383</v>
      </c>
      <c r="G13" s="73"/>
      <c r="H13" s="71"/>
      <c r="I13" s="73">
        <v>17.34</v>
      </c>
      <c r="J13" s="75"/>
      <c r="K13" s="73"/>
      <c r="L13" s="71"/>
      <c r="M13" s="73" t="s">
        <v>889</v>
      </c>
      <c r="N13" s="75" t="s">
        <v>383</v>
      </c>
      <c r="O13" s="73"/>
      <c r="P13" s="71"/>
      <c r="Q13" s="73">
        <v>17.91</v>
      </c>
      <c r="R13" s="75"/>
    </row>
    <row r="14" spans="1:18" ht="16.5" thickTop="1" thickBot="1" x14ac:dyDescent="0.3">
      <c r="A14" s="12"/>
      <c r="B14" s="66" t="s">
        <v>890</v>
      </c>
      <c r="C14" s="67"/>
      <c r="D14" s="94"/>
      <c r="E14" s="96">
        <v>2259335</v>
      </c>
      <c r="F14" s="97"/>
      <c r="G14" s="98"/>
      <c r="H14" s="94" t="s">
        <v>379</v>
      </c>
      <c r="I14" s="98">
        <v>15.35</v>
      </c>
      <c r="J14" s="97"/>
      <c r="K14" s="98"/>
      <c r="L14" s="94"/>
      <c r="M14" s="96">
        <v>3581752</v>
      </c>
      <c r="N14" s="97"/>
      <c r="O14" s="98"/>
      <c r="P14" s="94" t="s">
        <v>379</v>
      </c>
      <c r="Q14" s="98">
        <v>15.44</v>
      </c>
      <c r="R14" s="97"/>
    </row>
    <row r="15" spans="1:18" ht="16.5" thickTop="1" thickBot="1" x14ac:dyDescent="0.3">
      <c r="A15" s="12"/>
      <c r="B15" s="60" t="s">
        <v>891</v>
      </c>
      <c r="C15" s="61"/>
      <c r="D15" s="82"/>
      <c r="E15" s="84">
        <v>2259335</v>
      </c>
      <c r="F15" s="85"/>
      <c r="G15" s="86"/>
      <c r="H15" s="82" t="s">
        <v>379</v>
      </c>
      <c r="I15" s="86">
        <v>15.35</v>
      </c>
      <c r="J15" s="85"/>
      <c r="K15" s="86"/>
      <c r="L15" s="82"/>
      <c r="M15" s="84">
        <v>3581752</v>
      </c>
      <c r="N15" s="85"/>
      <c r="O15" s="86"/>
      <c r="P15" s="82" t="s">
        <v>379</v>
      </c>
      <c r="Q15" s="86">
        <v>15.44</v>
      </c>
      <c r="R15" s="85"/>
    </row>
  </sheetData>
  <mergeCells count="24">
    <mergeCell ref="R7:R8"/>
    <mergeCell ref="A1:A2"/>
    <mergeCell ref="B1:R1"/>
    <mergeCell ref="B2:R2"/>
    <mergeCell ref="A3:A15"/>
    <mergeCell ref="B3:R3"/>
    <mergeCell ref="B4:R4"/>
    <mergeCell ref="J7:J8"/>
    <mergeCell ref="K7:K8"/>
    <mergeCell ref="L7:M8"/>
    <mergeCell ref="N7:N8"/>
    <mergeCell ref="O7:O8"/>
    <mergeCell ref="P7:Q7"/>
    <mergeCell ref="P8:Q8"/>
    <mergeCell ref="D5:Q5"/>
    <mergeCell ref="D6:I6"/>
    <mergeCell ref="L6:Q6"/>
    <mergeCell ref="B7:B8"/>
    <mergeCell ref="C7:C8"/>
    <mergeCell ref="D7:E8"/>
    <mergeCell ref="F7:F8"/>
    <mergeCell ref="G7:G8"/>
    <mergeCell ref="H7:I7"/>
    <mergeCell ref="H8:I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3" bestFit="1" customWidth="1"/>
    <col min="4" max="4" width="4.28515625" customWidth="1"/>
    <col min="5" max="5" width="13.5703125" customWidth="1"/>
  </cols>
  <sheetData>
    <row r="1" spans="1:6" ht="15" customHeight="1" x14ac:dyDescent="0.25">
      <c r="A1" s="10" t="s">
        <v>1207</v>
      </c>
      <c r="B1" s="10" t="s">
        <v>2</v>
      </c>
      <c r="C1" s="10"/>
      <c r="D1" s="10"/>
      <c r="E1" s="10"/>
      <c r="F1" s="10"/>
    </row>
    <row r="2" spans="1:6" ht="15" customHeight="1" x14ac:dyDescent="0.25">
      <c r="A2" s="10"/>
      <c r="B2" s="10" t="s">
        <v>3</v>
      </c>
      <c r="C2" s="10"/>
      <c r="D2" s="10"/>
      <c r="E2" s="10"/>
      <c r="F2" s="10"/>
    </row>
    <row r="3" spans="1:6" x14ac:dyDescent="0.25">
      <c r="A3" s="12" t="s">
        <v>1208</v>
      </c>
      <c r="B3" s="126" t="s">
        <v>1209</v>
      </c>
      <c r="C3" s="126"/>
      <c r="D3" s="126"/>
      <c r="E3" s="126"/>
      <c r="F3" s="126"/>
    </row>
    <row r="4" spans="1:6" x14ac:dyDescent="0.25">
      <c r="A4" s="12"/>
      <c r="B4" s="126"/>
      <c r="C4" s="126"/>
      <c r="D4" s="126"/>
      <c r="E4" s="126"/>
      <c r="F4" s="126"/>
    </row>
    <row r="5" spans="1:6" x14ac:dyDescent="0.25">
      <c r="A5" s="12"/>
      <c r="B5" s="14"/>
      <c r="C5" s="14"/>
      <c r="D5" s="103"/>
      <c r="E5" s="103"/>
      <c r="F5" s="57"/>
    </row>
    <row r="6" spans="1:6" ht="15.75" thickBot="1" x14ac:dyDescent="0.3">
      <c r="A6" s="12"/>
      <c r="B6" s="49" t="s">
        <v>602</v>
      </c>
      <c r="C6" s="13"/>
      <c r="D6" s="100" t="s">
        <v>906</v>
      </c>
      <c r="E6" s="100"/>
      <c r="F6" s="55"/>
    </row>
    <row r="7" spans="1:6" ht="15.75" thickTop="1" x14ac:dyDescent="0.25">
      <c r="A7" s="12"/>
      <c r="B7" s="14"/>
      <c r="C7" s="13"/>
      <c r="D7" s="102" t="s">
        <v>377</v>
      </c>
      <c r="E7" s="102"/>
      <c r="F7" s="58"/>
    </row>
    <row r="8" spans="1:6" x14ac:dyDescent="0.25">
      <c r="A8" s="12"/>
      <c r="B8" s="60">
        <v>2015</v>
      </c>
      <c r="C8" s="61"/>
      <c r="D8" s="60" t="s">
        <v>379</v>
      </c>
      <c r="E8" s="63">
        <v>1199</v>
      </c>
      <c r="F8" s="64"/>
    </row>
    <row r="9" spans="1:6" x14ac:dyDescent="0.25">
      <c r="A9" s="12"/>
      <c r="B9" s="66">
        <v>2016</v>
      </c>
      <c r="C9" s="67"/>
      <c r="D9" s="66"/>
      <c r="E9" s="69">
        <v>3591</v>
      </c>
      <c r="F9" s="70"/>
    </row>
    <row r="10" spans="1:6" x14ac:dyDescent="0.25">
      <c r="A10" s="12"/>
      <c r="B10" s="60">
        <v>2017</v>
      </c>
      <c r="C10" s="61"/>
      <c r="D10" s="60"/>
      <c r="E10" s="63">
        <v>3565</v>
      </c>
      <c r="F10" s="64"/>
    </row>
    <row r="11" spans="1:6" x14ac:dyDescent="0.25">
      <c r="A11" s="12"/>
      <c r="B11" s="66">
        <v>2018</v>
      </c>
      <c r="C11" s="67"/>
      <c r="D11" s="66"/>
      <c r="E11" s="69">
        <v>3565</v>
      </c>
      <c r="F11" s="70"/>
    </row>
    <row r="12" spans="1:6" x14ac:dyDescent="0.25">
      <c r="A12" s="12"/>
      <c r="B12" s="60">
        <v>2019</v>
      </c>
      <c r="C12" s="61"/>
      <c r="D12" s="60"/>
      <c r="E12" s="63">
        <v>3565</v>
      </c>
      <c r="F12" s="64"/>
    </row>
    <row r="13" spans="1:6" ht="15.75" thickBot="1" x14ac:dyDescent="0.3">
      <c r="A13" s="12"/>
      <c r="B13" s="66" t="s">
        <v>584</v>
      </c>
      <c r="C13" s="67"/>
      <c r="D13" s="76"/>
      <c r="E13" s="108">
        <v>21992</v>
      </c>
      <c r="F13" s="80"/>
    </row>
    <row r="14" spans="1:6" ht="16.5" thickTop="1" thickBot="1" x14ac:dyDescent="0.3">
      <c r="A14" s="12"/>
      <c r="B14" s="60"/>
      <c r="C14" s="61"/>
      <c r="D14" s="82" t="s">
        <v>379</v>
      </c>
      <c r="E14" s="84">
        <v>37477</v>
      </c>
      <c r="F14" s="85"/>
    </row>
  </sheetData>
  <mergeCells count="9">
    <mergeCell ref="D5:E5"/>
    <mergeCell ref="D6:E6"/>
    <mergeCell ref="D7:E7"/>
    <mergeCell ref="A1:A2"/>
    <mergeCell ref="B1:F1"/>
    <mergeCell ref="B2:F2"/>
    <mergeCell ref="A3:A14"/>
    <mergeCell ref="B3:F3"/>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140625" bestFit="1"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140625" bestFit="1" customWidth="1"/>
    <col min="18" max="18" width="1.5703125" bestFit="1" customWidth="1"/>
  </cols>
  <sheetData>
    <row r="1" spans="1:18" ht="15" customHeight="1" x14ac:dyDescent="0.25">
      <c r="A1" s="10" t="s">
        <v>1210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12" t="s">
        <v>1211</v>
      </c>
      <c r="B3" s="126" t="s">
        <v>937</v>
      </c>
      <c r="C3" s="126"/>
      <c r="D3" s="126"/>
      <c r="E3" s="126"/>
      <c r="F3" s="126"/>
      <c r="G3" s="126"/>
      <c r="H3" s="126"/>
      <c r="I3" s="126"/>
      <c r="J3" s="126"/>
      <c r="K3" s="126"/>
      <c r="L3" s="126"/>
      <c r="M3" s="126"/>
      <c r="N3" s="126"/>
      <c r="O3" s="126"/>
      <c r="P3" s="126"/>
      <c r="Q3" s="126"/>
      <c r="R3" s="126"/>
    </row>
    <row r="4" spans="1:18" x14ac:dyDescent="0.25">
      <c r="A4" s="12"/>
      <c r="B4" s="103"/>
      <c r="C4" s="103"/>
      <c r="D4" s="103"/>
      <c r="E4" s="103"/>
      <c r="F4" s="103"/>
      <c r="G4" s="103"/>
      <c r="H4" s="103"/>
      <c r="I4" s="103"/>
      <c r="J4" s="103"/>
      <c r="K4" s="103"/>
      <c r="L4" s="103"/>
      <c r="M4" s="103"/>
      <c r="N4" s="103"/>
      <c r="O4" s="103"/>
      <c r="P4" s="103"/>
      <c r="Q4" s="103"/>
      <c r="R4" s="103"/>
    </row>
    <row r="5" spans="1:18" ht="15.75" thickBot="1" x14ac:dyDescent="0.3">
      <c r="A5" s="12"/>
      <c r="B5" s="14"/>
      <c r="C5" s="13"/>
      <c r="D5" s="324" t="s">
        <v>938</v>
      </c>
      <c r="E5" s="324"/>
      <c r="F5" s="324"/>
      <c r="G5" s="324"/>
      <c r="H5" s="324"/>
      <c r="I5" s="324"/>
      <c r="J5" s="324"/>
      <c r="K5" s="324"/>
      <c r="L5" s="324"/>
      <c r="M5" s="324"/>
      <c r="N5" s="324"/>
      <c r="O5" s="324"/>
      <c r="P5" s="324"/>
      <c r="Q5" s="324"/>
      <c r="R5" s="288"/>
    </row>
    <row r="6" spans="1:18" ht="16.5" thickTop="1" thickBot="1" x14ac:dyDescent="0.3">
      <c r="A6" s="12"/>
      <c r="B6" s="289"/>
      <c r="C6" s="286"/>
      <c r="D6" s="326">
        <v>42004</v>
      </c>
      <c r="E6" s="326"/>
      <c r="F6" s="288"/>
      <c r="G6" s="287"/>
      <c r="H6" s="326">
        <v>41912</v>
      </c>
      <c r="I6" s="326"/>
      <c r="J6" s="288"/>
      <c r="K6" s="287"/>
      <c r="L6" s="326">
        <v>41820</v>
      </c>
      <c r="M6" s="326"/>
      <c r="N6" s="288"/>
      <c r="O6" s="287"/>
      <c r="P6" s="326">
        <v>41729</v>
      </c>
      <c r="Q6" s="326"/>
      <c r="R6" s="288"/>
    </row>
    <row r="7" spans="1:18" ht="15.75" thickTop="1" x14ac:dyDescent="0.25">
      <c r="A7" s="12"/>
      <c r="B7" s="289"/>
      <c r="C7" s="290"/>
      <c r="D7" s="327" t="s">
        <v>939</v>
      </c>
      <c r="E7" s="327"/>
      <c r="F7" s="327"/>
      <c r="G7" s="327"/>
      <c r="H7" s="327"/>
      <c r="I7" s="327"/>
      <c r="J7" s="327"/>
      <c r="K7" s="327"/>
      <c r="L7" s="327"/>
      <c r="M7" s="327"/>
      <c r="N7" s="327"/>
      <c r="O7" s="327"/>
      <c r="P7" s="327"/>
      <c r="Q7" s="327"/>
      <c r="R7" s="291"/>
    </row>
    <row r="8" spans="1:18" x14ac:dyDescent="0.25">
      <c r="A8" s="12"/>
      <c r="B8" s="292" t="s">
        <v>99</v>
      </c>
      <c r="C8" s="293"/>
      <c r="D8" s="292" t="s">
        <v>379</v>
      </c>
      <c r="E8" s="294">
        <v>648144</v>
      </c>
      <c r="F8" s="295"/>
      <c r="G8" s="293"/>
      <c r="H8" s="292" t="s">
        <v>379</v>
      </c>
      <c r="I8" s="294">
        <v>644640</v>
      </c>
      <c r="J8" s="295"/>
      <c r="K8" s="293"/>
      <c r="L8" s="292" t="s">
        <v>379</v>
      </c>
      <c r="M8" s="294">
        <v>683962</v>
      </c>
      <c r="N8" s="295"/>
      <c r="O8" s="293"/>
      <c r="P8" s="292" t="s">
        <v>379</v>
      </c>
      <c r="Q8" s="294">
        <v>655901</v>
      </c>
      <c r="R8" s="295"/>
    </row>
    <row r="9" spans="1:18" ht="15.75" thickBot="1" x14ac:dyDescent="0.3">
      <c r="A9" s="12"/>
      <c r="B9" s="296" t="s">
        <v>100</v>
      </c>
      <c r="C9" s="297"/>
      <c r="D9" s="298"/>
      <c r="E9" s="299">
        <v>134512</v>
      </c>
      <c r="F9" s="300"/>
      <c r="G9" s="301"/>
      <c r="H9" s="298"/>
      <c r="I9" s="299">
        <v>127069</v>
      </c>
      <c r="J9" s="300"/>
      <c r="K9" s="301"/>
      <c r="L9" s="298"/>
      <c r="M9" s="299">
        <v>126107</v>
      </c>
      <c r="N9" s="300"/>
      <c r="O9" s="301"/>
      <c r="P9" s="298"/>
      <c r="Q9" s="299">
        <v>124971</v>
      </c>
      <c r="R9" s="300"/>
    </row>
    <row r="10" spans="1:18" ht="15.75" thickTop="1" x14ac:dyDescent="0.25">
      <c r="A10" s="12"/>
      <c r="B10" s="292" t="s">
        <v>101</v>
      </c>
      <c r="C10" s="293"/>
      <c r="D10" s="292"/>
      <c r="E10" s="294">
        <v>513632</v>
      </c>
      <c r="F10" s="295"/>
      <c r="G10" s="293"/>
      <c r="H10" s="292"/>
      <c r="I10" s="294">
        <v>517571</v>
      </c>
      <c r="J10" s="295"/>
      <c r="K10" s="293"/>
      <c r="L10" s="292"/>
      <c r="M10" s="294">
        <v>557855</v>
      </c>
      <c r="N10" s="295"/>
      <c r="O10" s="293"/>
      <c r="P10" s="292"/>
      <c r="Q10" s="294">
        <v>530930</v>
      </c>
      <c r="R10" s="295"/>
    </row>
    <row r="11" spans="1:18" x14ac:dyDescent="0.25">
      <c r="A11" s="12"/>
      <c r="B11" s="296" t="s">
        <v>117</v>
      </c>
      <c r="C11" s="297"/>
      <c r="D11" s="296"/>
      <c r="E11" s="297" t="s">
        <v>940</v>
      </c>
      <c r="F11" s="302" t="s">
        <v>383</v>
      </c>
      <c r="G11" s="297"/>
      <c r="H11" s="296"/>
      <c r="I11" s="297" t="s">
        <v>941</v>
      </c>
      <c r="J11" s="302" t="s">
        <v>383</v>
      </c>
      <c r="K11" s="297"/>
      <c r="L11" s="296"/>
      <c r="M11" s="297" t="s">
        <v>942</v>
      </c>
      <c r="N11" s="302" t="s">
        <v>383</v>
      </c>
      <c r="O11" s="297"/>
      <c r="P11" s="296"/>
      <c r="Q11" s="297" t="s">
        <v>943</v>
      </c>
      <c r="R11" s="302" t="s">
        <v>383</v>
      </c>
    </row>
    <row r="12" spans="1:18" ht="15.75" thickBot="1" x14ac:dyDescent="0.3">
      <c r="A12" s="12"/>
      <c r="B12" s="292" t="s">
        <v>944</v>
      </c>
      <c r="C12" s="293"/>
      <c r="D12" s="303"/>
      <c r="E12" s="304">
        <v>58454</v>
      </c>
      <c r="F12" s="305"/>
      <c r="G12" s="306"/>
      <c r="H12" s="303"/>
      <c r="I12" s="304">
        <v>51317</v>
      </c>
      <c r="J12" s="305"/>
      <c r="K12" s="306"/>
      <c r="L12" s="303"/>
      <c r="M12" s="304">
        <v>52189</v>
      </c>
      <c r="N12" s="305"/>
      <c r="O12" s="306"/>
      <c r="P12" s="303"/>
      <c r="Q12" s="304">
        <v>47378</v>
      </c>
      <c r="R12" s="305"/>
    </row>
    <row r="13" spans="1:18" ht="15.75" thickTop="1" x14ac:dyDescent="0.25">
      <c r="A13" s="12"/>
      <c r="B13" s="296" t="s">
        <v>945</v>
      </c>
      <c r="C13" s="297"/>
      <c r="D13" s="296"/>
      <c r="E13" s="297" t="s">
        <v>946</v>
      </c>
      <c r="F13" s="302" t="s">
        <v>383</v>
      </c>
      <c r="G13" s="297"/>
      <c r="H13" s="296"/>
      <c r="I13" s="307">
        <v>357241</v>
      </c>
      <c r="J13" s="302"/>
      <c r="K13" s="297"/>
      <c r="L13" s="296"/>
      <c r="M13" s="297" t="s">
        <v>947</v>
      </c>
      <c r="N13" s="302" t="s">
        <v>383</v>
      </c>
      <c r="O13" s="297"/>
      <c r="P13" s="296"/>
      <c r="Q13" s="297" t="s">
        <v>948</v>
      </c>
      <c r="R13" s="302" t="s">
        <v>383</v>
      </c>
    </row>
    <row r="14" spans="1:18" ht="15.75" thickBot="1" x14ac:dyDescent="0.3">
      <c r="A14" s="12"/>
      <c r="B14" s="292" t="s">
        <v>949</v>
      </c>
      <c r="C14" s="293"/>
      <c r="D14" s="303"/>
      <c r="E14" s="306" t="s">
        <v>950</v>
      </c>
      <c r="F14" s="305" t="s">
        <v>383</v>
      </c>
      <c r="G14" s="306"/>
      <c r="H14" s="303"/>
      <c r="I14" s="304">
        <v>2385</v>
      </c>
      <c r="J14" s="305"/>
      <c r="K14" s="306"/>
      <c r="L14" s="303"/>
      <c r="M14" s="306" t="s">
        <v>951</v>
      </c>
      <c r="N14" s="305" t="s">
        <v>383</v>
      </c>
      <c r="O14" s="306"/>
      <c r="P14" s="303"/>
      <c r="Q14" s="304">
        <v>4001</v>
      </c>
      <c r="R14" s="305"/>
    </row>
    <row r="15" spans="1:18" ht="15.75" thickTop="1" x14ac:dyDescent="0.25">
      <c r="A15" s="12"/>
      <c r="B15" s="296" t="s">
        <v>124</v>
      </c>
      <c r="C15" s="297"/>
      <c r="D15" s="296"/>
      <c r="E15" s="297" t="s">
        <v>952</v>
      </c>
      <c r="F15" s="302" t="s">
        <v>383</v>
      </c>
      <c r="G15" s="297"/>
      <c r="H15" s="296"/>
      <c r="I15" s="307">
        <v>354856</v>
      </c>
      <c r="J15" s="302"/>
      <c r="K15" s="297"/>
      <c r="L15" s="296"/>
      <c r="M15" s="297" t="s">
        <v>953</v>
      </c>
      <c r="N15" s="302" t="s">
        <v>383</v>
      </c>
      <c r="O15" s="297"/>
      <c r="P15" s="296"/>
      <c r="Q15" s="297" t="s">
        <v>954</v>
      </c>
      <c r="R15" s="302" t="s">
        <v>383</v>
      </c>
    </row>
    <row r="16" spans="1:18" ht="23.25" x14ac:dyDescent="0.25">
      <c r="A16" s="12"/>
      <c r="B16" s="292" t="s">
        <v>955</v>
      </c>
      <c r="C16" s="293"/>
      <c r="D16" s="292"/>
      <c r="E16" s="293" t="s">
        <v>956</v>
      </c>
      <c r="F16" s="295" t="s">
        <v>383</v>
      </c>
      <c r="G16" s="293"/>
      <c r="H16" s="292"/>
      <c r="I16" s="293" t="s">
        <v>467</v>
      </c>
      <c r="J16" s="295"/>
      <c r="K16" s="293"/>
      <c r="L16" s="292"/>
      <c r="M16" s="293" t="s">
        <v>467</v>
      </c>
      <c r="N16" s="295"/>
      <c r="O16" s="293"/>
      <c r="P16" s="292"/>
      <c r="Q16" s="293" t="s">
        <v>467</v>
      </c>
      <c r="R16" s="295"/>
    </row>
    <row r="17" spans="1:18" ht="15.75" thickBot="1" x14ac:dyDescent="0.3">
      <c r="A17" s="12"/>
      <c r="B17" s="296" t="s">
        <v>957</v>
      </c>
      <c r="C17" s="297"/>
      <c r="D17" s="298"/>
      <c r="E17" s="299">
        <v>17992</v>
      </c>
      <c r="F17" s="300"/>
      <c r="G17" s="301"/>
      <c r="H17" s="298"/>
      <c r="I17" s="299">
        <v>17992</v>
      </c>
      <c r="J17" s="300"/>
      <c r="K17" s="301"/>
      <c r="L17" s="298"/>
      <c r="M17" s="299">
        <v>17992</v>
      </c>
      <c r="N17" s="300"/>
      <c r="O17" s="301"/>
      <c r="P17" s="298"/>
      <c r="Q17" s="299">
        <v>17992</v>
      </c>
      <c r="R17" s="300"/>
    </row>
    <row r="18" spans="1:18" ht="24.75" thickTop="1" thickBot="1" x14ac:dyDescent="0.3">
      <c r="A18" s="12"/>
      <c r="B18" s="292" t="s">
        <v>127</v>
      </c>
      <c r="C18" s="293"/>
      <c r="D18" s="308" t="s">
        <v>379</v>
      </c>
      <c r="E18" s="309" t="s">
        <v>958</v>
      </c>
      <c r="F18" s="310" t="s">
        <v>383</v>
      </c>
      <c r="G18" s="309"/>
      <c r="H18" s="308" t="s">
        <v>379</v>
      </c>
      <c r="I18" s="311">
        <v>336864</v>
      </c>
      <c r="J18" s="310"/>
      <c r="K18" s="309"/>
      <c r="L18" s="308" t="s">
        <v>379</v>
      </c>
      <c r="M18" s="309" t="s">
        <v>959</v>
      </c>
      <c r="N18" s="310" t="s">
        <v>383</v>
      </c>
      <c r="O18" s="309"/>
      <c r="P18" s="308" t="s">
        <v>379</v>
      </c>
      <c r="Q18" s="309" t="s">
        <v>960</v>
      </c>
      <c r="R18" s="310" t="s">
        <v>383</v>
      </c>
    </row>
    <row r="19" spans="1:18" ht="15.75" thickTop="1" x14ac:dyDescent="0.25">
      <c r="A19" s="12"/>
      <c r="B19" s="328" t="s">
        <v>961</v>
      </c>
      <c r="C19" s="328"/>
      <c r="D19" s="328"/>
      <c r="E19" s="328"/>
      <c r="F19" s="302"/>
      <c r="G19" s="312"/>
      <c r="H19" s="296"/>
      <c r="I19" s="297"/>
      <c r="J19" s="302"/>
      <c r="K19" s="312"/>
      <c r="L19" s="296"/>
      <c r="M19" s="297"/>
      <c r="N19" s="302"/>
      <c r="O19" s="312"/>
      <c r="P19" s="296"/>
      <c r="Q19" s="297"/>
      <c r="R19" s="302"/>
    </row>
    <row r="20" spans="1:18" ht="15.75" thickBot="1" x14ac:dyDescent="0.3">
      <c r="A20" s="12"/>
      <c r="B20" s="292" t="s">
        <v>129</v>
      </c>
      <c r="C20" s="293"/>
      <c r="D20" s="308" t="s">
        <v>379</v>
      </c>
      <c r="E20" s="309" t="s">
        <v>962</v>
      </c>
      <c r="F20" s="310" t="s">
        <v>383</v>
      </c>
      <c r="G20" s="309"/>
      <c r="H20" s="308" t="s">
        <v>379</v>
      </c>
      <c r="I20" s="309">
        <v>0.36</v>
      </c>
      <c r="J20" s="310"/>
      <c r="K20" s="309"/>
      <c r="L20" s="308" t="s">
        <v>379</v>
      </c>
      <c r="M20" s="309" t="s">
        <v>963</v>
      </c>
      <c r="N20" s="310" t="s">
        <v>383</v>
      </c>
      <c r="O20" s="309"/>
      <c r="P20" s="308" t="s">
        <v>379</v>
      </c>
      <c r="Q20" s="309" t="s">
        <v>964</v>
      </c>
      <c r="R20" s="310" t="s">
        <v>383</v>
      </c>
    </row>
    <row r="21" spans="1:18" ht="16.5" thickTop="1" thickBot="1" x14ac:dyDescent="0.3">
      <c r="A21" s="12"/>
      <c r="B21" s="296" t="s">
        <v>130</v>
      </c>
      <c r="C21" s="297"/>
      <c r="D21" s="313" t="s">
        <v>379</v>
      </c>
      <c r="E21" s="314" t="s">
        <v>962</v>
      </c>
      <c r="F21" s="315" t="s">
        <v>383</v>
      </c>
      <c r="G21" s="314"/>
      <c r="H21" s="313" t="s">
        <v>379</v>
      </c>
      <c r="I21" s="314">
        <v>0.35</v>
      </c>
      <c r="J21" s="315"/>
      <c r="K21" s="314"/>
      <c r="L21" s="313" t="s">
        <v>379</v>
      </c>
      <c r="M21" s="314" t="s">
        <v>963</v>
      </c>
      <c r="N21" s="315" t="s">
        <v>383</v>
      </c>
      <c r="O21" s="314"/>
      <c r="P21" s="313" t="s">
        <v>379</v>
      </c>
      <c r="Q21" s="314" t="s">
        <v>964</v>
      </c>
      <c r="R21" s="315" t="s">
        <v>383</v>
      </c>
    </row>
    <row r="22" spans="1:18" ht="15.75" thickTop="1" x14ac:dyDescent="0.25">
      <c r="A22" s="12"/>
      <c r="B22" s="312"/>
      <c r="C22" s="312"/>
      <c r="D22" s="296"/>
      <c r="E22" s="297"/>
      <c r="F22" s="302"/>
      <c r="G22" s="312"/>
      <c r="H22" s="296"/>
      <c r="I22" s="297"/>
      <c r="J22" s="302"/>
      <c r="K22" s="312"/>
      <c r="L22" s="296"/>
      <c r="M22" s="297"/>
      <c r="N22" s="302"/>
      <c r="O22" s="312"/>
      <c r="P22" s="296"/>
      <c r="Q22" s="297"/>
      <c r="R22" s="302"/>
    </row>
    <row r="23" spans="1:18" x14ac:dyDescent="0.25">
      <c r="A23" s="12"/>
      <c r="B23" s="312"/>
      <c r="C23" s="312"/>
      <c r="D23" s="296"/>
      <c r="E23" s="297"/>
      <c r="F23" s="302"/>
      <c r="G23" s="312"/>
      <c r="H23" s="296"/>
      <c r="I23" s="297"/>
      <c r="J23" s="302"/>
      <c r="K23" s="312"/>
      <c r="L23" s="296"/>
      <c r="M23" s="297"/>
      <c r="N23" s="302"/>
      <c r="O23" s="312"/>
      <c r="P23" s="296"/>
      <c r="Q23" s="297"/>
      <c r="R23" s="302"/>
    </row>
    <row r="24" spans="1:18" ht="15.75" thickBot="1" x14ac:dyDescent="0.3">
      <c r="A24" s="12"/>
      <c r="B24" s="312"/>
      <c r="C24" s="316"/>
      <c r="D24" s="329" t="s">
        <v>938</v>
      </c>
      <c r="E24" s="329"/>
      <c r="F24" s="329"/>
      <c r="G24" s="329"/>
      <c r="H24" s="329"/>
      <c r="I24" s="329"/>
      <c r="J24" s="329"/>
      <c r="K24" s="329"/>
      <c r="L24" s="329"/>
      <c r="M24" s="329"/>
      <c r="N24" s="329"/>
      <c r="O24" s="329"/>
      <c r="P24" s="329"/>
      <c r="Q24" s="329"/>
      <c r="R24" s="319"/>
    </row>
    <row r="25" spans="1:18" ht="16.5" thickTop="1" thickBot="1" x14ac:dyDescent="0.3">
      <c r="A25" s="12"/>
      <c r="B25" s="312"/>
      <c r="C25" s="317"/>
      <c r="D25" s="331">
        <v>41639</v>
      </c>
      <c r="E25" s="331"/>
      <c r="F25" s="319"/>
      <c r="G25" s="318"/>
      <c r="H25" s="331">
        <v>41547</v>
      </c>
      <c r="I25" s="331"/>
      <c r="J25" s="319"/>
      <c r="K25" s="318"/>
      <c r="L25" s="331">
        <v>41455</v>
      </c>
      <c r="M25" s="331"/>
      <c r="N25" s="319"/>
      <c r="O25" s="318"/>
      <c r="P25" s="331">
        <v>41364</v>
      </c>
      <c r="Q25" s="331"/>
      <c r="R25" s="319"/>
    </row>
    <row r="26" spans="1:18" ht="15.75" thickTop="1" x14ac:dyDescent="0.25">
      <c r="A26" s="12"/>
      <c r="B26" s="312"/>
      <c r="C26" s="316"/>
      <c r="D26" s="332" t="s">
        <v>939</v>
      </c>
      <c r="E26" s="332"/>
      <c r="F26" s="332"/>
      <c r="G26" s="332"/>
      <c r="H26" s="332"/>
      <c r="I26" s="332"/>
      <c r="J26" s="332"/>
      <c r="K26" s="332"/>
      <c r="L26" s="332"/>
      <c r="M26" s="332"/>
      <c r="N26" s="332"/>
      <c r="O26" s="332"/>
      <c r="P26" s="332"/>
      <c r="Q26" s="332"/>
      <c r="R26" s="321"/>
    </row>
    <row r="27" spans="1:18" x14ac:dyDescent="0.25">
      <c r="A27" s="12"/>
      <c r="B27" s="292" t="s">
        <v>99</v>
      </c>
      <c r="C27" s="293"/>
      <c r="D27" s="292" t="s">
        <v>379</v>
      </c>
      <c r="E27" s="294">
        <v>771249</v>
      </c>
      <c r="F27" s="295"/>
      <c r="G27" s="293"/>
      <c r="H27" s="292" t="s">
        <v>379</v>
      </c>
      <c r="I27" s="294">
        <v>697160</v>
      </c>
      <c r="J27" s="295"/>
      <c r="K27" s="293"/>
      <c r="L27" s="292" t="s">
        <v>379</v>
      </c>
      <c r="M27" s="294">
        <v>712936</v>
      </c>
      <c r="N27" s="295"/>
      <c r="O27" s="293"/>
      <c r="P27" s="292" t="s">
        <v>379</v>
      </c>
      <c r="Q27" s="294">
        <v>737217</v>
      </c>
      <c r="R27" s="295"/>
    </row>
    <row r="28" spans="1:18" ht="15.75" thickBot="1" x14ac:dyDescent="0.3">
      <c r="A28" s="12"/>
      <c r="B28" s="296" t="s">
        <v>100</v>
      </c>
      <c r="C28" s="297"/>
      <c r="D28" s="298"/>
      <c r="E28" s="299">
        <v>137393</v>
      </c>
      <c r="F28" s="300"/>
      <c r="G28" s="301"/>
      <c r="H28" s="298"/>
      <c r="I28" s="299">
        <v>145476</v>
      </c>
      <c r="J28" s="300"/>
      <c r="K28" s="301"/>
      <c r="L28" s="298"/>
      <c r="M28" s="299">
        <v>164255</v>
      </c>
      <c r="N28" s="300"/>
      <c r="O28" s="301"/>
      <c r="P28" s="298"/>
      <c r="Q28" s="299">
        <v>177590</v>
      </c>
      <c r="R28" s="300"/>
    </row>
    <row r="29" spans="1:18" ht="15.75" thickTop="1" x14ac:dyDescent="0.25">
      <c r="A29" s="12"/>
      <c r="B29" s="292" t="s">
        <v>101</v>
      </c>
      <c r="C29" s="293"/>
      <c r="D29" s="292"/>
      <c r="E29" s="294">
        <v>633856</v>
      </c>
      <c r="F29" s="295"/>
      <c r="G29" s="293"/>
      <c r="H29" s="292"/>
      <c r="I29" s="294">
        <v>551684</v>
      </c>
      <c r="J29" s="295"/>
      <c r="K29" s="293"/>
      <c r="L29" s="292"/>
      <c r="M29" s="294">
        <v>548681</v>
      </c>
      <c r="N29" s="295"/>
      <c r="O29" s="293"/>
      <c r="P29" s="292"/>
      <c r="Q29" s="294">
        <v>559627</v>
      </c>
      <c r="R29" s="295"/>
    </row>
    <row r="30" spans="1:18" x14ac:dyDescent="0.25">
      <c r="A30" s="12"/>
      <c r="B30" s="296" t="s">
        <v>117</v>
      </c>
      <c r="C30" s="297"/>
      <c r="D30" s="296"/>
      <c r="E30" s="307">
        <v>452944</v>
      </c>
      <c r="F30" s="302"/>
      <c r="G30" s="297"/>
      <c r="H30" s="296"/>
      <c r="I30" s="297" t="s">
        <v>965</v>
      </c>
      <c r="J30" s="302" t="s">
        <v>383</v>
      </c>
      <c r="K30" s="297"/>
      <c r="L30" s="296"/>
      <c r="M30" s="307">
        <v>1154755</v>
      </c>
      <c r="N30" s="302"/>
      <c r="O30" s="297"/>
      <c r="P30" s="296"/>
      <c r="Q30" s="307">
        <v>368370</v>
      </c>
      <c r="R30" s="302"/>
    </row>
    <row r="31" spans="1:18" ht="15.75" thickBot="1" x14ac:dyDescent="0.3">
      <c r="A31" s="12"/>
      <c r="B31" s="292" t="s">
        <v>944</v>
      </c>
      <c r="C31" s="293"/>
      <c r="D31" s="303"/>
      <c r="E31" s="304">
        <v>56294</v>
      </c>
      <c r="F31" s="305"/>
      <c r="G31" s="306"/>
      <c r="H31" s="303"/>
      <c r="I31" s="304">
        <v>58744</v>
      </c>
      <c r="J31" s="305"/>
      <c r="K31" s="306"/>
      <c r="L31" s="303"/>
      <c r="M31" s="304">
        <v>65131</v>
      </c>
      <c r="N31" s="305"/>
      <c r="O31" s="306"/>
      <c r="P31" s="303"/>
      <c r="Q31" s="304">
        <v>51912</v>
      </c>
      <c r="R31" s="305"/>
    </row>
    <row r="32" spans="1:18" ht="15.75" thickTop="1" x14ac:dyDescent="0.25">
      <c r="A32" s="12"/>
      <c r="B32" s="296" t="s">
        <v>945</v>
      </c>
      <c r="C32" s="297"/>
      <c r="D32" s="296"/>
      <c r="E32" s="307">
        <v>1030506</v>
      </c>
      <c r="F32" s="302"/>
      <c r="G32" s="297"/>
      <c r="H32" s="296"/>
      <c r="I32" s="307">
        <v>193015</v>
      </c>
      <c r="J32" s="302"/>
      <c r="K32" s="297"/>
      <c r="L32" s="296"/>
      <c r="M32" s="307">
        <v>1638305</v>
      </c>
      <c r="N32" s="302"/>
      <c r="O32" s="297"/>
      <c r="P32" s="296"/>
      <c r="Q32" s="307">
        <v>876085</v>
      </c>
      <c r="R32" s="302"/>
    </row>
    <row r="33" spans="1:18" ht="15.75" thickBot="1" x14ac:dyDescent="0.3">
      <c r="A33" s="12"/>
      <c r="B33" s="292" t="s">
        <v>949</v>
      </c>
      <c r="C33" s="293"/>
      <c r="D33" s="303"/>
      <c r="E33" s="304">
        <v>1757</v>
      </c>
      <c r="F33" s="305"/>
      <c r="G33" s="306"/>
      <c r="H33" s="303"/>
      <c r="I33" s="306">
        <v>557</v>
      </c>
      <c r="J33" s="305"/>
      <c r="K33" s="306"/>
      <c r="L33" s="303"/>
      <c r="M33" s="306">
        <v>92</v>
      </c>
      <c r="N33" s="305"/>
      <c r="O33" s="306"/>
      <c r="P33" s="303"/>
      <c r="Q33" s="304">
        <v>5807</v>
      </c>
      <c r="R33" s="305"/>
    </row>
    <row r="34" spans="1:18" ht="15.75" thickTop="1" x14ac:dyDescent="0.25">
      <c r="A34" s="12"/>
      <c r="B34" s="296" t="s">
        <v>124</v>
      </c>
      <c r="C34" s="297"/>
      <c r="D34" s="296"/>
      <c r="E34" s="307">
        <v>1028749</v>
      </c>
      <c r="F34" s="302"/>
      <c r="G34" s="297"/>
      <c r="H34" s="296"/>
      <c r="I34" s="307">
        <v>192458</v>
      </c>
      <c r="J34" s="302"/>
      <c r="K34" s="297"/>
      <c r="L34" s="296"/>
      <c r="M34" s="307">
        <v>1638213</v>
      </c>
      <c r="N34" s="302"/>
      <c r="O34" s="297"/>
      <c r="P34" s="296"/>
      <c r="Q34" s="307">
        <v>870278</v>
      </c>
      <c r="R34" s="302"/>
    </row>
    <row r="35" spans="1:18" ht="15.75" thickBot="1" x14ac:dyDescent="0.3">
      <c r="A35" s="12"/>
      <c r="B35" s="292" t="s">
        <v>957</v>
      </c>
      <c r="C35" s="293"/>
      <c r="D35" s="303"/>
      <c r="E35" s="304">
        <v>17992</v>
      </c>
      <c r="F35" s="305"/>
      <c r="G35" s="306"/>
      <c r="H35" s="303"/>
      <c r="I35" s="304">
        <v>17992</v>
      </c>
      <c r="J35" s="305"/>
      <c r="K35" s="306"/>
      <c r="L35" s="303"/>
      <c r="M35" s="304">
        <v>17992</v>
      </c>
      <c r="N35" s="305"/>
      <c r="O35" s="306"/>
      <c r="P35" s="303"/>
      <c r="Q35" s="304">
        <v>17992</v>
      </c>
      <c r="R35" s="305"/>
    </row>
    <row r="36" spans="1:18" ht="24.75" thickTop="1" thickBot="1" x14ac:dyDescent="0.3">
      <c r="A36" s="12"/>
      <c r="B36" s="296" t="s">
        <v>127</v>
      </c>
      <c r="C36" s="297"/>
      <c r="D36" s="313" t="s">
        <v>379</v>
      </c>
      <c r="E36" s="322">
        <v>1010757</v>
      </c>
      <c r="F36" s="315"/>
      <c r="G36" s="314"/>
      <c r="H36" s="313" t="s">
        <v>379</v>
      </c>
      <c r="I36" s="322">
        <v>174466</v>
      </c>
      <c r="J36" s="315"/>
      <c r="K36" s="314"/>
      <c r="L36" s="313" t="s">
        <v>379</v>
      </c>
      <c r="M36" s="322">
        <v>1620221</v>
      </c>
      <c r="N36" s="315"/>
      <c r="O36" s="314"/>
      <c r="P36" s="313" t="s">
        <v>379</v>
      </c>
      <c r="Q36" s="322">
        <v>852286</v>
      </c>
      <c r="R36" s="315"/>
    </row>
    <row r="37" spans="1:18" ht="15.75" thickTop="1" x14ac:dyDescent="0.25">
      <c r="A37" s="12"/>
      <c r="B37" s="333" t="s">
        <v>961</v>
      </c>
      <c r="C37" s="333"/>
      <c r="D37" s="333"/>
      <c r="E37" s="333"/>
      <c r="F37" s="295"/>
      <c r="G37" s="323"/>
      <c r="H37" s="292"/>
      <c r="I37" s="293"/>
      <c r="J37" s="295"/>
      <c r="K37" s="323"/>
      <c r="L37" s="292"/>
      <c r="M37" s="293"/>
      <c r="N37" s="295"/>
      <c r="O37" s="323"/>
      <c r="P37" s="292"/>
      <c r="Q37" s="293"/>
      <c r="R37" s="295"/>
    </row>
    <row r="38" spans="1:18" ht="15.75" thickBot="1" x14ac:dyDescent="0.3">
      <c r="A38" s="12"/>
      <c r="B38" s="296" t="s">
        <v>129</v>
      </c>
      <c r="C38" s="297"/>
      <c r="D38" s="313" t="s">
        <v>379</v>
      </c>
      <c r="E38" s="314">
        <v>1.07</v>
      </c>
      <c r="F38" s="315"/>
      <c r="G38" s="314"/>
      <c r="H38" s="313" t="s">
        <v>379</v>
      </c>
      <c r="I38" s="314">
        <v>0.18</v>
      </c>
      <c r="J38" s="315"/>
      <c r="K38" s="314"/>
      <c r="L38" s="313" t="s">
        <v>379</v>
      </c>
      <c r="M38" s="314">
        <v>1.71</v>
      </c>
      <c r="N38" s="315"/>
      <c r="O38" s="314"/>
      <c r="P38" s="313" t="s">
        <v>379</v>
      </c>
      <c r="Q38" s="314">
        <v>0.9</v>
      </c>
      <c r="R38" s="315"/>
    </row>
    <row r="39" spans="1:18" ht="16.5" thickTop="1" thickBot="1" x14ac:dyDescent="0.3">
      <c r="A39" s="12"/>
      <c r="B39" s="292" t="s">
        <v>130</v>
      </c>
      <c r="C39" s="293"/>
      <c r="D39" s="308" t="s">
        <v>379</v>
      </c>
      <c r="E39" s="309">
        <v>1.03</v>
      </c>
      <c r="F39" s="310"/>
      <c r="G39" s="309"/>
      <c r="H39" s="308" t="s">
        <v>379</v>
      </c>
      <c r="I39" s="309">
        <v>0.18</v>
      </c>
      <c r="J39" s="310"/>
      <c r="K39" s="309"/>
      <c r="L39" s="308" t="s">
        <v>379</v>
      </c>
      <c r="M39" s="309">
        <v>1.64</v>
      </c>
      <c r="N39" s="310"/>
      <c r="O39" s="309"/>
      <c r="P39" s="308" t="s">
        <v>379</v>
      </c>
      <c r="Q39" s="309">
        <v>0.87</v>
      </c>
      <c r="R39" s="85"/>
    </row>
  </sheetData>
  <mergeCells count="20">
    <mergeCell ref="D26:Q26"/>
    <mergeCell ref="B37:E37"/>
    <mergeCell ref="A1:A2"/>
    <mergeCell ref="B1:R1"/>
    <mergeCell ref="B2:R2"/>
    <mergeCell ref="A3:A39"/>
    <mergeCell ref="B3:R3"/>
    <mergeCell ref="B4:R4"/>
    <mergeCell ref="B19:E19"/>
    <mergeCell ref="D24:Q24"/>
    <mergeCell ref="D25:E25"/>
    <mergeCell ref="H25:I25"/>
    <mergeCell ref="L25:M25"/>
    <mergeCell ref="P25:Q25"/>
    <mergeCell ref="D5:Q5"/>
    <mergeCell ref="D6:E6"/>
    <mergeCell ref="H6:I6"/>
    <mergeCell ref="L6:M6"/>
    <mergeCell ref="P6:Q6"/>
    <mergeCell ref="D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45" x14ac:dyDescent="0.25">
      <c r="A1" s="1" t="s">
        <v>1212</v>
      </c>
      <c r="B1" s="1" t="s">
        <v>3</v>
      </c>
      <c r="C1" s="1" t="s">
        <v>31</v>
      </c>
    </row>
    <row r="2" spans="1:3" ht="30" x14ac:dyDescent="0.25">
      <c r="A2" s="3" t="s">
        <v>1213</v>
      </c>
      <c r="B2" s="4"/>
      <c r="C2" s="4"/>
    </row>
    <row r="3" spans="1:3" x14ac:dyDescent="0.25">
      <c r="A3" s="2" t="s">
        <v>505</v>
      </c>
      <c r="B3" s="8">
        <v>0</v>
      </c>
      <c r="C3" s="8">
        <v>0</v>
      </c>
    </row>
    <row r="4" spans="1:3" x14ac:dyDescent="0.25">
      <c r="A4" s="2" t="s">
        <v>765</v>
      </c>
      <c r="B4" s="4"/>
      <c r="C4" s="4"/>
    </row>
    <row r="5" spans="1:3" ht="30" x14ac:dyDescent="0.25">
      <c r="A5" s="3" t="s">
        <v>1213</v>
      </c>
      <c r="B5" s="4"/>
      <c r="C5" s="4"/>
    </row>
    <row r="6" spans="1:3" ht="30" x14ac:dyDescent="0.25">
      <c r="A6" s="2" t="s">
        <v>1214</v>
      </c>
      <c r="B6" s="8">
        <v>1600000000</v>
      </c>
      <c r="C6" s="8">
        <v>371800000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10" t="s">
        <v>1215</v>
      </c>
      <c r="B1" s="1" t="s">
        <v>2</v>
      </c>
    </row>
    <row r="2" spans="1:2" x14ac:dyDescent="0.25">
      <c r="A2" s="10"/>
      <c r="B2" s="1" t="s">
        <v>3</v>
      </c>
    </row>
    <row r="3" spans="1:2" x14ac:dyDescent="0.25">
      <c r="A3" s="2" t="s">
        <v>1216</v>
      </c>
      <c r="B3" s="4"/>
    </row>
    <row r="4" spans="1:2" ht="30" x14ac:dyDescent="0.25">
      <c r="A4" s="3" t="s">
        <v>1217</v>
      </c>
      <c r="B4" s="4"/>
    </row>
    <row r="5" spans="1:2" x14ac:dyDescent="0.25">
      <c r="A5" s="2" t="s">
        <v>1218</v>
      </c>
      <c r="B5" s="4" t="s">
        <v>1219</v>
      </c>
    </row>
    <row r="6" spans="1:2" x14ac:dyDescent="0.25">
      <c r="A6" s="2" t="s">
        <v>1220</v>
      </c>
      <c r="B6" s="4"/>
    </row>
    <row r="7" spans="1:2" ht="30" x14ac:dyDescent="0.25">
      <c r="A7" s="3" t="s">
        <v>1217</v>
      </c>
      <c r="B7" s="4"/>
    </row>
    <row r="8" spans="1:2" x14ac:dyDescent="0.25">
      <c r="A8" s="2" t="s">
        <v>1218</v>
      </c>
      <c r="B8" s="4" t="s">
        <v>1221</v>
      </c>
    </row>
    <row r="9" spans="1:2" x14ac:dyDescent="0.25">
      <c r="A9" s="2" t="s">
        <v>1222</v>
      </c>
      <c r="B9" s="4"/>
    </row>
    <row r="10" spans="1:2" ht="30" x14ac:dyDescent="0.25">
      <c r="A10" s="3" t="s">
        <v>1217</v>
      </c>
      <c r="B10" s="4"/>
    </row>
    <row r="11" spans="1:2" x14ac:dyDescent="0.25">
      <c r="A11" s="2" t="s">
        <v>1218</v>
      </c>
      <c r="B11" s="4" t="s">
        <v>1223</v>
      </c>
    </row>
    <row r="12" spans="1:2" x14ac:dyDescent="0.25">
      <c r="A12" s="2" t="s">
        <v>1224</v>
      </c>
      <c r="B12" s="4"/>
    </row>
    <row r="13" spans="1:2" ht="30" x14ac:dyDescent="0.25">
      <c r="A13" s="3" t="s">
        <v>1217</v>
      </c>
      <c r="B13" s="4"/>
    </row>
    <row r="14" spans="1:2" x14ac:dyDescent="0.25">
      <c r="A14" s="2" t="s">
        <v>1218</v>
      </c>
      <c r="B14" s="4" t="s">
        <v>1225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10" t="s">
        <v>1226</v>
      </c>
      <c r="B1" s="1" t="s">
        <v>2</v>
      </c>
    </row>
    <row r="2" spans="1:2" x14ac:dyDescent="0.25">
      <c r="A2" s="10"/>
      <c r="B2" s="1" t="s">
        <v>3</v>
      </c>
    </row>
    <row r="3" spans="1:2" ht="45" x14ac:dyDescent="0.25">
      <c r="A3" s="3" t="s">
        <v>1227</v>
      </c>
      <c r="B3" s="4"/>
    </row>
    <row r="4" spans="1:2" ht="30" x14ac:dyDescent="0.25">
      <c r="A4" s="2" t="s">
        <v>331</v>
      </c>
      <c r="B4" s="4" t="s">
        <v>1228</v>
      </c>
    </row>
    <row r="5" spans="1:2" ht="210" x14ac:dyDescent="0.25">
      <c r="A5" s="2" t="s">
        <v>332</v>
      </c>
      <c r="B5" s="4" t="s">
        <v>1229</v>
      </c>
    </row>
    <row r="6" spans="1:2" x14ac:dyDescent="0.25">
      <c r="A6" s="2" t="s">
        <v>333</v>
      </c>
      <c r="B6" s="5">
        <v>41640</v>
      </c>
    </row>
    <row r="7" spans="1:2" ht="30" x14ac:dyDescent="0.25">
      <c r="A7" s="2" t="s">
        <v>1230</v>
      </c>
      <c r="B7" s="4" t="s">
        <v>24</v>
      </c>
    </row>
    <row r="8" spans="1:2" x14ac:dyDescent="0.25">
      <c r="A8" s="2" t="s">
        <v>1231</v>
      </c>
      <c r="B8" s="4"/>
    </row>
    <row r="9" spans="1:2" ht="45" x14ac:dyDescent="0.25">
      <c r="A9" s="3" t="s">
        <v>1227</v>
      </c>
      <c r="B9" s="4"/>
    </row>
    <row r="10" spans="1:2" ht="45" x14ac:dyDescent="0.25">
      <c r="A10" s="2" t="s">
        <v>331</v>
      </c>
      <c r="B10" s="4" t="s">
        <v>1232</v>
      </c>
    </row>
    <row r="11" spans="1:2" ht="150" x14ac:dyDescent="0.25">
      <c r="A11" s="2" t="s">
        <v>332</v>
      </c>
      <c r="B11" s="4" t="s">
        <v>338</v>
      </c>
    </row>
    <row r="12" spans="1:2" ht="30" x14ac:dyDescent="0.25">
      <c r="A12" s="2" t="s">
        <v>333</v>
      </c>
      <c r="B12" s="4" t="s">
        <v>1233</v>
      </c>
    </row>
    <row r="13" spans="1:2" ht="30" x14ac:dyDescent="0.25">
      <c r="A13" s="2" t="s">
        <v>1230</v>
      </c>
      <c r="B13" s="4" t="s">
        <v>24</v>
      </c>
    </row>
    <row r="14" spans="1:2" x14ac:dyDescent="0.25">
      <c r="A14" s="2" t="s">
        <v>1234</v>
      </c>
      <c r="B14" s="4"/>
    </row>
    <row r="15" spans="1:2" ht="45" x14ac:dyDescent="0.25">
      <c r="A15" s="3" t="s">
        <v>1227</v>
      </c>
      <c r="B15" s="4"/>
    </row>
    <row r="16" spans="1:2" ht="45" x14ac:dyDescent="0.25">
      <c r="A16" s="2" t="s">
        <v>331</v>
      </c>
      <c r="B16" s="4" t="s">
        <v>1235</v>
      </c>
    </row>
    <row r="17" spans="1:2" ht="30" x14ac:dyDescent="0.25">
      <c r="A17" s="2" t="s">
        <v>332</v>
      </c>
      <c r="B17" s="4" t="s">
        <v>1236</v>
      </c>
    </row>
    <row r="18" spans="1:2" ht="30" x14ac:dyDescent="0.25">
      <c r="A18" s="2" t="s">
        <v>333</v>
      </c>
      <c r="B18" s="4" t="s">
        <v>339</v>
      </c>
    </row>
    <row r="19" spans="1:2" ht="30" x14ac:dyDescent="0.25">
      <c r="A19" s="2" t="s">
        <v>1230</v>
      </c>
      <c r="B19" s="4" t="s">
        <v>24</v>
      </c>
    </row>
    <row r="20" spans="1:2" x14ac:dyDescent="0.25">
      <c r="A20" s="2" t="s">
        <v>1237</v>
      </c>
      <c r="B20" s="4"/>
    </row>
    <row r="21" spans="1:2" ht="45" x14ac:dyDescent="0.25">
      <c r="A21" s="3" t="s">
        <v>1227</v>
      </c>
      <c r="B21" s="4"/>
    </row>
    <row r="22" spans="1:2" ht="75" x14ac:dyDescent="0.25">
      <c r="A22" s="2" t="s">
        <v>331</v>
      </c>
      <c r="B22" s="4" t="s">
        <v>1238</v>
      </c>
    </row>
    <row r="23" spans="1:2" ht="195" x14ac:dyDescent="0.25">
      <c r="A23" s="2" t="s">
        <v>332</v>
      </c>
      <c r="B23" s="4" t="s">
        <v>345</v>
      </c>
    </row>
    <row r="24" spans="1:2" ht="30" x14ac:dyDescent="0.25">
      <c r="A24" s="2" t="s">
        <v>333</v>
      </c>
      <c r="B24" s="4" t="s">
        <v>1233</v>
      </c>
    </row>
    <row r="25" spans="1:2" ht="30" x14ac:dyDescent="0.25">
      <c r="A25" s="2" t="s">
        <v>1230</v>
      </c>
      <c r="B25" s="4" t="s">
        <v>24</v>
      </c>
    </row>
    <row r="26" spans="1:2" x14ac:dyDescent="0.25">
      <c r="A26" s="2" t="s">
        <v>1239</v>
      </c>
      <c r="B26" s="4"/>
    </row>
    <row r="27" spans="1:2" ht="45" x14ac:dyDescent="0.25">
      <c r="A27" s="3" t="s">
        <v>1227</v>
      </c>
      <c r="B27" s="4"/>
    </row>
    <row r="28" spans="1:2" ht="75" x14ac:dyDescent="0.25">
      <c r="A28" s="2" t="s">
        <v>331</v>
      </c>
      <c r="B28" s="4" t="s">
        <v>1240</v>
      </c>
    </row>
    <row r="29" spans="1:2" ht="120" x14ac:dyDescent="0.25">
      <c r="A29" s="2" t="s">
        <v>332</v>
      </c>
      <c r="B29" s="4" t="s">
        <v>1241</v>
      </c>
    </row>
    <row r="30" spans="1:2" ht="30" x14ac:dyDescent="0.25">
      <c r="A30" s="2" t="s">
        <v>333</v>
      </c>
      <c r="B30" s="4" t="s">
        <v>1242</v>
      </c>
    </row>
    <row r="31" spans="1:2" ht="30" x14ac:dyDescent="0.25">
      <c r="A31" s="2" t="s">
        <v>1230</v>
      </c>
      <c r="B31" s="4" t="s">
        <v>24</v>
      </c>
    </row>
    <row r="32" spans="1:2" x14ac:dyDescent="0.25">
      <c r="A32" s="2" t="s">
        <v>1243</v>
      </c>
      <c r="B32" s="4"/>
    </row>
    <row r="33" spans="1:2" ht="45" x14ac:dyDescent="0.25">
      <c r="A33" s="3" t="s">
        <v>1227</v>
      </c>
      <c r="B33" s="4"/>
    </row>
    <row r="34" spans="1:2" ht="60" x14ac:dyDescent="0.25">
      <c r="A34" s="2" t="s">
        <v>331</v>
      </c>
      <c r="B34" s="4" t="s">
        <v>1244</v>
      </c>
    </row>
    <row r="35" spans="1:2" ht="120" x14ac:dyDescent="0.25">
      <c r="A35" s="2" t="s">
        <v>332</v>
      </c>
      <c r="B35" s="4" t="s">
        <v>350</v>
      </c>
    </row>
    <row r="36" spans="1:2" ht="30" x14ac:dyDescent="0.25">
      <c r="A36" s="2" t="s">
        <v>333</v>
      </c>
      <c r="B36" s="4" t="s">
        <v>1245</v>
      </c>
    </row>
    <row r="37" spans="1:2" ht="30" x14ac:dyDescent="0.25">
      <c r="A37" s="2" t="s">
        <v>1230</v>
      </c>
      <c r="B37" s="4" t="s">
        <v>24</v>
      </c>
    </row>
    <row r="38" spans="1:2" x14ac:dyDescent="0.25">
      <c r="A38" s="2" t="s">
        <v>1246</v>
      </c>
      <c r="B38" s="4"/>
    </row>
    <row r="39" spans="1:2" ht="45" x14ac:dyDescent="0.25">
      <c r="A39" s="3" t="s">
        <v>1227</v>
      </c>
      <c r="B39" s="4"/>
    </row>
    <row r="40" spans="1:2" ht="45" x14ac:dyDescent="0.25">
      <c r="A40" s="2" t="s">
        <v>331</v>
      </c>
      <c r="B40" s="4" t="s">
        <v>1247</v>
      </c>
    </row>
    <row r="41" spans="1:2" ht="60" x14ac:dyDescent="0.25">
      <c r="A41" s="2" t="s">
        <v>332</v>
      </c>
      <c r="B41" s="4" t="s">
        <v>1248</v>
      </c>
    </row>
    <row r="42" spans="1:2" ht="90" x14ac:dyDescent="0.25">
      <c r="A42" s="2" t="s">
        <v>333</v>
      </c>
      <c r="B42" s="4" t="s">
        <v>354</v>
      </c>
    </row>
    <row r="43" spans="1:2" ht="30" x14ac:dyDescent="0.25">
      <c r="A43" s="2" t="s">
        <v>1230</v>
      </c>
      <c r="B43" s="4" t="s">
        <v>21</v>
      </c>
    </row>
    <row r="44" spans="1:2" x14ac:dyDescent="0.25">
      <c r="A44" s="2" t="s">
        <v>1249</v>
      </c>
      <c r="B44" s="4"/>
    </row>
    <row r="45" spans="1:2" ht="45" x14ac:dyDescent="0.25">
      <c r="A45" s="3" t="s">
        <v>1227</v>
      </c>
      <c r="B45" s="4"/>
    </row>
    <row r="46" spans="1:2" ht="30" x14ac:dyDescent="0.25">
      <c r="A46" s="2" t="s">
        <v>331</v>
      </c>
      <c r="B46" s="4" t="s">
        <v>1250</v>
      </c>
    </row>
    <row r="47" spans="1:2" ht="90" x14ac:dyDescent="0.25">
      <c r="A47" s="2" t="s">
        <v>332</v>
      </c>
      <c r="B47" s="4" t="s">
        <v>357</v>
      </c>
    </row>
    <row r="48" spans="1:2" x14ac:dyDescent="0.25">
      <c r="A48" s="2" t="s">
        <v>333</v>
      </c>
      <c r="B48" s="5">
        <v>42736</v>
      </c>
    </row>
    <row r="49" spans="1:2" ht="30" x14ac:dyDescent="0.25">
      <c r="A49" s="2" t="s">
        <v>1230</v>
      </c>
      <c r="B49" s="4" t="s">
        <v>24</v>
      </c>
    </row>
    <row r="50" spans="1:2" x14ac:dyDescent="0.25">
      <c r="A50" s="2" t="s">
        <v>1251</v>
      </c>
      <c r="B50" s="4"/>
    </row>
    <row r="51" spans="1:2" ht="45" x14ac:dyDescent="0.25">
      <c r="A51" s="3" t="s">
        <v>1227</v>
      </c>
      <c r="B51" s="4"/>
    </row>
    <row r="52" spans="1:2" ht="90" x14ac:dyDescent="0.25">
      <c r="A52" s="2" t="s">
        <v>331</v>
      </c>
      <c r="B52" s="4" t="s">
        <v>1252</v>
      </c>
    </row>
    <row r="53" spans="1:2" ht="45" x14ac:dyDescent="0.25">
      <c r="A53" s="2" t="s">
        <v>332</v>
      </c>
      <c r="B53" s="4" t="s">
        <v>1253</v>
      </c>
    </row>
    <row r="54" spans="1:2" ht="30" x14ac:dyDescent="0.25">
      <c r="A54" s="2" t="s">
        <v>333</v>
      </c>
      <c r="B54" s="4" t="s">
        <v>1245</v>
      </c>
    </row>
    <row r="55" spans="1:2" ht="30" x14ac:dyDescent="0.25">
      <c r="A55" s="2" t="s">
        <v>1230</v>
      </c>
      <c r="B55" s="4" t="s">
        <v>24</v>
      </c>
    </row>
    <row r="56" spans="1:2" x14ac:dyDescent="0.25">
      <c r="A56" s="2" t="s">
        <v>1254</v>
      </c>
      <c r="B56" s="4"/>
    </row>
    <row r="57" spans="1:2" ht="45" x14ac:dyDescent="0.25">
      <c r="A57" s="3" t="s">
        <v>1227</v>
      </c>
      <c r="B57" s="4"/>
    </row>
    <row r="58" spans="1:2" ht="75" x14ac:dyDescent="0.25">
      <c r="A58" s="2" t="s">
        <v>331</v>
      </c>
      <c r="B58" s="4" t="s">
        <v>1255</v>
      </c>
    </row>
    <row r="59" spans="1:2" ht="195" x14ac:dyDescent="0.25">
      <c r="A59" s="2" t="s">
        <v>332</v>
      </c>
      <c r="B59" s="4" t="s">
        <v>362</v>
      </c>
    </row>
    <row r="60" spans="1:2" x14ac:dyDescent="0.25">
      <c r="A60" s="2" t="s">
        <v>333</v>
      </c>
      <c r="B60" s="5">
        <v>42005</v>
      </c>
    </row>
    <row r="61" spans="1:2" ht="30" x14ac:dyDescent="0.25">
      <c r="A61" s="2" t="s">
        <v>1230</v>
      </c>
      <c r="B61" s="4" t="s">
        <v>24</v>
      </c>
    </row>
    <row r="62" spans="1:2" x14ac:dyDescent="0.25">
      <c r="A62" s="2" t="s">
        <v>1256</v>
      </c>
      <c r="B62" s="4"/>
    </row>
    <row r="63" spans="1:2" ht="45" x14ac:dyDescent="0.25">
      <c r="A63" s="3" t="s">
        <v>1227</v>
      </c>
      <c r="B63" s="4"/>
    </row>
    <row r="64" spans="1:2" ht="30" x14ac:dyDescent="0.25">
      <c r="A64" s="2" t="s">
        <v>331</v>
      </c>
      <c r="B64" s="4" t="s">
        <v>1257</v>
      </c>
    </row>
    <row r="65" spans="1:2" ht="90" x14ac:dyDescent="0.25">
      <c r="A65" s="2" t="s">
        <v>332</v>
      </c>
      <c r="B65" s="4" t="s">
        <v>365</v>
      </c>
    </row>
    <row r="66" spans="1:2" x14ac:dyDescent="0.25">
      <c r="A66" s="2" t="s">
        <v>333</v>
      </c>
      <c r="B66" s="5">
        <v>41961</v>
      </c>
    </row>
    <row r="67" spans="1:2" x14ac:dyDescent="0.25">
      <c r="A67" s="2" t="s">
        <v>1258</v>
      </c>
      <c r="B67" s="4"/>
    </row>
    <row r="68" spans="1:2" ht="45" x14ac:dyDescent="0.25">
      <c r="A68" s="3" t="s">
        <v>1227</v>
      </c>
      <c r="B68" s="4"/>
    </row>
    <row r="69" spans="1:2" ht="60" x14ac:dyDescent="0.25">
      <c r="A69" s="2" t="s">
        <v>331</v>
      </c>
      <c r="B69" s="4" t="s">
        <v>1259</v>
      </c>
    </row>
    <row r="70" spans="1:2" ht="180" x14ac:dyDescent="0.25">
      <c r="A70" s="2" t="s">
        <v>332</v>
      </c>
      <c r="B70" s="4" t="s">
        <v>368</v>
      </c>
    </row>
    <row r="71" spans="1:2" x14ac:dyDescent="0.25">
      <c r="A71" s="2" t="s">
        <v>333</v>
      </c>
      <c r="B71" s="5">
        <v>41640</v>
      </c>
    </row>
    <row r="72" spans="1:2" ht="30" x14ac:dyDescent="0.25">
      <c r="A72" s="2" t="s">
        <v>1230</v>
      </c>
      <c r="B72" s="4" t="s">
        <v>24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1260</v>
      </c>
      <c r="B1" s="10" t="s">
        <v>3</v>
      </c>
      <c r="C1" s="10" t="s">
        <v>31</v>
      </c>
    </row>
    <row r="2" spans="1:3" ht="30" x14ac:dyDescent="0.25">
      <c r="A2" s="1" t="s">
        <v>30</v>
      </c>
      <c r="B2" s="10"/>
      <c r="C2" s="10"/>
    </row>
    <row r="3" spans="1:3" x14ac:dyDescent="0.25">
      <c r="A3" s="3" t="s">
        <v>1261</v>
      </c>
      <c r="B3" s="4"/>
      <c r="C3" s="4"/>
    </row>
    <row r="4" spans="1:3" x14ac:dyDescent="0.25">
      <c r="A4" s="2" t="s">
        <v>394</v>
      </c>
      <c r="B4" s="8">
        <v>81565256</v>
      </c>
      <c r="C4" s="8">
        <v>70388949</v>
      </c>
    </row>
    <row r="5" spans="1:3" x14ac:dyDescent="0.25">
      <c r="A5" s="2" t="s">
        <v>1262</v>
      </c>
      <c r="B5" s="4"/>
      <c r="C5" s="4"/>
    </row>
    <row r="6" spans="1:3" x14ac:dyDescent="0.25">
      <c r="A6" s="3" t="s">
        <v>1261</v>
      </c>
      <c r="B6" s="4"/>
      <c r="C6" s="4"/>
    </row>
    <row r="7" spans="1:3" x14ac:dyDescent="0.25">
      <c r="A7" s="2" t="s">
        <v>378</v>
      </c>
      <c r="B7" s="6">
        <v>75982999</v>
      </c>
      <c r="C7" s="6">
        <v>68144321</v>
      </c>
    </row>
    <row r="8" spans="1:3" x14ac:dyDescent="0.25">
      <c r="A8" s="2" t="s">
        <v>380</v>
      </c>
      <c r="B8" s="6">
        <v>5368726</v>
      </c>
      <c r="C8" s="6">
        <v>4625864</v>
      </c>
    </row>
    <row r="9" spans="1:3" x14ac:dyDescent="0.25">
      <c r="A9" s="2" t="s">
        <v>381</v>
      </c>
      <c r="B9" s="6">
        <v>-18200</v>
      </c>
      <c r="C9" s="6">
        <v>-21484</v>
      </c>
    </row>
    <row r="10" spans="1:3" x14ac:dyDescent="0.25">
      <c r="A10" s="2" t="s">
        <v>387</v>
      </c>
      <c r="B10" s="6">
        <v>81333525</v>
      </c>
      <c r="C10" s="6">
        <v>72748701</v>
      </c>
    </row>
    <row r="11" spans="1:3" x14ac:dyDescent="0.25">
      <c r="A11" s="2" t="s">
        <v>388</v>
      </c>
      <c r="B11" s="6">
        <v>982001</v>
      </c>
      <c r="C11" s="6">
        <v>693325</v>
      </c>
    </row>
    <row r="12" spans="1:3" x14ac:dyDescent="0.25">
      <c r="A12" s="2" t="s">
        <v>389</v>
      </c>
      <c r="B12" s="6">
        <v>-750270</v>
      </c>
      <c r="C12" s="6">
        <v>-3053077</v>
      </c>
    </row>
    <row r="13" spans="1:3" x14ac:dyDescent="0.25">
      <c r="A13" s="2" t="s">
        <v>394</v>
      </c>
      <c r="B13" s="6">
        <v>81565256</v>
      </c>
      <c r="C13" s="6">
        <v>70388949</v>
      </c>
    </row>
    <row r="14" spans="1:3" ht="30" x14ac:dyDescent="0.25">
      <c r="A14" s="2" t="s">
        <v>1263</v>
      </c>
      <c r="B14" s="4"/>
      <c r="C14" s="4"/>
    </row>
    <row r="15" spans="1:3" x14ac:dyDescent="0.25">
      <c r="A15" s="3" t="s">
        <v>1261</v>
      </c>
      <c r="B15" s="4"/>
      <c r="C15" s="4"/>
    </row>
    <row r="16" spans="1:3" x14ac:dyDescent="0.25">
      <c r="A16" s="2" t="s">
        <v>387</v>
      </c>
      <c r="B16" s="6">
        <v>78250313</v>
      </c>
      <c r="C16" s="6">
        <v>68784424</v>
      </c>
    </row>
    <row r="17" spans="1:3" x14ac:dyDescent="0.25">
      <c r="A17" s="2" t="s">
        <v>388</v>
      </c>
      <c r="B17" s="6">
        <v>847615</v>
      </c>
      <c r="C17" s="6">
        <v>538556</v>
      </c>
    </row>
    <row r="18" spans="1:3" x14ac:dyDescent="0.25">
      <c r="A18" s="2" t="s">
        <v>389</v>
      </c>
      <c r="B18" s="6">
        <v>-732533</v>
      </c>
      <c r="C18" s="6">
        <v>-3040153</v>
      </c>
    </row>
    <row r="19" spans="1:3" x14ac:dyDescent="0.25">
      <c r="A19" s="2" t="s">
        <v>394</v>
      </c>
      <c r="B19" s="6">
        <v>78365395</v>
      </c>
      <c r="C19" s="6">
        <v>66282827</v>
      </c>
    </row>
    <row r="20" spans="1:3" ht="30" x14ac:dyDescent="0.25">
      <c r="A20" s="2" t="s">
        <v>1264</v>
      </c>
      <c r="B20" s="4"/>
      <c r="C20" s="4"/>
    </row>
    <row r="21" spans="1:3" x14ac:dyDescent="0.25">
      <c r="A21" s="3" t="s">
        <v>1261</v>
      </c>
      <c r="B21" s="4"/>
      <c r="C21" s="4"/>
    </row>
    <row r="22" spans="1:3" x14ac:dyDescent="0.25">
      <c r="A22" s="2" t="s">
        <v>387</v>
      </c>
      <c r="B22" s="6">
        <v>3083212</v>
      </c>
      <c r="C22" s="6">
        <v>3964277</v>
      </c>
    </row>
    <row r="23" spans="1:3" x14ac:dyDescent="0.25">
      <c r="A23" s="2" t="s">
        <v>388</v>
      </c>
      <c r="B23" s="6">
        <v>134386</v>
      </c>
      <c r="C23" s="6">
        <v>154769</v>
      </c>
    </row>
    <row r="24" spans="1:3" x14ac:dyDescent="0.25">
      <c r="A24" s="2" t="s">
        <v>389</v>
      </c>
      <c r="B24" s="6">
        <v>-17737</v>
      </c>
      <c r="C24" s="6">
        <v>-12924</v>
      </c>
    </row>
    <row r="25" spans="1:3" x14ac:dyDescent="0.25">
      <c r="A25" s="2" t="s">
        <v>394</v>
      </c>
      <c r="B25" s="6">
        <v>3199861</v>
      </c>
      <c r="C25" s="6">
        <v>4106122</v>
      </c>
    </row>
    <row r="26" spans="1:3" ht="30" x14ac:dyDescent="0.25">
      <c r="A26" s="2" t="s">
        <v>1265</v>
      </c>
      <c r="B26" s="4"/>
      <c r="C26" s="4"/>
    </row>
    <row r="27" spans="1:3" x14ac:dyDescent="0.25">
      <c r="A27" s="3" t="s">
        <v>1261</v>
      </c>
      <c r="B27" s="4"/>
      <c r="C27" s="4"/>
    </row>
    <row r="28" spans="1:3" x14ac:dyDescent="0.25">
      <c r="A28" s="2" t="s">
        <v>378</v>
      </c>
      <c r="B28" s="6">
        <v>27906221</v>
      </c>
      <c r="C28" s="6">
        <v>24458925</v>
      </c>
    </row>
    <row r="29" spans="1:3" x14ac:dyDescent="0.25">
      <c r="A29" s="2" t="s">
        <v>380</v>
      </c>
      <c r="B29" s="6">
        <v>1951798</v>
      </c>
      <c r="C29" s="6">
        <v>1627966</v>
      </c>
    </row>
    <row r="30" spans="1:3" x14ac:dyDescent="0.25">
      <c r="A30" s="2" t="s">
        <v>381</v>
      </c>
      <c r="B30" s="6">
        <v>-8985</v>
      </c>
      <c r="C30" s="6">
        <v>-9533</v>
      </c>
    </row>
    <row r="31" spans="1:3" x14ac:dyDescent="0.25">
      <c r="A31" s="2" t="s">
        <v>387</v>
      </c>
      <c r="B31" s="6">
        <v>29849034</v>
      </c>
      <c r="C31" s="6">
        <v>26077358</v>
      </c>
    </row>
    <row r="32" spans="1:3" x14ac:dyDescent="0.25">
      <c r="A32" s="2" t="s">
        <v>388</v>
      </c>
      <c r="B32" s="6">
        <v>313761</v>
      </c>
      <c r="C32" s="6">
        <v>227423</v>
      </c>
    </row>
    <row r="33" spans="1:3" x14ac:dyDescent="0.25">
      <c r="A33" s="2" t="s">
        <v>389</v>
      </c>
      <c r="B33" s="6">
        <v>-322094</v>
      </c>
      <c r="C33" s="6">
        <v>-1267106</v>
      </c>
    </row>
    <row r="34" spans="1:3" x14ac:dyDescent="0.25">
      <c r="A34" s="2" t="s">
        <v>394</v>
      </c>
      <c r="B34" s="6">
        <v>29840701</v>
      </c>
      <c r="C34" s="6">
        <v>25037675</v>
      </c>
    </row>
    <row r="35" spans="1:3" ht="30" x14ac:dyDescent="0.25">
      <c r="A35" s="2" t="s">
        <v>1266</v>
      </c>
      <c r="B35" s="4"/>
      <c r="C35" s="4"/>
    </row>
    <row r="36" spans="1:3" x14ac:dyDescent="0.25">
      <c r="A36" s="3" t="s">
        <v>1261</v>
      </c>
      <c r="B36" s="4"/>
      <c r="C36" s="4"/>
    </row>
    <row r="37" spans="1:3" x14ac:dyDescent="0.25">
      <c r="A37" s="2" t="s">
        <v>378</v>
      </c>
      <c r="B37" s="6">
        <v>47979778</v>
      </c>
      <c r="C37" s="6">
        <v>43564657</v>
      </c>
    </row>
    <row r="38" spans="1:3" x14ac:dyDescent="0.25">
      <c r="A38" s="2" t="s">
        <v>380</v>
      </c>
      <c r="B38" s="6">
        <v>3396368</v>
      </c>
      <c r="C38" s="6">
        <v>2970813</v>
      </c>
    </row>
    <row r="39" spans="1:3" x14ac:dyDescent="0.25">
      <c r="A39" s="2" t="s">
        <v>381</v>
      </c>
      <c r="B39" s="6">
        <v>-8857</v>
      </c>
      <c r="C39" s="6">
        <v>-11568</v>
      </c>
    </row>
    <row r="40" spans="1:3" x14ac:dyDescent="0.25">
      <c r="A40" s="2" t="s">
        <v>387</v>
      </c>
      <c r="B40" s="6">
        <v>51367289</v>
      </c>
      <c r="C40" s="6">
        <v>46523902</v>
      </c>
    </row>
    <row r="41" spans="1:3" x14ac:dyDescent="0.25">
      <c r="A41" s="2" t="s">
        <v>388</v>
      </c>
      <c r="B41" s="6">
        <v>660230</v>
      </c>
      <c r="C41" s="6">
        <v>456057</v>
      </c>
    </row>
    <row r="42" spans="1:3" x14ac:dyDescent="0.25">
      <c r="A42" s="2" t="s">
        <v>389</v>
      </c>
      <c r="B42" s="6">
        <v>-424800</v>
      </c>
      <c r="C42" s="6">
        <v>-1781683</v>
      </c>
    </row>
    <row r="43" spans="1:3" x14ac:dyDescent="0.25">
      <c r="A43" s="2" t="s">
        <v>394</v>
      </c>
      <c r="B43" s="6">
        <v>51602719</v>
      </c>
      <c r="C43" s="6">
        <v>45198276</v>
      </c>
    </row>
    <row r="44" spans="1:3" ht="30" x14ac:dyDescent="0.25">
      <c r="A44" s="2" t="s">
        <v>1267</v>
      </c>
      <c r="B44" s="4"/>
      <c r="C44" s="4"/>
    </row>
    <row r="45" spans="1:3" x14ac:dyDescent="0.25">
      <c r="A45" s="3" t="s">
        <v>1261</v>
      </c>
      <c r="B45" s="4"/>
      <c r="C45" s="4"/>
    </row>
    <row r="46" spans="1:3" x14ac:dyDescent="0.25">
      <c r="A46" s="2" t="s">
        <v>378</v>
      </c>
      <c r="B46" s="6">
        <v>97000</v>
      </c>
      <c r="C46" s="6">
        <v>120739</v>
      </c>
    </row>
    <row r="47" spans="1:3" x14ac:dyDescent="0.25">
      <c r="A47" s="2" t="s">
        <v>380</v>
      </c>
      <c r="B47" s="6">
        <v>20560</v>
      </c>
      <c r="C47" s="6">
        <v>27085</v>
      </c>
    </row>
    <row r="48" spans="1:3" x14ac:dyDescent="0.25">
      <c r="A48" s="2" t="s">
        <v>381</v>
      </c>
      <c r="B48" s="4">
        <v>-358</v>
      </c>
      <c r="C48" s="4">
        <v>-383</v>
      </c>
    </row>
    <row r="49" spans="1:3" x14ac:dyDescent="0.25">
      <c r="A49" s="2" t="s">
        <v>387</v>
      </c>
      <c r="B49" s="6">
        <v>117202</v>
      </c>
      <c r="C49" s="6">
        <v>147441</v>
      </c>
    </row>
    <row r="50" spans="1:3" x14ac:dyDescent="0.25">
      <c r="A50" s="2" t="s">
        <v>388</v>
      </c>
      <c r="B50" s="6">
        <v>8010</v>
      </c>
      <c r="C50" s="6">
        <v>9845</v>
      </c>
    </row>
    <row r="51" spans="1:3" x14ac:dyDescent="0.25">
      <c r="A51" s="2" t="s">
        <v>389</v>
      </c>
      <c r="B51" s="6">
        <v>-3376</v>
      </c>
      <c r="C51" s="6">
        <v>-4288</v>
      </c>
    </row>
    <row r="52" spans="1:3" x14ac:dyDescent="0.25">
      <c r="A52" s="2" t="s">
        <v>394</v>
      </c>
      <c r="B52" s="8">
        <v>121836</v>
      </c>
      <c r="C52" s="8">
        <v>152998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1268</v>
      </c>
      <c r="B1" s="10" t="s">
        <v>3</v>
      </c>
      <c r="C1" s="10" t="s">
        <v>31</v>
      </c>
    </row>
    <row r="2" spans="1:3" ht="30" x14ac:dyDescent="0.25">
      <c r="A2" s="1" t="s">
        <v>30</v>
      </c>
      <c r="B2" s="10"/>
      <c r="C2" s="10"/>
    </row>
    <row r="3" spans="1:3" ht="45" x14ac:dyDescent="0.25">
      <c r="A3" s="3" t="s">
        <v>1269</v>
      </c>
      <c r="B3" s="4"/>
      <c r="C3" s="4"/>
    </row>
    <row r="4" spans="1:3" x14ac:dyDescent="0.25">
      <c r="A4" s="2" t="s">
        <v>394</v>
      </c>
      <c r="B4" s="8">
        <v>81565256</v>
      </c>
      <c r="C4" s="8">
        <v>70388949</v>
      </c>
    </row>
    <row r="5" spans="1:3" x14ac:dyDescent="0.25">
      <c r="A5" s="2" t="s">
        <v>1262</v>
      </c>
      <c r="B5" s="4"/>
      <c r="C5" s="4"/>
    </row>
    <row r="6" spans="1:3" ht="45" x14ac:dyDescent="0.25">
      <c r="A6" s="3" t="s">
        <v>1269</v>
      </c>
      <c r="B6" s="4"/>
      <c r="C6" s="4"/>
    </row>
    <row r="7" spans="1:3" x14ac:dyDescent="0.25">
      <c r="A7" s="2" t="s">
        <v>415</v>
      </c>
      <c r="B7" s="6">
        <v>43248</v>
      </c>
      <c r="C7" s="6">
        <v>65584</v>
      </c>
    </row>
    <row r="8" spans="1:3" ht="30" x14ac:dyDescent="0.25">
      <c r="A8" s="2" t="s">
        <v>416</v>
      </c>
      <c r="B8" s="6">
        <v>42222114</v>
      </c>
      <c r="C8" s="6">
        <v>50046013</v>
      </c>
    </row>
    <row r="9" spans="1:3" ht="30" x14ac:dyDescent="0.25">
      <c r="A9" s="2" t="s">
        <v>417</v>
      </c>
      <c r="B9" s="6">
        <v>39018833</v>
      </c>
      <c r="C9" s="6">
        <v>14915716</v>
      </c>
    </row>
    <row r="10" spans="1:3" x14ac:dyDescent="0.25">
      <c r="A10" s="2" t="s">
        <v>418</v>
      </c>
      <c r="B10" s="6">
        <v>281061</v>
      </c>
      <c r="C10" s="6">
        <v>5361636</v>
      </c>
    </row>
    <row r="11" spans="1:3" x14ac:dyDescent="0.25">
      <c r="A11" s="2" t="s">
        <v>394</v>
      </c>
      <c r="B11" s="6">
        <v>81565256</v>
      </c>
      <c r="C11" s="6">
        <v>70388949</v>
      </c>
    </row>
    <row r="12" spans="1:3" ht="45" x14ac:dyDescent="0.25">
      <c r="A12" s="3" t="s">
        <v>1270</v>
      </c>
      <c r="B12" s="4"/>
      <c r="C12" s="4"/>
    </row>
    <row r="13" spans="1:3" x14ac:dyDescent="0.25">
      <c r="A13" s="2" t="s">
        <v>415</v>
      </c>
      <c r="B13" s="6">
        <v>42831</v>
      </c>
      <c r="C13" s="6">
        <v>64561</v>
      </c>
    </row>
    <row r="14" spans="1:3" ht="30" x14ac:dyDescent="0.25">
      <c r="A14" s="2" t="s">
        <v>416</v>
      </c>
      <c r="B14" s="6">
        <v>41908586</v>
      </c>
      <c r="C14" s="6">
        <v>51710059</v>
      </c>
    </row>
    <row r="15" spans="1:3" ht="30" x14ac:dyDescent="0.25">
      <c r="A15" s="2" t="s">
        <v>417</v>
      </c>
      <c r="B15" s="6">
        <v>39098352</v>
      </c>
      <c r="C15" s="6">
        <v>15292973</v>
      </c>
    </row>
    <row r="16" spans="1:3" x14ac:dyDescent="0.25">
      <c r="A16" s="2" t="s">
        <v>418</v>
      </c>
      <c r="B16" s="6">
        <v>283756</v>
      </c>
      <c r="C16" s="6">
        <v>5681108</v>
      </c>
    </row>
    <row r="17" spans="1:3" x14ac:dyDescent="0.25">
      <c r="A17" s="2" t="s">
        <v>145</v>
      </c>
      <c r="B17" s="8">
        <v>81333525</v>
      </c>
      <c r="C17" s="8">
        <v>72748701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1271</v>
      </c>
      <c r="B1" s="10" t="s">
        <v>2</v>
      </c>
      <c r="C1" s="10"/>
    </row>
    <row r="2" spans="1:3" ht="30" x14ac:dyDescent="0.25">
      <c r="A2" s="1" t="s">
        <v>30</v>
      </c>
      <c r="B2" s="1" t="s">
        <v>3</v>
      </c>
      <c r="C2" s="1" t="s">
        <v>31</v>
      </c>
    </row>
    <row r="3" spans="1:3" x14ac:dyDescent="0.25">
      <c r="A3" s="1"/>
      <c r="B3" s="1" t="s">
        <v>425</v>
      </c>
      <c r="C3" s="1" t="s">
        <v>425</v>
      </c>
    </row>
    <row r="4" spans="1:3" x14ac:dyDescent="0.25">
      <c r="A4" s="3" t="s">
        <v>1272</v>
      </c>
      <c r="B4" s="4"/>
      <c r="C4" s="4"/>
    </row>
    <row r="5" spans="1:3" x14ac:dyDescent="0.25">
      <c r="A5" s="2" t="s">
        <v>1273</v>
      </c>
      <c r="B5" s="8">
        <v>39788793</v>
      </c>
      <c r="C5" s="8">
        <v>53779480</v>
      </c>
    </row>
    <row r="6" spans="1:3" x14ac:dyDescent="0.25">
      <c r="A6" s="2" t="s">
        <v>1274</v>
      </c>
      <c r="B6" s="6">
        <v>-750270</v>
      </c>
      <c r="C6" s="6">
        <v>-3053077</v>
      </c>
    </row>
    <row r="7" spans="1:3" x14ac:dyDescent="0.25">
      <c r="A7" s="2" t="s">
        <v>1275</v>
      </c>
      <c r="B7" s="4">
        <v>507</v>
      </c>
      <c r="C7" s="4">
        <v>638</v>
      </c>
    </row>
    <row r="8" spans="1:3" ht="45" x14ac:dyDescent="0.25">
      <c r="A8" s="2" t="s">
        <v>1276</v>
      </c>
      <c r="B8" s="4"/>
      <c r="C8" s="4"/>
    </row>
    <row r="9" spans="1:3" x14ac:dyDescent="0.25">
      <c r="A9" s="3" t="s">
        <v>1272</v>
      </c>
      <c r="B9" s="4"/>
      <c r="C9" s="4"/>
    </row>
    <row r="10" spans="1:3" x14ac:dyDescent="0.25">
      <c r="A10" s="2" t="s">
        <v>1273</v>
      </c>
      <c r="B10" s="6">
        <v>4613599</v>
      </c>
      <c r="C10" s="6">
        <v>47677197</v>
      </c>
    </row>
    <row r="11" spans="1:3" x14ac:dyDescent="0.25">
      <c r="A11" s="2" t="s">
        <v>1274</v>
      </c>
      <c r="B11" s="6">
        <v>-36959</v>
      </c>
      <c r="C11" s="6">
        <v>-2569474</v>
      </c>
    </row>
    <row r="12" spans="1:3" x14ac:dyDescent="0.25">
      <c r="A12" s="2" t="s">
        <v>1275</v>
      </c>
      <c r="B12" s="4">
        <v>205</v>
      </c>
      <c r="C12" s="4">
        <v>583</v>
      </c>
    </row>
    <row r="13" spans="1:3" ht="45" x14ac:dyDescent="0.25">
      <c r="A13" s="2" t="s">
        <v>1277</v>
      </c>
      <c r="B13" s="4"/>
      <c r="C13" s="4"/>
    </row>
    <row r="14" spans="1:3" x14ac:dyDescent="0.25">
      <c r="A14" s="3" t="s">
        <v>1272</v>
      </c>
      <c r="B14" s="4"/>
      <c r="C14" s="4"/>
    </row>
    <row r="15" spans="1:3" x14ac:dyDescent="0.25">
      <c r="A15" s="2" t="s">
        <v>1273</v>
      </c>
      <c r="B15" s="6">
        <v>35175194</v>
      </c>
      <c r="C15" s="6">
        <v>6102283</v>
      </c>
    </row>
    <row r="16" spans="1:3" x14ac:dyDescent="0.25">
      <c r="A16" s="2" t="s">
        <v>1274</v>
      </c>
      <c r="B16" s="8">
        <v>-713311</v>
      </c>
      <c r="C16" s="8">
        <v>-483603</v>
      </c>
    </row>
    <row r="17" spans="1:3" x14ac:dyDescent="0.25">
      <c r="A17" s="2" t="s">
        <v>1275</v>
      </c>
      <c r="B17" s="4">
        <v>302</v>
      </c>
      <c r="C17" s="4">
        <v>55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1" width="36.5703125" bestFit="1" customWidth="1"/>
    <col min="2" max="2" width="11.5703125" bestFit="1" customWidth="1"/>
    <col min="3" max="6" width="36.5703125" bestFit="1" customWidth="1"/>
    <col min="7" max="7" width="22.7109375" bestFit="1" customWidth="1"/>
    <col min="8" max="8" width="23.42578125" bestFit="1" customWidth="1"/>
    <col min="9" max="9" width="36.5703125" bestFit="1" customWidth="1"/>
    <col min="10" max="10" width="24" bestFit="1" customWidth="1"/>
    <col min="11" max="12" width="36.5703125" bestFit="1" customWidth="1"/>
    <col min="13" max="13" width="19.140625" bestFit="1" customWidth="1"/>
    <col min="14" max="17" width="36.5703125" bestFit="1" customWidth="1"/>
    <col min="18" max="18" width="22.7109375" bestFit="1" customWidth="1"/>
    <col min="19" max="19" width="24.28515625" bestFit="1" customWidth="1"/>
    <col min="20" max="23" width="36.5703125" bestFit="1" customWidth="1"/>
    <col min="24" max="24" width="24.28515625" bestFit="1" customWidth="1"/>
    <col min="25" max="25" width="22.140625" bestFit="1" customWidth="1"/>
    <col min="26" max="30" width="36.5703125" bestFit="1" customWidth="1"/>
  </cols>
  <sheetData>
    <row r="1" spans="1:30" ht="15" customHeight="1" x14ac:dyDescent="0.25">
      <c r="A1" s="1" t="s">
        <v>143</v>
      </c>
      <c r="B1" s="10" t="s">
        <v>145</v>
      </c>
      <c r="C1" s="10" t="s">
        <v>146</v>
      </c>
      <c r="D1" s="10" t="s">
        <v>77</v>
      </c>
      <c r="E1" s="10" t="s">
        <v>78</v>
      </c>
      <c r="F1" s="10" t="s">
        <v>75</v>
      </c>
      <c r="G1" s="10" t="s">
        <v>147</v>
      </c>
      <c r="H1" s="10" t="s">
        <v>148</v>
      </c>
      <c r="I1" s="1" t="s">
        <v>148</v>
      </c>
      <c r="J1" s="10" t="s">
        <v>149</v>
      </c>
      <c r="K1" s="1" t="s">
        <v>149</v>
      </c>
      <c r="L1" s="10" t="s">
        <v>150</v>
      </c>
      <c r="M1" s="10" t="s">
        <v>151</v>
      </c>
      <c r="N1" s="1" t="s">
        <v>151</v>
      </c>
      <c r="O1" s="1" t="s">
        <v>151</v>
      </c>
      <c r="P1" s="1" t="s">
        <v>151</v>
      </c>
      <c r="Q1" s="1" t="s">
        <v>151</v>
      </c>
      <c r="R1" s="1" t="s">
        <v>151</v>
      </c>
      <c r="S1" s="10" t="s">
        <v>71</v>
      </c>
      <c r="T1" s="1" t="s">
        <v>71</v>
      </c>
      <c r="U1" s="1" t="s">
        <v>71</v>
      </c>
      <c r="V1" s="1" t="s">
        <v>71</v>
      </c>
      <c r="W1" s="1" t="s">
        <v>71</v>
      </c>
      <c r="X1" s="1" t="s">
        <v>71</v>
      </c>
      <c r="Y1" s="10" t="s">
        <v>152</v>
      </c>
      <c r="Z1" s="10" t="s">
        <v>75</v>
      </c>
      <c r="AA1" s="10" t="s">
        <v>77</v>
      </c>
      <c r="AB1" s="10" t="s">
        <v>77</v>
      </c>
      <c r="AC1" s="10" t="s">
        <v>78</v>
      </c>
      <c r="AD1" s="10" t="s">
        <v>78</v>
      </c>
    </row>
    <row r="2" spans="1:30" ht="30" x14ac:dyDescent="0.25">
      <c r="A2" s="1" t="s">
        <v>144</v>
      </c>
      <c r="B2" s="10"/>
      <c r="C2" s="10"/>
      <c r="D2" s="10"/>
      <c r="E2" s="10"/>
      <c r="F2" s="10"/>
      <c r="G2" s="10"/>
      <c r="H2" s="10"/>
      <c r="I2" s="1" t="s">
        <v>146</v>
      </c>
      <c r="J2" s="10"/>
      <c r="K2" s="1" t="s">
        <v>146</v>
      </c>
      <c r="L2" s="10"/>
      <c r="M2" s="10"/>
      <c r="N2" s="1" t="s">
        <v>146</v>
      </c>
      <c r="O2" s="1" t="s">
        <v>77</v>
      </c>
      <c r="P2" s="1" t="s">
        <v>78</v>
      </c>
      <c r="Q2" s="1" t="s">
        <v>75</v>
      </c>
      <c r="R2" s="1" t="s">
        <v>147</v>
      </c>
      <c r="S2" s="10"/>
      <c r="T2" s="1" t="s">
        <v>146</v>
      </c>
      <c r="U2" s="1" t="s">
        <v>77</v>
      </c>
      <c r="V2" s="1" t="s">
        <v>78</v>
      </c>
      <c r="W2" s="1" t="s">
        <v>75</v>
      </c>
      <c r="X2" s="1" t="s">
        <v>147</v>
      </c>
      <c r="Y2" s="10"/>
      <c r="Z2" s="10"/>
      <c r="AA2" s="10"/>
      <c r="AB2" s="10"/>
      <c r="AC2" s="10"/>
      <c r="AD2" s="10"/>
    </row>
    <row r="3" spans="1:30" x14ac:dyDescent="0.25">
      <c r="A3" s="2" t="s">
        <v>153</v>
      </c>
      <c r="B3" s="8">
        <v>15760642</v>
      </c>
      <c r="C3" s="4"/>
      <c r="D3" s="4"/>
      <c r="E3" s="4"/>
      <c r="F3" s="4"/>
      <c r="G3" s="4"/>
      <c r="H3" s="8">
        <v>9702</v>
      </c>
      <c r="I3" s="4"/>
      <c r="J3" s="8">
        <v>15068870</v>
      </c>
      <c r="K3" s="4"/>
      <c r="L3" s="8">
        <v>3008988</v>
      </c>
      <c r="M3" s="8">
        <v>-2504006</v>
      </c>
      <c r="N3" s="4"/>
      <c r="O3" s="4"/>
      <c r="P3" s="4"/>
      <c r="Q3" s="4"/>
      <c r="R3" s="4"/>
      <c r="S3" s="8">
        <v>15760642</v>
      </c>
      <c r="T3" s="4"/>
      <c r="U3" s="4"/>
      <c r="V3" s="4"/>
      <c r="W3" s="4"/>
      <c r="X3" s="4"/>
      <c r="Y3" s="4"/>
      <c r="Z3" s="8">
        <v>177088</v>
      </c>
      <c r="AA3" s="4"/>
      <c r="AB3" s="4"/>
      <c r="AC3" s="4"/>
      <c r="AD3" s="4"/>
    </row>
    <row r="4" spans="1:30" x14ac:dyDescent="0.25">
      <c r="A4" s="2" t="s">
        <v>124</v>
      </c>
      <c r="B4" s="6">
        <v>1735900</v>
      </c>
      <c r="C4" s="4"/>
      <c r="D4" s="4"/>
      <c r="E4" s="4"/>
      <c r="F4" s="4"/>
      <c r="G4" s="4"/>
      <c r="H4" s="4"/>
      <c r="I4" s="4"/>
      <c r="J4" s="4"/>
      <c r="K4" s="4"/>
      <c r="L4" s="4"/>
      <c r="M4" s="6">
        <v>1735900</v>
      </c>
      <c r="N4" s="4"/>
      <c r="O4" s="4"/>
      <c r="P4" s="4"/>
      <c r="Q4" s="4"/>
      <c r="R4" s="4"/>
      <c r="S4" s="6">
        <v>1735900</v>
      </c>
      <c r="T4" s="4"/>
      <c r="U4" s="4"/>
      <c r="V4" s="4"/>
      <c r="W4" s="4"/>
      <c r="X4" s="4"/>
      <c r="Y4" s="4"/>
      <c r="Z4" s="4"/>
      <c r="AA4" s="4"/>
      <c r="AB4" s="4"/>
      <c r="AC4" s="4"/>
      <c r="AD4" s="4"/>
    </row>
    <row r="5" spans="1:30" ht="30" x14ac:dyDescent="0.25">
      <c r="A5" s="2" t="s">
        <v>134</v>
      </c>
      <c r="B5" s="6">
        <v>482765</v>
      </c>
      <c r="C5" s="4"/>
      <c r="D5" s="4"/>
      <c r="E5" s="4"/>
      <c r="F5" s="4"/>
      <c r="G5" s="4"/>
      <c r="H5" s="4"/>
      <c r="I5" s="4"/>
      <c r="J5" s="4"/>
      <c r="K5" s="4"/>
      <c r="L5" s="6">
        <v>482765</v>
      </c>
      <c r="M5" s="4"/>
      <c r="N5" s="4"/>
      <c r="O5" s="4"/>
      <c r="P5" s="4"/>
      <c r="Q5" s="4"/>
      <c r="R5" s="4"/>
      <c r="S5" s="6">
        <v>482765</v>
      </c>
      <c r="T5" s="4"/>
      <c r="U5" s="4"/>
      <c r="V5" s="4"/>
      <c r="W5" s="4"/>
      <c r="X5" s="4"/>
      <c r="Y5" s="4"/>
      <c r="Z5" s="4"/>
      <c r="AA5" s="4"/>
      <c r="AB5" s="4"/>
      <c r="AC5" s="4"/>
      <c r="AD5" s="4"/>
    </row>
    <row r="6" spans="1:30" ht="45" x14ac:dyDescent="0.25">
      <c r="A6" s="2" t="s">
        <v>135</v>
      </c>
      <c r="B6" s="6">
        <v>-438511</v>
      </c>
      <c r="C6" s="4"/>
      <c r="D6" s="4"/>
      <c r="E6" s="4"/>
      <c r="F6" s="4"/>
      <c r="G6" s="4"/>
      <c r="H6" s="4"/>
      <c r="I6" s="4"/>
      <c r="J6" s="4"/>
      <c r="K6" s="4"/>
      <c r="L6" s="6">
        <v>-438511</v>
      </c>
      <c r="M6" s="4"/>
      <c r="N6" s="4"/>
      <c r="O6" s="4"/>
      <c r="P6" s="4"/>
      <c r="Q6" s="4"/>
      <c r="R6" s="4"/>
      <c r="S6" s="6">
        <v>-438511</v>
      </c>
      <c r="T6" s="4"/>
      <c r="U6" s="4"/>
      <c r="V6" s="4"/>
      <c r="W6" s="4"/>
      <c r="X6" s="4"/>
      <c r="Y6" s="4"/>
      <c r="Z6" s="4"/>
      <c r="AA6" s="4"/>
      <c r="AB6" s="4"/>
      <c r="AC6" s="4"/>
      <c r="AD6" s="4"/>
    </row>
    <row r="7" spans="1:30" x14ac:dyDescent="0.25">
      <c r="A7" s="2" t="s">
        <v>154</v>
      </c>
      <c r="B7" s="6">
        <v>8438</v>
      </c>
      <c r="C7" s="4"/>
      <c r="D7" s="4"/>
      <c r="E7" s="4"/>
      <c r="F7" s="4"/>
      <c r="G7" s="4"/>
      <c r="H7" s="4">
        <v>6</v>
      </c>
      <c r="I7" s="4"/>
      <c r="J7" s="6">
        <v>8432</v>
      </c>
      <c r="K7" s="4"/>
      <c r="L7" s="4"/>
      <c r="M7" s="4"/>
      <c r="N7" s="4"/>
      <c r="O7" s="4"/>
      <c r="P7" s="4"/>
      <c r="Q7" s="4"/>
      <c r="R7" s="4"/>
      <c r="S7" s="6">
        <v>8438</v>
      </c>
      <c r="T7" s="4"/>
      <c r="U7" s="4"/>
      <c r="V7" s="4"/>
      <c r="W7" s="4"/>
      <c r="X7" s="4"/>
      <c r="Y7" s="4"/>
      <c r="Z7" s="4"/>
      <c r="AA7" s="4"/>
      <c r="AB7" s="4"/>
      <c r="AC7" s="4"/>
      <c r="AD7" s="4"/>
    </row>
    <row r="8" spans="1:30" x14ac:dyDescent="0.25">
      <c r="A8" s="2" t="s">
        <v>155</v>
      </c>
      <c r="B8" s="6">
        <v>5584</v>
      </c>
      <c r="C8" s="4"/>
      <c r="D8" s="4"/>
      <c r="E8" s="4"/>
      <c r="F8" s="4"/>
      <c r="G8" s="4"/>
      <c r="H8" s="4"/>
      <c r="I8" s="4"/>
      <c r="J8" s="6">
        <v>5584</v>
      </c>
      <c r="K8" s="4"/>
      <c r="L8" s="4"/>
      <c r="M8" s="4"/>
      <c r="N8" s="4"/>
      <c r="O8" s="4"/>
      <c r="P8" s="4"/>
      <c r="Q8" s="4"/>
      <c r="R8" s="4"/>
      <c r="S8" s="6">
        <v>5584</v>
      </c>
      <c r="T8" s="4"/>
      <c r="U8" s="4"/>
      <c r="V8" s="4"/>
      <c r="W8" s="4"/>
      <c r="X8" s="4"/>
      <c r="Y8" s="4"/>
      <c r="Z8" s="4"/>
      <c r="AA8" s="4"/>
      <c r="AB8" s="4"/>
      <c r="AC8" s="4"/>
      <c r="AD8" s="4"/>
    </row>
    <row r="9" spans="1:30" ht="30" x14ac:dyDescent="0.25">
      <c r="A9" s="2" t="s">
        <v>156</v>
      </c>
      <c r="B9" s="6">
        <v>32272</v>
      </c>
      <c r="C9" s="6">
        <v>32272</v>
      </c>
      <c r="D9" s="4"/>
      <c r="E9" s="4"/>
      <c r="F9" s="4"/>
      <c r="G9" s="4"/>
      <c r="H9" s="4"/>
      <c r="I9" s="4">
        <v>40</v>
      </c>
      <c r="J9" s="4"/>
      <c r="K9" s="6">
        <v>32232</v>
      </c>
      <c r="L9" s="4"/>
      <c r="M9" s="4"/>
      <c r="N9" s="4"/>
      <c r="O9" s="4"/>
      <c r="P9" s="4"/>
      <c r="Q9" s="4"/>
      <c r="R9" s="4"/>
      <c r="S9" s="4"/>
      <c r="T9" s="6">
        <v>32272</v>
      </c>
      <c r="U9" s="4"/>
      <c r="V9" s="4"/>
      <c r="W9" s="4"/>
      <c r="X9" s="4"/>
      <c r="Y9" s="4"/>
      <c r="Z9" s="4"/>
      <c r="AA9" s="4"/>
      <c r="AB9" s="4"/>
      <c r="AC9" s="4"/>
      <c r="AD9" s="4"/>
    </row>
    <row r="10" spans="1:30" ht="30" x14ac:dyDescent="0.25">
      <c r="A10" s="2" t="s">
        <v>157</v>
      </c>
      <c r="B10" s="6">
        <v>2794</v>
      </c>
      <c r="C10" s="4"/>
      <c r="D10" s="4"/>
      <c r="E10" s="4"/>
      <c r="F10" s="4"/>
      <c r="G10" s="4"/>
      <c r="H10" s="4">
        <v>2</v>
      </c>
      <c r="I10" s="4"/>
      <c r="J10" s="6">
        <v>2792</v>
      </c>
      <c r="K10" s="4"/>
      <c r="L10" s="4"/>
      <c r="M10" s="4"/>
      <c r="N10" s="4"/>
      <c r="O10" s="4"/>
      <c r="P10" s="4"/>
      <c r="Q10" s="4"/>
      <c r="R10" s="4"/>
      <c r="S10" s="6">
        <v>2794</v>
      </c>
      <c r="T10" s="4"/>
      <c r="U10" s="4"/>
      <c r="V10" s="4"/>
      <c r="W10" s="4"/>
      <c r="X10" s="4"/>
      <c r="Y10" s="4"/>
      <c r="Z10" s="4"/>
      <c r="AA10" s="4"/>
      <c r="AB10" s="4"/>
      <c r="AC10" s="4"/>
      <c r="AD10" s="4"/>
    </row>
    <row r="11" spans="1:30" ht="45" x14ac:dyDescent="0.25">
      <c r="A11" s="2" t="s">
        <v>158</v>
      </c>
      <c r="B11" s="6">
        <v>61725</v>
      </c>
      <c r="C11" s="4"/>
      <c r="D11" s="4"/>
      <c r="E11" s="4"/>
      <c r="F11" s="4"/>
      <c r="G11" s="4"/>
      <c r="H11" s="4"/>
      <c r="I11" s="4"/>
      <c r="J11" s="6">
        <v>61725</v>
      </c>
      <c r="K11" s="4"/>
      <c r="L11" s="4"/>
      <c r="M11" s="4"/>
      <c r="N11" s="4"/>
      <c r="O11" s="4"/>
      <c r="P11" s="4"/>
      <c r="Q11" s="4"/>
      <c r="R11" s="4"/>
      <c r="S11" s="6">
        <v>61725</v>
      </c>
      <c r="T11" s="4"/>
      <c r="U11" s="4"/>
      <c r="V11" s="4"/>
      <c r="W11" s="4"/>
      <c r="X11" s="4"/>
      <c r="Y11" s="4"/>
      <c r="Z11" s="4"/>
      <c r="AA11" s="4"/>
      <c r="AB11" s="4"/>
      <c r="AC11" s="4"/>
      <c r="AD11" s="4"/>
    </row>
    <row r="12" spans="1:30" ht="30" x14ac:dyDescent="0.25">
      <c r="A12" s="2" t="s">
        <v>159</v>
      </c>
      <c r="B12" s="6">
        <v>11717</v>
      </c>
      <c r="C12" s="4"/>
      <c r="D12" s="4"/>
      <c r="E12" s="4"/>
      <c r="F12" s="4"/>
      <c r="G12" s="4"/>
      <c r="H12" s="4"/>
      <c r="I12" s="4"/>
      <c r="J12" s="6">
        <v>11717</v>
      </c>
      <c r="K12" s="4"/>
      <c r="L12" s="4"/>
      <c r="M12" s="4"/>
      <c r="N12" s="4"/>
      <c r="O12" s="4"/>
      <c r="P12" s="4"/>
      <c r="Q12" s="4"/>
      <c r="R12" s="4"/>
      <c r="S12" s="6">
        <v>11717</v>
      </c>
      <c r="T12" s="4"/>
      <c r="U12" s="4"/>
      <c r="V12" s="4"/>
      <c r="W12" s="4"/>
      <c r="X12" s="4"/>
      <c r="Y12" s="4"/>
      <c r="Z12" s="4"/>
      <c r="AA12" s="4"/>
      <c r="AB12" s="4"/>
      <c r="AC12" s="4"/>
      <c r="AD12" s="4"/>
    </row>
    <row r="13" spans="1:30" x14ac:dyDescent="0.25">
      <c r="A13" s="2" t="s">
        <v>160</v>
      </c>
      <c r="B13" s="4">
        <v>-248</v>
      </c>
      <c r="C13" s="4"/>
      <c r="D13" s="4"/>
      <c r="E13" s="4"/>
      <c r="F13" s="4"/>
      <c r="G13" s="4"/>
      <c r="H13" s="4"/>
      <c r="I13" s="4"/>
      <c r="J13" s="4">
        <v>-248</v>
      </c>
      <c r="K13" s="4"/>
      <c r="L13" s="4"/>
      <c r="M13" s="4"/>
      <c r="N13" s="4"/>
      <c r="O13" s="4"/>
      <c r="P13" s="4"/>
      <c r="Q13" s="4"/>
      <c r="R13" s="4"/>
      <c r="S13" s="4">
        <v>-248</v>
      </c>
      <c r="T13" s="4"/>
      <c r="U13" s="4"/>
      <c r="V13" s="4"/>
      <c r="W13" s="4"/>
      <c r="X13" s="4"/>
      <c r="Y13" s="4"/>
      <c r="Z13" s="4"/>
      <c r="AA13" s="4"/>
      <c r="AB13" s="4"/>
      <c r="AC13" s="4"/>
      <c r="AD13" s="4"/>
    </row>
    <row r="14" spans="1:30" x14ac:dyDescent="0.25">
      <c r="A14" s="2" t="s">
        <v>161</v>
      </c>
      <c r="B14" s="4"/>
      <c r="C14" s="4">
        <v>-289</v>
      </c>
      <c r="D14" s="6">
        <v>-14297</v>
      </c>
      <c r="E14" s="6">
        <v>-10351</v>
      </c>
      <c r="F14" s="6">
        <v>-14593</v>
      </c>
      <c r="G14" s="4"/>
      <c r="H14" s="4"/>
      <c r="I14" s="4"/>
      <c r="J14" s="4"/>
      <c r="K14" s="4"/>
      <c r="L14" s="4"/>
      <c r="M14" s="4"/>
      <c r="N14" s="4">
        <v>-289</v>
      </c>
      <c r="O14" s="6">
        <v>-14297</v>
      </c>
      <c r="P14" s="6">
        <v>-10351</v>
      </c>
      <c r="Q14" s="6">
        <v>-14593</v>
      </c>
      <c r="R14" s="4"/>
      <c r="S14" s="4"/>
      <c r="T14" s="4">
        <v>-289</v>
      </c>
      <c r="U14" s="6">
        <v>-14297</v>
      </c>
      <c r="V14" s="6">
        <v>-10351</v>
      </c>
      <c r="W14" s="6">
        <v>-14593</v>
      </c>
      <c r="X14" s="4"/>
      <c r="Y14" s="4"/>
      <c r="Z14" s="4"/>
      <c r="AA14" s="4"/>
      <c r="AB14" s="4"/>
      <c r="AC14" s="4"/>
      <c r="AD14" s="4"/>
    </row>
    <row r="15" spans="1:30" ht="30" x14ac:dyDescent="0.25">
      <c r="A15" s="2" t="s">
        <v>162</v>
      </c>
      <c r="B15" s="4"/>
      <c r="C15" s="4"/>
      <c r="D15" s="6">
        <v>290514</v>
      </c>
      <c r="E15" s="6">
        <v>445457</v>
      </c>
      <c r="F15" s="4"/>
      <c r="G15" s="4"/>
      <c r="H15" s="4"/>
      <c r="I15" s="4"/>
      <c r="J15" s="4"/>
      <c r="K15" s="4"/>
      <c r="L15" s="4"/>
      <c r="M15" s="4"/>
      <c r="N15" s="4"/>
      <c r="O15" s="4"/>
      <c r="P15" s="4"/>
      <c r="Q15" s="4"/>
      <c r="R15" s="4"/>
      <c r="S15" s="4"/>
      <c r="T15" s="4"/>
      <c r="U15" s="6">
        <v>290514</v>
      </c>
      <c r="V15" s="6">
        <v>445457</v>
      </c>
      <c r="W15" s="4"/>
      <c r="X15" s="4"/>
      <c r="Y15" s="4"/>
      <c r="Z15" s="4"/>
      <c r="AA15" s="4"/>
      <c r="AB15" s="6">
        <v>290514</v>
      </c>
      <c r="AC15" s="4"/>
      <c r="AD15" s="6">
        <v>445457</v>
      </c>
    </row>
    <row r="16" spans="1:30" x14ac:dyDescent="0.25">
      <c r="A16" s="2" t="s">
        <v>163</v>
      </c>
      <c r="B16" s="6">
        <v>-53558</v>
      </c>
      <c r="C16" s="4"/>
      <c r="D16" s="4"/>
      <c r="E16" s="4"/>
      <c r="F16" s="4"/>
      <c r="G16" s="4"/>
      <c r="H16" s="4"/>
      <c r="I16" s="4"/>
      <c r="J16" s="6">
        <v>-53558</v>
      </c>
      <c r="K16" s="4"/>
      <c r="L16" s="4"/>
      <c r="M16" s="4"/>
      <c r="N16" s="4"/>
      <c r="O16" s="4"/>
      <c r="P16" s="4"/>
      <c r="Q16" s="4"/>
      <c r="R16" s="4"/>
      <c r="S16" s="6">
        <v>-53558</v>
      </c>
      <c r="T16" s="4"/>
      <c r="U16" s="4"/>
      <c r="V16" s="4"/>
      <c r="W16" s="4"/>
      <c r="X16" s="4"/>
      <c r="Y16" s="4"/>
      <c r="Z16" s="4"/>
      <c r="AA16" s="4"/>
      <c r="AB16" s="4"/>
      <c r="AC16" s="4"/>
      <c r="AD16" s="4"/>
    </row>
    <row r="17" spans="1:30" x14ac:dyDescent="0.25">
      <c r="A17" s="2" t="s">
        <v>164</v>
      </c>
      <c r="B17" s="6">
        <v>-397050</v>
      </c>
      <c r="C17" s="4"/>
      <c r="D17" s="4"/>
      <c r="E17" s="4"/>
      <c r="F17" s="4"/>
      <c r="G17" s="4"/>
      <c r="H17" s="4">
        <v>-278</v>
      </c>
      <c r="I17" s="4"/>
      <c r="J17" s="6">
        <v>-396772</v>
      </c>
      <c r="K17" s="4"/>
      <c r="L17" s="4"/>
      <c r="M17" s="4"/>
      <c r="N17" s="4"/>
      <c r="O17" s="4"/>
      <c r="P17" s="4"/>
      <c r="Q17" s="4"/>
      <c r="R17" s="4"/>
      <c r="S17" s="6">
        <v>-397050</v>
      </c>
      <c r="T17" s="4"/>
      <c r="U17" s="4"/>
      <c r="V17" s="4"/>
      <c r="W17" s="4"/>
      <c r="X17" s="4"/>
      <c r="Y17" s="4"/>
      <c r="Z17" s="4"/>
      <c r="AA17" s="4"/>
      <c r="AB17" s="4"/>
      <c r="AC17" s="4"/>
      <c r="AD17" s="4"/>
    </row>
    <row r="18" spans="1:30" x14ac:dyDescent="0.25">
      <c r="A18" s="2" t="s">
        <v>165</v>
      </c>
      <c r="B18" s="6">
        <v>5223</v>
      </c>
      <c r="C18" s="4"/>
      <c r="D18" s="4"/>
      <c r="E18" s="4"/>
      <c r="F18" s="4"/>
      <c r="G18" s="4"/>
      <c r="H18" s="4"/>
      <c r="I18" s="4"/>
      <c r="J18" s="4"/>
      <c r="K18" s="4"/>
      <c r="L18" s="4"/>
      <c r="M18" s="6">
        <v>5223</v>
      </c>
      <c r="N18" s="4"/>
      <c r="O18" s="4"/>
      <c r="P18" s="4"/>
      <c r="Q18" s="4"/>
      <c r="R18" s="4"/>
      <c r="S18" s="6">
        <v>5223</v>
      </c>
      <c r="T18" s="4"/>
      <c r="U18" s="4"/>
      <c r="V18" s="4"/>
      <c r="W18" s="4"/>
      <c r="X18" s="4"/>
      <c r="Y18" s="4"/>
      <c r="Z18" s="4"/>
      <c r="AA18" s="4"/>
      <c r="AB18" s="4"/>
      <c r="AC18" s="4"/>
      <c r="AD18" s="4"/>
    </row>
    <row r="19" spans="1:30" ht="30" x14ac:dyDescent="0.25">
      <c r="A19" s="2" t="s">
        <v>166</v>
      </c>
      <c r="B19" s="6">
        <v>-1989690</v>
      </c>
      <c r="C19" s="4"/>
      <c r="D19" s="4"/>
      <c r="E19" s="4"/>
      <c r="F19" s="4"/>
      <c r="G19" s="4"/>
      <c r="H19" s="4"/>
      <c r="I19" s="4"/>
      <c r="J19" s="4"/>
      <c r="K19" s="4"/>
      <c r="L19" s="4"/>
      <c r="M19" s="6">
        <v>-1989690</v>
      </c>
      <c r="N19" s="4"/>
      <c r="O19" s="4"/>
      <c r="P19" s="4"/>
      <c r="Q19" s="4"/>
      <c r="R19" s="4"/>
      <c r="S19" s="6">
        <v>-1989690</v>
      </c>
      <c r="T19" s="4"/>
      <c r="U19" s="4"/>
      <c r="V19" s="4"/>
      <c r="W19" s="4"/>
      <c r="X19" s="4"/>
      <c r="Y19" s="4"/>
      <c r="Z19" s="4"/>
      <c r="AA19" s="4"/>
      <c r="AB19" s="4"/>
      <c r="AC19" s="4"/>
      <c r="AD19" s="4"/>
    </row>
    <row r="20" spans="1:30" x14ac:dyDescent="0.25">
      <c r="A20" s="2" t="s">
        <v>167</v>
      </c>
      <c r="B20" s="6">
        <v>15924444</v>
      </c>
      <c r="C20" s="4"/>
      <c r="D20" s="4"/>
      <c r="E20" s="4"/>
      <c r="F20" s="4"/>
      <c r="G20" s="4"/>
      <c r="H20" s="6">
        <v>9472</v>
      </c>
      <c r="I20" s="4"/>
      <c r="J20" s="6">
        <v>14740774</v>
      </c>
      <c r="K20" s="4"/>
      <c r="L20" s="6">
        <v>3053242</v>
      </c>
      <c r="M20" s="6">
        <v>-2792103</v>
      </c>
      <c r="N20" s="4"/>
      <c r="O20" s="4"/>
      <c r="P20" s="4"/>
      <c r="Q20" s="4"/>
      <c r="R20" s="4"/>
      <c r="S20" s="6">
        <v>15924444</v>
      </c>
      <c r="T20" s="4"/>
      <c r="U20" s="4"/>
      <c r="V20" s="4"/>
      <c r="W20" s="4"/>
      <c r="X20" s="4"/>
      <c r="Y20" s="4"/>
      <c r="Z20" s="6">
        <v>177088</v>
      </c>
      <c r="AA20" s="6">
        <v>290514</v>
      </c>
      <c r="AB20" s="4"/>
      <c r="AC20" s="6">
        <v>445457</v>
      </c>
      <c r="AD20" s="4"/>
    </row>
    <row r="21" spans="1:30" x14ac:dyDescent="0.25">
      <c r="A21" s="2" t="s">
        <v>124</v>
      </c>
      <c r="B21" s="6">
        <v>3729698</v>
      </c>
      <c r="C21" s="4"/>
      <c r="D21" s="4"/>
      <c r="E21" s="4"/>
      <c r="F21" s="4"/>
      <c r="G21" s="4"/>
      <c r="H21" s="4"/>
      <c r="I21" s="4"/>
      <c r="J21" s="4"/>
      <c r="K21" s="4"/>
      <c r="L21" s="4"/>
      <c r="M21" s="6">
        <v>3729698</v>
      </c>
      <c r="N21" s="4"/>
      <c r="O21" s="4"/>
      <c r="P21" s="4"/>
      <c r="Q21" s="4"/>
      <c r="R21" s="4"/>
      <c r="S21" s="6">
        <v>3729698</v>
      </c>
      <c r="T21" s="4"/>
      <c r="U21" s="4"/>
      <c r="V21" s="4"/>
      <c r="W21" s="4"/>
      <c r="X21" s="4"/>
      <c r="Y21" s="4"/>
      <c r="Z21" s="4"/>
      <c r="AA21" s="4"/>
      <c r="AB21" s="4"/>
      <c r="AC21" s="4"/>
      <c r="AD21" s="4"/>
    </row>
    <row r="22" spans="1:30" ht="30" x14ac:dyDescent="0.25">
      <c r="A22" s="2" t="s">
        <v>134</v>
      </c>
      <c r="B22" s="6">
        <v>-5378089</v>
      </c>
      <c r="C22" s="4"/>
      <c r="D22" s="4"/>
      <c r="E22" s="4"/>
      <c r="F22" s="4"/>
      <c r="G22" s="4"/>
      <c r="H22" s="4"/>
      <c r="I22" s="4"/>
      <c r="J22" s="4"/>
      <c r="K22" s="4"/>
      <c r="L22" s="6">
        <v>-5378089</v>
      </c>
      <c r="M22" s="4"/>
      <c r="N22" s="4"/>
      <c r="O22" s="4"/>
      <c r="P22" s="4"/>
      <c r="Q22" s="4"/>
      <c r="R22" s="4"/>
      <c r="S22" s="6">
        <v>-5378089</v>
      </c>
      <c r="T22" s="4"/>
      <c r="U22" s="4"/>
      <c r="V22" s="4"/>
      <c r="W22" s="4"/>
      <c r="X22" s="4"/>
      <c r="Y22" s="4"/>
      <c r="Z22" s="4"/>
      <c r="AA22" s="4"/>
      <c r="AB22" s="4"/>
      <c r="AC22" s="4"/>
      <c r="AD22" s="4"/>
    </row>
    <row r="23" spans="1:30" ht="45" x14ac:dyDescent="0.25">
      <c r="A23" s="2" t="s">
        <v>135</v>
      </c>
      <c r="B23" s="6">
        <v>-424086</v>
      </c>
      <c r="C23" s="4"/>
      <c r="D23" s="4"/>
      <c r="E23" s="4"/>
      <c r="F23" s="4"/>
      <c r="G23" s="4"/>
      <c r="H23" s="4"/>
      <c r="I23" s="4"/>
      <c r="J23" s="4"/>
      <c r="K23" s="4"/>
      <c r="L23" s="6">
        <v>-424086</v>
      </c>
      <c r="M23" s="4"/>
      <c r="N23" s="4"/>
      <c r="O23" s="4"/>
      <c r="P23" s="4"/>
      <c r="Q23" s="4"/>
      <c r="R23" s="4"/>
      <c r="S23" s="6">
        <v>-424086</v>
      </c>
      <c r="T23" s="4"/>
      <c r="U23" s="4"/>
      <c r="V23" s="4"/>
      <c r="W23" s="4"/>
      <c r="X23" s="4"/>
      <c r="Y23" s="4"/>
      <c r="Z23" s="4"/>
      <c r="AA23" s="4"/>
      <c r="AB23" s="4"/>
      <c r="AC23" s="4"/>
      <c r="AD23" s="4"/>
    </row>
    <row r="24" spans="1:30" x14ac:dyDescent="0.25">
      <c r="A24" s="2" t="s">
        <v>154</v>
      </c>
      <c r="B24" s="6">
        <v>2204</v>
      </c>
      <c r="C24" s="4"/>
      <c r="D24" s="4"/>
      <c r="E24" s="4"/>
      <c r="F24" s="4"/>
      <c r="G24" s="4"/>
      <c r="H24" s="4">
        <v>2</v>
      </c>
      <c r="I24" s="4"/>
      <c r="J24" s="6">
        <v>2202</v>
      </c>
      <c r="K24" s="4"/>
      <c r="L24" s="4"/>
      <c r="M24" s="4"/>
      <c r="N24" s="4"/>
      <c r="O24" s="4"/>
      <c r="P24" s="4"/>
      <c r="Q24" s="4"/>
      <c r="R24" s="4"/>
      <c r="S24" s="6">
        <v>2204</v>
      </c>
      <c r="T24" s="4"/>
      <c r="U24" s="4"/>
      <c r="V24" s="4"/>
      <c r="W24" s="4"/>
      <c r="X24" s="4"/>
      <c r="Y24" s="4"/>
      <c r="Z24" s="4"/>
      <c r="AA24" s="4"/>
      <c r="AB24" s="4"/>
      <c r="AC24" s="4"/>
      <c r="AD24" s="4"/>
    </row>
    <row r="25" spans="1:30" x14ac:dyDescent="0.25">
      <c r="A25" s="2" t="s">
        <v>155</v>
      </c>
      <c r="B25" s="6">
        <v>2547</v>
      </c>
      <c r="C25" s="4"/>
      <c r="D25" s="4"/>
      <c r="E25" s="4"/>
      <c r="F25" s="4"/>
      <c r="G25" s="4"/>
      <c r="H25" s="4">
        <v>-2</v>
      </c>
      <c r="I25" s="4"/>
      <c r="J25" s="6">
        <v>2549</v>
      </c>
      <c r="K25" s="4"/>
      <c r="L25" s="4"/>
      <c r="M25" s="4"/>
      <c r="N25" s="4"/>
      <c r="O25" s="4"/>
      <c r="P25" s="4"/>
      <c r="Q25" s="4"/>
      <c r="R25" s="4"/>
      <c r="S25" s="6">
        <v>2547</v>
      </c>
      <c r="T25" s="4"/>
      <c r="U25" s="4"/>
      <c r="V25" s="4"/>
      <c r="W25" s="4"/>
      <c r="X25" s="4"/>
      <c r="Y25" s="4"/>
      <c r="Z25" s="4"/>
      <c r="AA25" s="4"/>
      <c r="AB25" s="4"/>
      <c r="AC25" s="4"/>
      <c r="AD25" s="4"/>
    </row>
    <row r="26" spans="1:30" ht="30" x14ac:dyDescent="0.25">
      <c r="A26" s="2" t="s">
        <v>157</v>
      </c>
      <c r="B26" s="6">
        <v>2855</v>
      </c>
      <c r="C26" s="4"/>
      <c r="D26" s="4"/>
      <c r="E26" s="4"/>
      <c r="F26" s="4"/>
      <c r="G26" s="4"/>
      <c r="H26" s="4">
        <v>2</v>
      </c>
      <c r="I26" s="4"/>
      <c r="J26" s="6">
        <v>2853</v>
      </c>
      <c r="K26" s="4"/>
      <c r="L26" s="4"/>
      <c r="M26" s="4"/>
      <c r="N26" s="4"/>
      <c r="O26" s="4"/>
      <c r="P26" s="4"/>
      <c r="Q26" s="4"/>
      <c r="R26" s="4"/>
      <c r="S26" s="6">
        <v>2855</v>
      </c>
      <c r="T26" s="4"/>
      <c r="U26" s="4"/>
      <c r="V26" s="4"/>
      <c r="W26" s="4"/>
      <c r="X26" s="4"/>
      <c r="Y26" s="4"/>
      <c r="Z26" s="4"/>
      <c r="AA26" s="4"/>
      <c r="AB26" s="4"/>
      <c r="AC26" s="4"/>
      <c r="AD26" s="4"/>
    </row>
    <row r="27" spans="1:30" ht="45" x14ac:dyDescent="0.25">
      <c r="A27" s="2" t="s">
        <v>158</v>
      </c>
      <c r="B27" s="6">
        <v>17383</v>
      </c>
      <c r="C27" s="4"/>
      <c r="D27" s="4"/>
      <c r="E27" s="4"/>
      <c r="F27" s="4"/>
      <c r="G27" s="4"/>
      <c r="H27" s="4"/>
      <c r="I27" s="4"/>
      <c r="J27" s="6">
        <v>17383</v>
      </c>
      <c r="K27" s="4"/>
      <c r="L27" s="4"/>
      <c r="M27" s="4"/>
      <c r="N27" s="4"/>
      <c r="O27" s="4"/>
      <c r="P27" s="4"/>
      <c r="Q27" s="4"/>
      <c r="R27" s="4"/>
      <c r="S27" s="6">
        <v>17383</v>
      </c>
      <c r="T27" s="4"/>
      <c r="U27" s="4"/>
      <c r="V27" s="4"/>
      <c r="W27" s="4"/>
      <c r="X27" s="4"/>
      <c r="Y27" s="4"/>
      <c r="Z27" s="4"/>
      <c r="AA27" s="4"/>
      <c r="AB27" s="4"/>
      <c r="AC27" s="4"/>
      <c r="AD27" s="4"/>
    </row>
    <row r="28" spans="1:30" x14ac:dyDescent="0.25">
      <c r="A28" s="2" t="s">
        <v>161</v>
      </c>
      <c r="B28" s="4"/>
      <c r="C28" s="4"/>
      <c r="D28" s="6">
        <v>-22875</v>
      </c>
      <c r="E28" s="4"/>
      <c r="F28" s="6">
        <v>-14593</v>
      </c>
      <c r="G28" s="6">
        <v>-34500</v>
      </c>
      <c r="H28" s="4"/>
      <c r="I28" s="4"/>
      <c r="J28" s="4"/>
      <c r="K28" s="4"/>
      <c r="L28" s="4"/>
      <c r="M28" s="4"/>
      <c r="N28" s="4"/>
      <c r="O28" s="6">
        <v>-22875</v>
      </c>
      <c r="P28" s="4"/>
      <c r="Q28" s="6">
        <v>-14593</v>
      </c>
      <c r="R28" s="6">
        <v>-34500</v>
      </c>
      <c r="S28" s="4"/>
      <c r="T28" s="4"/>
      <c r="U28" s="6">
        <v>-22875</v>
      </c>
      <c r="V28" s="4"/>
      <c r="W28" s="6">
        <v>-14593</v>
      </c>
      <c r="X28" s="6">
        <v>-34500</v>
      </c>
      <c r="Y28" s="4"/>
      <c r="Z28" s="4"/>
      <c r="AA28" s="4"/>
      <c r="AB28" s="4"/>
      <c r="AC28" s="4"/>
      <c r="AD28" s="4"/>
    </row>
    <row r="29" spans="1:30" x14ac:dyDescent="0.25">
      <c r="A29" s="2" t="s">
        <v>165</v>
      </c>
      <c r="B29" s="6">
        <v>20923</v>
      </c>
      <c r="C29" s="4"/>
      <c r="D29" s="4"/>
      <c r="E29" s="4"/>
      <c r="F29" s="4"/>
      <c r="G29" s="4"/>
      <c r="H29" s="4"/>
      <c r="I29" s="4"/>
      <c r="J29" s="4"/>
      <c r="K29" s="4"/>
      <c r="L29" s="4"/>
      <c r="M29" s="6">
        <v>20923</v>
      </c>
      <c r="N29" s="4"/>
      <c r="O29" s="4"/>
      <c r="P29" s="4"/>
      <c r="Q29" s="4"/>
      <c r="R29" s="4"/>
      <c r="S29" s="6">
        <v>20923</v>
      </c>
      <c r="T29" s="4"/>
      <c r="U29" s="4"/>
      <c r="V29" s="4"/>
      <c r="W29" s="4"/>
      <c r="X29" s="4"/>
      <c r="Y29" s="4"/>
      <c r="Z29" s="4"/>
      <c r="AA29" s="4"/>
      <c r="AB29" s="4"/>
      <c r="AC29" s="4"/>
      <c r="AD29" s="4"/>
    </row>
    <row r="30" spans="1:30" ht="30" x14ac:dyDescent="0.25">
      <c r="A30" s="2" t="s">
        <v>166</v>
      </c>
      <c r="B30" s="6">
        <v>-1420856</v>
      </c>
      <c r="C30" s="4"/>
      <c r="D30" s="4"/>
      <c r="E30" s="4"/>
      <c r="F30" s="4"/>
      <c r="G30" s="4"/>
      <c r="H30" s="4"/>
      <c r="I30" s="4"/>
      <c r="J30" s="4"/>
      <c r="K30" s="4"/>
      <c r="L30" s="4"/>
      <c r="M30" s="6">
        <v>-1420856</v>
      </c>
      <c r="N30" s="4"/>
      <c r="O30" s="4"/>
      <c r="P30" s="4"/>
      <c r="Q30" s="4"/>
      <c r="R30" s="4"/>
      <c r="S30" s="6">
        <v>-1420856</v>
      </c>
      <c r="T30" s="4"/>
      <c r="U30" s="4"/>
      <c r="V30" s="4"/>
      <c r="W30" s="4"/>
      <c r="X30" s="4"/>
      <c r="Y30" s="4"/>
      <c r="Z30" s="4"/>
      <c r="AA30" s="4"/>
      <c r="AB30" s="4"/>
      <c r="AC30" s="4"/>
      <c r="AD30" s="4"/>
    </row>
    <row r="31" spans="1:30" x14ac:dyDescent="0.25">
      <c r="A31" s="2" t="s">
        <v>168</v>
      </c>
      <c r="B31" s="6">
        <v>12405055</v>
      </c>
      <c r="C31" s="4"/>
      <c r="D31" s="4"/>
      <c r="E31" s="4"/>
      <c r="F31" s="4"/>
      <c r="G31" s="4"/>
      <c r="H31" s="6">
        <v>9474</v>
      </c>
      <c r="I31" s="4"/>
      <c r="J31" s="6">
        <v>14765761</v>
      </c>
      <c r="K31" s="4"/>
      <c r="L31" s="6">
        <v>-2748933</v>
      </c>
      <c r="M31" s="6">
        <v>-534306</v>
      </c>
      <c r="N31" s="4"/>
      <c r="O31" s="4"/>
      <c r="P31" s="4"/>
      <c r="Q31" s="4"/>
      <c r="R31" s="4"/>
      <c r="S31" s="6">
        <v>12405055</v>
      </c>
      <c r="T31" s="4"/>
      <c r="U31" s="4"/>
      <c r="V31" s="4"/>
      <c r="W31" s="4"/>
      <c r="X31" s="4"/>
      <c r="Y31" s="4"/>
      <c r="Z31" s="6">
        <v>177088</v>
      </c>
      <c r="AA31" s="6">
        <v>290514</v>
      </c>
      <c r="AB31" s="4"/>
      <c r="AC31" s="6">
        <v>445457</v>
      </c>
      <c r="AD31" s="4"/>
    </row>
    <row r="32" spans="1:30" x14ac:dyDescent="0.25">
      <c r="A32" s="2" t="s">
        <v>124</v>
      </c>
      <c r="B32" s="6">
        <v>-842083</v>
      </c>
      <c r="C32" s="4"/>
      <c r="D32" s="4"/>
      <c r="E32" s="4"/>
      <c r="F32" s="4"/>
      <c r="G32" s="4"/>
      <c r="H32" s="4"/>
      <c r="I32" s="4"/>
      <c r="J32" s="4"/>
      <c r="K32" s="4"/>
      <c r="L32" s="4"/>
      <c r="M32" s="6">
        <v>-842083</v>
      </c>
      <c r="N32" s="4"/>
      <c r="O32" s="4"/>
      <c r="P32" s="4"/>
      <c r="Q32" s="4"/>
      <c r="R32" s="4"/>
      <c r="S32" s="6">
        <v>-842083</v>
      </c>
      <c r="T32" s="4"/>
      <c r="U32" s="4"/>
      <c r="V32" s="4"/>
      <c r="W32" s="4"/>
      <c r="X32" s="4"/>
      <c r="Y32" s="4"/>
      <c r="Z32" s="4"/>
      <c r="AA32" s="4"/>
      <c r="AB32" s="4"/>
      <c r="AC32" s="4"/>
      <c r="AD32" s="4"/>
    </row>
    <row r="33" spans="1:30" ht="30" x14ac:dyDescent="0.25">
      <c r="A33" s="2" t="s">
        <v>125</v>
      </c>
      <c r="B33" s="4">
        <v>-196</v>
      </c>
      <c r="C33" s="4"/>
      <c r="D33" s="4"/>
      <c r="E33" s="4"/>
      <c r="F33" s="4"/>
      <c r="G33" s="4"/>
      <c r="H33" s="4"/>
      <c r="I33" s="4"/>
      <c r="J33" s="4"/>
      <c r="K33" s="4"/>
      <c r="L33" s="4"/>
      <c r="M33" s="4"/>
      <c r="N33" s="4"/>
      <c r="O33" s="4"/>
      <c r="P33" s="4"/>
      <c r="Q33" s="4"/>
      <c r="R33" s="4"/>
      <c r="S33" s="4"/>
      <c r="T33" s="4"/>
      <c r="U33" s="4"/>
      <c r="V33" s="4"/>
      <c r="W33" s="4"/>
      <c r="X33" s="4"/>
      <c r="Y33" s="4">
        <v>-196</v>
      </c>
      <c r="Z33" s="4"/>
      <c r="AA33" s="4"/>
      <c r="AB33" s="4"/>
      <c r="AC33" s="4"/>
      <c r="AD33" s="4"/>
    </row>
    <row r="34" spans="1:30" ht="30" x14ac:dyDescent="0.25">
      <c r="A34" s="2" t="s">
        <v>134</v>
      </c>
      <c r="B34" s="6">
        <v>3048291</v>
      </c>
      <c r="C34" s="4"/>
      <c r="D34" s="4"/>
      <c r="E34" s="4"/>
      <c r="F34" s="4"/>
      <c r="G34" s="4"/>
      <c r="H34" s="4"/>
      <c r="I34" s="4"/>
      <c r="J34" s="4"/>
      <c r="K34" s="4"/>
      <c r="L34" s="6">
        <v>3048291</v>
      </c>
      <c r="M34" s="4"/>
      <c r="N34" s="4"/>
      <c r="O34" s="4"/>
      <c r="P34" s="4"/>
      <c r="Q34" s="4"/>
      <c r="R34" s="4"/>
      <c r="S34" s="6">
        <v>3048291</v>
      </c>
      <c r="T34" s="4"/>
      <c r="U34" s="4"/>
      <c r="V34" s="4"/>
      <c r="W34" s="4"/>
      <c r="X34" s="4"/>
      <c r="Y34" s="4"/>
      <c r="Z34" s="4"/>
      <c r="AA34" s="4"/>
      <c r="AB34" s="4"/>
      <c r="AC34" s="4"/>
      <c r="AD34" s="4"/>
    </row>
    <row r="35" spans="1:30" ht="45" x14ac:dyDescent="0.25">
      <c r="A35" s="2" t="s">
        <v>135</v>
      </c>
      <c r="B35" s="6">
        <v>-94475</v>
      </c>
      <c r="C35" s="4"/>
      <c r="D35" s="4"/>
      <c r="E35" s="4"/>
      <c r="F35" s="4"/>
      <c r="G35" s="4"/>
      <c r="H35" s="4"/>
      <c r="I35" s="4"/>
      <c r="J35" s="4"/>
      <c r="K35" s="4"/>
      <c r="L35" s="6">
        <v>-94475</v>
      </c>
      <c r="M35" s="4"/>
      <c r="N35" s="4"/>
      <c r="O35" s="4"/>
      <c r="P35" s="4"/>
      <c r="Q35" s="4"/>
      <c r="R35" s="4"/>
      <c r="S35" s="6">
        <v>-94475</v>
      </c>
      <c r="T35" s="4"/>
      <c r="U35" s="4"/>
      <c r="V35" s="4"/>
      <c r="W35" s="4"/>
      <c r="X35" s="4"/>
      <c r="Y35" s="4"/>
      <c r="Z35" s="4"/>
      <c r="AA35" s="4"/>
      <c r="AB35" s="4"/>
      <c r="AC35" s="4"/>
      <c r="AD35" s="4"/>
    </row>
    <row r="36" spans="1:30" x14ac:dyDescent="0.25">
      <c r="A36" s="2" t="s">
        <v>155</v>
      </c>
      <c r="B36" s="6">
        <v>1072</v>
      </c>
      <c r="C36" s="4"/>
      <c r="D36" s="4"/>
      <c r="E36" s="4"/>
      <c r="F36" s="4"/>
      <c r="G36" s="4"/>
      <c r="H36" s="4"/>
      <c r="I36" s="4"/>
      <c r="J36" s="6">
        <v>1072</v>
      </c>
      <c r="K36" s="4"/>
      <c r="L36" s="4"/>
      <c r="M36" s="4"/>
      <c r="N36" s="4"/>
      <c r="O36" s="4"/>
      <c r="P36" s="4"/>
      <c r="Q36" s="4"/>
      <c r="R36" s="4"/>
      <c r="S36" s="6">
        <v>1072</v>
      </c>
      <c r="T36" s="4"/>
      <c r="U36" s="4"/>
      <c r="V36" s="4"/>
      <c r="W36" s="4"/>
      <c r="X36" s="4"/>
      <c r="Y36" s="4"/>
      <c r="Z36" s="4"/>
      <c r="AA36" s="4"/>
      <c r="AB36" s="4"/>
      <c r="AC36" s="4"/>
      <c r="AD36" s="4"/>
    </row>
    <row r="37" spans="1:30" ht="30" x14ac:dyDescent="0.25">
      <c r="A37" s="2" t="s">
        <v>157</v>
      </c>
      <c r="B37" s="6">
        <v>2370</v>
      </c>
      <c r="C37" s="4"/>
      <c r="D37" s="4"/>
      <c r="E37" s="4"/>
      <c r="F37" s="4"/>
      <c r="G37" s="4"/>
      <c r="H37" s="4">
        <v>2</v>
      </c>
      <c r="I37" s="4"/>
      <c r="J37" s="6">
        <v>2368</v>
      </c>
      <c r="K37" s="4"/>
      <c r="L37" s="4"/>
      <c r="M37" s="4"/>
      <c r="N37" s="4"/>
      <c r="O37" s="4"/>
      <c r="P37" s="4"/>
      <c r="Q37" s="4"/>
      <c r="R37" s="4"/>
      <c r="S37" s="6">
        <v>2370</v>
      </c>
      <c r="T37" s="4"/>
      <c r="U37" s="4"/>
      <c r="V37" s="4"/>
      <c r="W37" s="4"/>
      <c r="X37" s="4"/>
      <c r="Y37" s="4"/>
      <c r="Z37" s="4"/>
      <c r="AA37" s="4"/>
      <c r="AB37" s="4"/>
      <c r="AC37" s="4"/>
      <c r="AD37" s="4"/>
    </row>
    <row r="38" spans="1:30" ht="45" x14ac:dyDescent="0.25">
      <c r="A38" s="2" t="s">
        <v>158</v>
      </c>
      <c r="B38" s="6">
        <v>17308</v>
      </c>
      <c r="C38" s="4"/>
      <c r="D38" s="4"/>
      <c r="E38" s="4"/>
      <c r="F38" s="4"/>
      <c r="G38" s="4"/>
      <c r="H38" s="4"/>
      <c r="I38" s="4"/>
      <c r="J38" s="6">
        <v>17308</v>
      </c>
      <c r="K38" s="4"/>
      <c r="L38" s="4"/>
      <c r="M38" s="4"/>
      <c r="N38" s="4"/>
      <c r="O38" s="4"/>
      <c r="P38" s="4"/>
      <c r="Q38" s="4"/>
      <c r="R38" s="4"/>
      <c r="S38" s="6">
        <v>17308</v>
      </c>
      <c r="T38" s="4"/>
      <c r="U38" s="4"/>
      <c r="V38" s="4"/>
      <c r="W38" s="4"/>
      <c r="X38" s="4"/>
      <c r="Y38" s="4"/>
      <c r="Z38" s="4"/>
      <c r="AA38" s="4"/>
      <c r="AB38" s="4"/>
      <c r="AC38" s="4"/>
      <c r="AD38" s="4"/>
    </row>
    <row r="39" spans="1:30" ht="30" x14ac:dyDescent="0.25">
      <c r="A39" s="2" t="s">
        <v>169</v>
      </c>
      <c r="B39" s="6">
        <v>5486</v>
      </c>
      <c r="C39" s="4"/>
      <c r="D39" s="4"/>
      <c r="E39" s="4"/>
      <c r="F39" s="4"/>
      <c r="G39" s="4"/>
      <c r="H39" s="4"/>
      <c r="I39" s="4"/>
      <c r="J39" s="4"/>
      <c r="K39" s="4"/>
      <c r="L39" s="4"/>
      <c r="M39" s="4"/>
      <c r="N39" s="4"/>
      <c r="O39" s="4"/>
      <c r="P39" s="4"/>
      <c r="Q39" s="4"/>
      <c r="R39" s="4"/>
      <c r="S39" s="4"/>
      <c r="T39" s="4"/>
      <c r="U39" s="4"/>
      <c r="V39" s="4"/>
      <c r="W39" s="4"/>
      <c r="X39" s="4"/>
      <c r="Y39" s="6">
        <v>5486</v>
      </c>
      <c r="Z39" s="4"/>
      <c r="AA39" s="4"/>
      <c r="AB39" s="4"/>
      <c r="AC39" s="4"/>
      <c r="AD39" s="4"/>
    </row>
    <row r="40" spans="1:30" x14ac:dyDescent="0.25">
      <c r="A40" s="2" t="s">
        <v>161</v>
      </c>
      <c r="B40" s="4"/>
      <c r="C40" s="4"/>
      <c r="D40" s="6">
        <v>-22875</v>
      </c>
      <c r="E40" s="4"/>
      <c r="F40" s="6">
        <v>-14593</v>
      </c>
      <c r="G40" s="6">
        <v>-34500</v>
      </c>
      <c r="H40" s="4"/>
      <c r="I40" s="4"/>
      <c r="J40" s="4"/>
      <c r="K40" s="4"/>
      <c r="L40" s="4"/>
      <c r="M40" s="4"/>
      <c r="N40" s="4"/>
      <c r="O40" s="6">
        <v>-22875</v>
      </c>
      <c r="P40" s="4"/>
      <c r="Q40" s="6">
        <v>-14593</v>
      </c>
      <c r="R40" s="6">
        <v>-34500</v>
      </c>
      <c r="S40" s="4"/>
      <c r="T40" s="4"/>
      <c r="U40" s="6">
        <v>-22875</v>
      </c>
      <c r="V40" s="4"/>
      <c r="W40" s="6">
        <v>-14593</v>
      </c>
      <c r="X40" s="6">
        <v>-34500</v>
      </c>
      <c r="Y40" s="4"/>
      <c r="Z40" s="4"/>
      <c r="AA40" s="4"/>
      <c r="AB40" s="4"/>
      <c r="AC40" s="4"/>
      <c r="AD40" s="4"/>
    </row>
    <row r="41" spans="1:30" ht="30" x14ac:dyDescent="0.25">
      <c r="A41" s="2" t="s">
        <v>166</v>
      </c>
      <c r="B41" s="6">
        <v>-1137079</v>
      </c>
      <c r="C41" s="4"/>
      <c r="D41" s="4"/>
      <c r="E41" s="4"/>
      <c r="F41" s="4"/>
      <c r="G41" s="4"/>
      <c r="H41" s="4"/>
      <c r="I41" s="4"/>
      <c r="J41" s="4"/>
      <c r="K41" s="4"/>
      <c r="L41" s="4"/>
      <c r="M41" s="6">
        <v>-1137079</v>
      </c>
      <c r="N41" s="4"/>
      <c r="O41" s="4"/>
      <c r="P41" s="4"/>
      <c r="Q41" s="4"/>
      <c r="R41" s="4"/>
      <c r="S41" s="6">
        <v>-1137079</v>
      </c>
      <c r="T41" s="4"/>
      <c r="U41" s="4"/>
      <c r="V41" s="4"/>
      <c r="W41" s="4"/>
      <c r="X41" s="4"/>
      <c r="Y41" s="4"/>
      <c r="Z41" s="4"/>
      <c r="AA41" s="4"/>
      <c r="AB41" s="4"/>
      <c r="AC41" s="4"/>
      <c r="AD41" s="4"/>
    </row>
    <row r="42" spans="1:30" x14ac:dyDescent="0.25">
      <c r="A42" s="2" t="s">
        <v>170</v>
      </c>
      <c r="B42" s="8">
        <v>13333781</v>
      </c>
      <c r="C42" s="4"/>
      <c r="D42" s="4"/>
      <c r="E42" s="4"/>
      <c r="F42" s="4"/>
      <c r="G42" s="4"/>
      <c r="H42" s="8">
        <v>9476</v>
      </c>
      <c r="I42" s="4"/>
      <c r="J42" s="8">
        <v>14786509</v>
      </c>
      <c r="K42" s="4"/>
      <c r="L42" s="8">
        <v>204883</v>
      </c>
      <c r="M42" s="8">
        <v>-2585436</v>
      </c>
      <c r="N42" s="4"/>
      <c r="O42" s="4"/>
      <c r="P42" s="4"/>
      <c r="Q42" s="4"/>
      <c r="R42" s="4"/>
      <c r="S42" s="8">
        <v>13328491</v>
      </c>
      <c r="T42" s="4"/>
      <c r="U42" s="4"/>
      <c r="V42" s="4"/>
      <c r="W42" s="4"/>
      <c r="X42" s="4"/>
      <c r="Y42" s="8">
        <v>5290</v>
      </c>
      <c r="Z42" s="8">
        <v>177088</v>
      </c>
      <c r="AA42" s="8">
        <v>290514</v>
      </c>
      <c r="AB42" s="4"/>
      <c r="AC42" s="8">
        <v>445457</v>
      </c>
      <c r="AD42" s="4"/>
    </row>
  </sheetData>
  <mergeCells count="17">
    <mergeCell ref="Z1:Z2"/>
    <mergeCell ref="AA1:AA2"/>
    <mergeCell ref="AB1:AB2"/>
    <mergeCell ref="AC1:AC2"/>
    <mergeCell ref="AD1:AD2"/>
    <mergeCell ref="H1:H2"/>
    <mergeCell ref="J1:J2"/>
    <mergeCell ref="L1:L2"/>
    <mergeCell ref="M1:M2"/>
    <mergeCell ref="S1:S2"/>
    <mergeCell ref="Y1:Y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5.28515625" bestFit="1" customWidth="1"/>
  </cols>
  <sheetData>
    <row r="1" spans="1:4" ht="15" customHeight="1" x14ac:dyDescent="0.25">
      <c r="A1" s="10" t="s">
        <v>1278</v>
      </c>
      <c r="B1" s="10" t="s">
        <v>2</v>
      </c>
      <c r="C1" s="10"/>
      <c r="D1" s="10"/>
    </row>
    <row r="2" spans="1:4" x14ac:dyDescent="0.25">
      <c r="A2" s="10"/>
      <c r="B2" s="1" t="s">
        <v>3</v>
      </c>
      <c r="C2" s="1" t="s">
        <v>31</v>
      </c>
      <c r="D2" s="1" t="s">
        <v>97</v>
      </c>
    </row>
    <row r="3" spans="1:4" x14ac:dyDescent="0.25">
      <c r="A3" s="3" t="s">
        <v>1279</v>
      </c>
      <c r="B3" s="4"/>
      <c r="C3" s="4"/>
      <c r="D3" s="4"/>
    </row>
    <row r="4" spans="1:4" ht="30" x14ac:dyDescent="0.25">
      <c r="A4" s="2" t="s">
        <v>1280</v>
      </c>
      <c r="B4" s="8">
        <v>20600000000</v>
      </c>
      <c r="C4" s="8">
        <v>54500000000</v>
      </c>
      <c r="D4" s="8">
        <v>30400000000</v>
      </c>
    </row>
    <row r="5" spans="1:4" ht="30" x14ac:dyDescent="0.25">
      <c r="A5" s="2" t="s">
        <v>1281</v>
      </c>
      <c r="B5" s="6">
        <v>179700000</v>
      </c>
      <c r="C5" s="6">
        <v>440200000</v>
      </c>
      <c r="D5" s="6">
        <v>438500000</v>
      </c>
    </row>
    <row r="6" spans="1:4" x14ac:dyDescent="0.25">
      <c r="A6" s="2" t="s">
        <v>1282</v>
      </c>
      <c r="B6" s="4"/>
      <c r="C6" s="4"/>
      <c r="D6" s="4"/>
    </row>
    <row r="7" spans="1:4" x14ac:dyDescent="0.25">
      <c r="A7" s="3" t="s">
        <v>1279</v>
      </c>
      <c r="B7" s="4"/>
      <c r="C7" s="4"/>
      <c r="D7" s="4"/>
    </row>
    <row r="8" spans="1:4" x14ac:dyDescent="0.25">
      <c r="A8" s="2" t="s">
        <v>387</v>
      </c>
      <c r="B8" s="6">
        <v>1200000000</v>
      </c>
      <c r="C8" s="6">
        <v>1000000000</v>
      </c>
      <c r="D8" s="4"/>
    </row>
    <row r="9" spans="1:4" ht="30" x14ac:dyDescent="0.25">
      <c r="A9" s="2" t="s">
        <v>1283</v>
      </c>
      <c r="B9" s="4"/>
      <c r="C9" s="4"/>
      <c r="D9" s="4"/>
    </row>
    <row r="10" spans="1:4" x14ac:dyDescent="0.25">
      <c r="A10" s="3" t="s">
        <v>1279</v>
      </c>
      <c r="B10" s="4"/>
      <c r="C10" s="4"/>
      <c r="D10" s="4"/>
    </row>
    <row r="11" spans="1:4" x14ac:dyDescent="0.25">
      <c r="A11" s="2" t="s">
        <v>1284</v>
      </c>
      <c r="B11" s="8">
        <v>-8000000</v>
      </c>
      <c r="C11" s="8">
        <v>78100000</v>
      </c>
      <c r="D1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0" t="s">
        <v>1285</v>
      </c>
      <c r="B1" s="1" t="s">
        <v>1286</v>
      </c>
      <c r="C1" s="10" t="s">
        <v>2</v>
      </c>
      <c r="D1" s="10"/>
    </row>
    <row r="2" spans="1:4" x14ac:dyDescent="0.25">
      <c r="A2" s="10"/>
      <c r="B2" s="1" t="s">
        <v>1287</v>
      </c>
      <c r="C2" s="1" t="s">
        <v>3</v>
      </c>
      <c r="D2" s="1" t="s">
        <v>31</v>
      </c>
    </row>
    <row r="3" spans="1:4" x14ac:dyDescent="0.25">
      <c r="A3" s="3" t="s">
        <v>1288</v>
      </c>
      <c r="B3" s="4"/>
      <c r="C3" s="4"/>
      <c r="D3" s="4"/>
    </row>
    <row r="4" spans="1:4" x14ac:dyDescent="0.25">
      <c r="A4" s="2" t="s">
        <v>1289</v>
      </c>
      <c r="B4" s="4"/>
      <c r="C4" s="5">
        <v>41304</v>
      </c>
      <c r="D4" s="4"/>
    </row>
    <row r="5" spans="1:4" x14ac:dyDescent="0.25">
      <c r="A5" s="2" t="s">
        <v>48</v>
      </c>
      <c r="B5" s="8">
        <v>71400000</v>
      </c>
      <c r="C5" s="8">
        <v>94781000</v>
      </c>
      <c r="D5" s="8">
        <v>94781000</v>
      </c>
    </row>
    <row r="6" spans="1:4" x14ac:dyDescent="0.25">
      <c r="A6" s="2" t="s">
        <v>1290</v>
      </c>
      <c r="B6" s="6">
        <v>400000</v>
      </c>
      <c r="C6" s="4"/>
      <c r="D6" s="4"/>
    </row>
    <row r="7" spans="1:4" x14ac:dyDescent="0.25">
      <c r="A7" s="2" t="s">
        <v>1291</v>
      </c>
      <c r="B7" s="6">
        <v>18900000</v>
      </c>
      <c r="C7" s="4"/>
      <c r="D7" s="4"/>
    </row>
    <row r="8" spans="1:4" x14ac:dyDescent="0.25">
      <c r="A8" s="2" t="s">
        <v>1292</v>
      </c>
      <c r="B8" s="4"/>
      <c r="C8" s="4"/>
      <c r="D8" s="8">
        <v>7300000</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75" x14ac:dyDescent="0.25">
      <c r="A1" s="1" t="s">
        <v>1293</v>
      </c>
      <c r="B1" s="1" t="s">
        <v>1294</v>
      </c>
      <c r="C1" s="1"/>
      <c r="D1" s="1"/>
      <c r="E1" s="1"/>
    </row>
    <row r="2" spans="1:5" ht="30" x14ac:dyDescent="0.25">
      <c r="A2" s="1" t="s">
        <v>30</v>
      </c>
      <c r="B2" s="1" t="s">
        <v>1295</v>
      </c>
      <c r="C2" s="1" t="s">
        <v>3</v>
      </c>
      <c r="D2" s="1" t="s">
        <v>31</v>
      </c>
      <c r="E2" s="1" t="s">
        <v>1287</v>
      </c>
    </row>
    <row r="3" spans="1:5" ht="30" x14ac:dyDescent="0.25">
      <c r="A3" s="3" t="s">
        <v>441</v>
      </c>
      <c r="B3" s="4"/>
      <c r="C3" s="4"/>
      <c r="D3" s="4"/>
      <c r="E3" s="4"/>
    </row>
    <row r="4" spans="1:5" x14ac:dyDescent="0.25">
      <c r="A4" s="2" t="s">
        <v>48</v>
      </c>
      <c r="B4" s="4"/>
      <c r="C4" s="8">
        <v>94781</v>
      </c>
      <c r="D4" s="8">
        <v>94781</v>
      </c>
      <c r="E4" s="8">
        <v>71400</v>
      </c>
    </row>
    <row r="5" spans="1:5" x14ac:dyDescent="0.25">
      <c r="A5" s="2" t="s">
        <v>1296</v>
      </c>
      <c r="B5" s="4"/>
      <c r="C5" s="4"/>
      <c r="D5" s="4"/>
      <c r="E5" s="4"/>
    </row>
    <row r="6" spans="1:5" x14ac:dyDescent="0.25">
      <c r="A6" s="3" t="s">
        <v>1288</v>
      </c>
      <c r="B6" s="4"/>
      <c r="C6" s="4"/>
      <c r="D6" s="4"/>
      <c r="E6" s="4"/>
    </row>
    <row r="7" spans="1:5" x14ac:dyDescent="0.25">
      <c r="A7" s="2" t="s">
        <v>439</v>
      </c>
      <c r="B7" s="6">
        <v>876267</v>
      </c>
      <c r="C7" s="4"/>
      <c r="D7" s="4"/>
      <c r="E7" s="4"/>
    </row>
    <row r="8" spans="1:5" ht="30" x14ac:dyDescent="0.25">
      <c r="A8" s="2" t="s">
        <v>440</v>
      </c>
      <c r="B8" s="6">
        <v>106521</v>
      </c>
      <c r="C8" s="4"/>
      <c r="D8" s="4"/>
      <c r="E8" s="4"/>
    </row>
    <row r="9" spans="1:5" ht="60" x14ac:dyDescent="0.25">
      <c r="A9" s="2" t="s">
        <v>1297</v>
      </c>
      <c r="B9" s="6">
        <v>982788</v>
      </c>
      <c r="C9" s="4"/>
      <c r="D9" s="4"/>
      <c r="E9" s="4"/>
    </row>
    <row r="10" spans="1:5" ht="30" x14ac:dyDescent="0.25">
      <c r="A10" s="3" t="s">
        <v>441</v>
      </c>
      <c r="B10" s="4"/>
      <c r="C10" s="4"/>
      <c r="D10" s="4"/>
      <c r="E10" s="4"/>
    </row>
    <row r="11" spans="1:5" x14ac:dyDescent="0.25">
      <c r="A11" s="2" t="s">
        <v>442</v>
      </c>
      <c r="B11" s="6">
        <v>151843</v>
      </c>
      <c r="C11" s="4"/>
      <c r="D11" s="4"/>
      <c r="E11" s="4"/>
    </row>
    <row r="12" spans="1:5" x14ac:dyDescent="0.25">
      <c r="A12" s="2" t="s">
        <v>51</v>
      </c>
      <c r="B12" s="6">
        <v>5617</v>
      </c>
      <c r="C12" s="4"/>
      <c r="D12" s="4"/>
      <c r="E12" s="4"/>
    </row>
    <row r="13" spans="1:5" x14ac:dyDescent="0.25">
      <c r="A13" s="2" t="s">
        <v>60</v>
      </c>
      <c r="B13" s="6">
        <v>-19376</v>
      </c>
      <c r="C13" s="4"/>
      <c r="D13" s="4"/>
      <c r="E13" s="4"/>
    </row>
    <row r="14" spans="1:5" ht="30" x14ac:dyDescent="0.25">
      <c r="A14" s="2" t="s">
        <v>447</v>
      </c>
      <c r="B14" s="6">
        <v>-12729</v>
      </c>
      <c r="C14" s="4"/>
      <c r="D14" s="4"/>
      <c r="E14" s="4"/>
    </row>
    <row r="15" spans="1:5" x14ac:dyDescent="0.25">
      <c r="A15" s="2" t="s">
        <v>449</v>
      </c>
      <c r="B15" s="6">
        <v>911438</v>
      </c>
      <c r="C15" s="4"/>
      <c r="D15" s="4"/>
      <c r="E15" s="4"/>
    </row>
    <row r="16" spans="1:5" x14ac:dyDescent="0.25">
      <c r="A16" s="2" t="s">
        <v>48</v>
      </c>
      <c r="B16" s="6">
        <v>71350</v>
      </c>
      <c r="C16" s="4"/>
      <c r="D16" s="4"/>
      <c r="E16" s="4"/>
    </row>
    <row r="17" spans="1:5" ht="30" x14ac:dyDescent="0.25">
      <c r="A17" s="2" t="s">
        <v>1298</v>
      </c>
      <c r="B17" s="6">
        <v>982788</v>
      </c>
      <c r="C17" s="4"/>
      <c r="D17" s="4"/>
      <c r="E17" s="4"/>
    </row>
    <row r="18" spans="1:5" ht="30" x14ac:dyDescent="0.25">
      <c r="A18" s="2" t="s">
        <v>1299</v>
      </c>
      <c r="B18" s="4"/>
      <c r="C18" s="4"/>
      <c r="D18" s="4"/>
      <c r="E18" s="4"/>
    </row>
    <row r="19" spans="1:5" ht="30" x14ac:dyDescent="0.25">
      <c r="A19" s="3" t="s">
        <v>441</v>
      </c>
      <c r="B19" s="4"/>
      <c r="C19" s="4"/>
      <c r="D19" s="4"/>
      <c r="E19" s="4"/>
    </row>
    <row r="20" spans="1:5" ht="30" x14ac:dyDescent="0.25">
      <c r="A20" s="2" t="s">
        <v>1298</v>
      </c>
      <c r="B20" s="6">
        <v>796950</v>
      </c>
      <c r="C20" s="4"/>
      <c r="D20" s="4"/>
      <c r="E20" s="4"/>
    </row>
    <row r="21" spans="1:5" x14ac:dyDescent="0.25">
      <c r="A21" s="2" t="s">
        <v>1300</v>
      </c>
      <c r="B21" s="4"/>
      <c r="C21" s="4"/>
      <c r="D21" s="4"/>
      <c r="E21" s="4"/>
    </row>
    <row r="22" spans="1:5" ht="30" x14ac:dyDescent="0.25">
      <c r="A22" s="3" t="s">
        <v>441</v>
      </c>
      <c r="B22" s="4"/>
      <c r="C22" s="4"/>
      <c r="D22" s="4"/>
      <c r="E22" s="4"/>
    </row>
    <row r="23" spans="1:5" ht="30" x14ac:dyDescent="0.25">
      <c r="A23" s="2" t="s">
        <v>1298</v>
      </c>
      <c r="B23" s="6">
        <v>3485</v>
      </c>
      <c r="C23" s="4"/>
      <c r="D23" s="4"/>
      <c r="E23" s="4"/>
    </row>
    <row r="24" spans="1:5" x14ac:dyDescent="0.25">
      <c r="A24" s="2" t="s">
        <v>1301</v>
      </c>
      <c r="B24" s="4"/>
      <c r="C24" s="4"/>
      <c r="D24" s="4"/>
      <c r="E24" s="4"/>
    </row>
    <row r="25" spans="1:5" ht="30" x14ac:dyDescent="0.25">
      <c r="A25" s="3" t="s">
        <v>441</v>
      </c>
      <c r="B25" s="4"/>
      <c r="C25" s="4"/>
      <c r="D25" s="4"/>
      <c r="E25" s="4"/>
    </row>
    <row r="26" spans="1:5" x14ac:dyDescent="0.25">
      <c r="A26" s="2" t="s">
        <v>61</v>
      </c>
      <c r="B26" s="8">
        <v>-14352</v>
      </c>
      <c r="C26" s="4"/>
      <c r="D26" s="4"/>
      <c r="E26"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3.140625" customWidth="1"/>
  </cols>
  <sheetData>
    <row r="1" spans="1:5" ht="15" customHeight="1" x14ac:dyDescent="0.25">
      <c r="A1" s="1" t="s">
        <v>1302</v>
      </c>
      <c r="B1" s="10" t="s">
        <v>3</v>
      </c>
      <c r="C1" s="10"/>
      <c r="D1" s="10" t="s">
        <v>31</v>
      </c>
      <c r="E1" s="10"/>
    </row>
    <row r="2" spans="1:5" ht="30" x14ac:dyDescent="0.25">
      <c r="A2" s="3" t="s">
        <v>1303</v>
      </c>
      <c r="B2" s="4"/>
      <c r="C2" s="4"/>
      <c r="D2" s="4"/>
      <c r="E2" s="4"/>
    </row>
    <row r="3" spans="1:5" x14ac:dyDescent="0.25">
      <c r="A3" s="2" t="s">
        <v>588</v>
      </c>
      <c r="B3" s="8">
        <v>1518165000</v>
      </c>
      <c r="C3" s="4"/>
      <c r="D3" s="8">
        <v>1583969000</v>
      </c>
      <c r="E3" s="4"/>
    </row>
    <row r="4" spans="1:5" x14ac:dyDescent="0.25">
      <c r="A4" s="2" t="s">
        <v>1304</v>
      </c>
      <c r="B4" s="4"/>
      <c r="C4" s="4"/>
      <c r="D4" s="4"/>
      <c r="E4" s="4"/>
    </row>
    <row r="5" spans="1:5" ht="30" x14ac:dyDescent="0.25">
      <c r="A5" s="3" t="s">
        <v>1303</v>
      </c>
      <c r="B5" s="4"/>
      <c r="C5" s="4"/>
      <c r="D5" s="4"/>
      <c r="E5" s="4"/>
    </row>
    <row r="6" spans="1:5" x14ac:dyDescent="0.25">
      <c r="A6" s="2" t="s">
        <v>588</v>
      </c>
      <c r="B6" s="4"/>
      <c r="C6" s="4"/>
      <c r="D6" s="6">
        <v>247160000</v>
      </c>
      <c r="E6" s="4"/>
    </row>
    <row r="7" spans="1:5" x14ac:dyDescent="0.25">
      <c r="A7" s="2" t="s">
        <v>1305</v>
      </c>
      <c r="B7" s="4"/>
      <c r="C7" s="4"/>
      <c r="D7" s="4"/>
      <c r="E7" s="4"/>
    </row>
    <row r="8" spans="1:5" ht="30" x14ac:dyDescent="0.25">
      <c r="A8" s="3" t="s">
        <v>1303</v>
      </c>
      <c r="B8" s="4"/>
      <c r="C8" s="4"/>
      <c r="D8" s="4"/>
      <c r="E8" s="4"/>
    </row>
    <row r="9" spans="1:5" x14ac:dyDescent="0.25">
      <c r="A9" s="2" t="s">
        <v>525</v>
      </c>
      <c r="B9" s="6">
        <v>1520972000</v>
      </c>
      <c r="C9" s="4"/>
      <c r="D9" s="6">
        <v>1587223000</v>
      </c>
      <c r="E9" s="4"/>
    </row>
    <row r="10" spans="1:5" ht="17.25" x14ac:dyDescent="0.25">
      <c r="A10" s="2" t="s">
        <v>588</v>
      </c>
      <c r="B10" s="6">
        <v>1518165000</v>
      </c>
      <c r="C10" s="9" t="s">
        <v>42</v>
      </c>
      <c r="D10" s="6">
        <v>1583969000</v>
      </c>
      <c r="E10" s="9" t="s">
        <v>42</v>
      </c>
    </row>
    <row r="11" spans="1:5" ht="17.25" x14ac:dyDescent="0.25">
      <c r="A11" s="2" t="s">
        <v>1306</v>
      </c>
      <c r="B11" s="426">
        <v>1</v>
      </c>
      <c r="C11" s="9" t="s">
        <v>141</v>
      </c>
      <c r="D11" s="426">
        <v>1</v>
      </c>
      <c r="E11" s="9" t="s">
        <v>141</v>
      </c>
    </row>
    <row r="12" spans="1:5" ht="30" x14ac:dyDescent="0.25">
      <c r="A12" s="2" t="s">
        <v>1307</v>
      </c>
      <c r="B12" s="4"/>
      <c r="C12" s="4"/>
      <c r="D12" s="4"/>
      <c r="E12" s="4"/>
    </row>
    <row r="13" spans="1:5" ht="30" x14ac:dyDescent="0.25">
      <c r="A13" s="3" t="s">
        <v>1303</v>
      </c>
      <c r="B13" s="4"/>
      <c r="C13" s="4"/>
      <c r="D13" s="4"/>
      <c r="E13" s="4"/>
    </row>
    <row r="14" spans="1:5" x14ac:dyDescent="0.25">
      <c r="A14" s="2" t="s">
        <v>525</v>
      </c>
      <c r="B14" s="6">
        <v>384304000</v>
      </c>
      <c r="C14" s="4"/>
      <c r="D14" s="6">
        <v>669512000</v>
      </c>
      <c r="E14" s="4"/>
    </row>
    <row r="15" spans="1:5" ht="17.25" x14ac:dyDescent="0.25">
      <c r="A15" s="2" t="s">
        <v>588</v>
      </c>
      <c r="B15" s="6">
        <v>383895000</v>
      </c>
      <c r="C15" s="9" t="s">
        <v>42</v>
      </c>
      <c r="D15" s="6">
        <v>667299000</v>
      </c>
      <c r="E15" s="9" t="s">
        <v>42</v>
      </c>
    </row>
    <row r="16" spans="1:5" ht="17.25" x14ac:dyDescent="0.25">
      <c r="A16" s="2" t="s">
        <v>1306</v>
      </c>
      <c r="B16" s="426">
        <v>0.252</v>
      </c>
      <c r="C16" s="9" t="s">
        <v>141</v>
      </c>
      <c r="D16" s="426">
        <v>0.42199999999999999</v>
      </c>
      <c r="E16" s="9" t="s">
        <v>141</v>
      </c>
    </row>
    <row r="17" spans="1:5" ht="30" x14ac:dyDescent="0.25">
      <c r="A17" s="2" t="s">
        <v>1308</v>
      </c>
      <c r="B17" s="4"/>
      <c r="C17" s="4"/>
      <c r="D17" s="4"/>
      <c r="E17" s="4"/>
    </row>
    <row r="18" spans="1:5" ht="30" x14ac:dyDescent="0.25">
      <c r="A18" s="3" t="s">
        <v>1303</v>
      </c>
      <c r="B18" s="4"/>
      <c r="C18" s="4"/>
      <c r="D18" s="4"/>
      <c r="E18" s="4"/>
    </row>
    <row r="19" spans="1:5" ht="17.25" x14ac:dyDescent="0.25">
      <c r="A19" s="2" t="s">
        <v>525</v>
      </c>
      <c r="B19" s="6">
        <v>399541000</v>
      </c>
      <c r="C19" s="9" t="s">
        <v>1309</v>
      </c>
      <c r="D19" s="4"/>
      <c r="E19" s="4"/>
    </row>
    <row r="20" spans="1:5" ht="17.25" x14ac:dyDescent="0.25">
      <c r="A20" s="2" t="s">
        <v>588</v>
      </c>
      <c r="B20" s="6">
        <v>398634000</v>
      </c>
      <c r="C20" s="9" t="s">
        <v>1310</v>
      </c>
      <c r="D20" s="4"/>
      <c r="E20" s="4"/>
    </row>
    <row r="21" spans="1:5" ht="17.25" x14ac:dyDescent="0.25">
      <c r="A21" s="2" t="s">
        <v>1306</v>
      </c>
      <c r="B21" s="426">
        <v>0.26300000000000001</v>
      </c>
      <c r="C21" s="9" t="s">
        <v>1311</v>
      </c>
      <c r="D21" s="426">
        <v>0</v>
      </c>
      <c r="E21" s="9" t="s">
        <v>1311</v>
      </c>
    </row>
    <row r="22" spans="1:5" ht="30" x14ac:dyDescent="0.25">
      <c r="A22" s="2" t="s">
        <v>1312</v>
      </c>
      <c r="B22" s="4"/>
      <c r="C22" s="4"/>
      <c r="D22" s="4"/>
      <c r="E22" s="4"/>
    </row>
    <row r="23" spans="1:5" ht="30" x14ac:dyDescent="0.25">
      <c r="A23" s="3" t="s">
        <v>1303</v>
      </c>
      <c r="B23" s="4"/>
      <c r="C23" s="4"/>
      <c r="D23" s="4"/>
      <c r="E23" s="4"/>
    </row>
    <row r="24" spans="1:5" x14ac:dyDescent="0.25">
      <c r="A24" s="2" t="s">
        <v>525</v>
      </c>
      <c r="B24" s="4"/>
      <c r="C24" s="4"/>
      <c r="D24" s="6">
        <v>41059000</v>
      </c>
      <c r="E24" s="4"/>
    </row>
    <row r="25" spans="1:5" ht="17.25" x14ac:dyDescent="0.25">
      <c r="A25" s="2" t="s">
        <v>588</v>
      </c>
      <c r="B25" s="4"/>
      <c r="C25" s="4"/>
      <c r="D25" s="6">
        <v>41408000</v>
      </c>
      <c r="E25" s="9" t="s">
        <v>42</v>
      </c>
    </row>
    <row r="26" spans="1:5" ht="17.25" x14ac:dyDescent="0.25">
      <c r="A26" s="2" t="s">
        <v>1306</v>
      </c>
      <c r="B26" s="426">
        <v>0</v>
      </c>
      <c r="C26" s="9" t="s">
        <v>141</v>
      </c>
      <c r="D26" s="426">
        <v>2.5999999999999999E-2</v>
      </c>
      <c r="E26" s="9" t="s">
        <v>141</v>
      </c>
    </row>
    <row r="27" spans="1:5" ht="30" x14ac:dyDescent="0.25">
      <c r="A27" s="2" t="s">
        <v>1313</v>
      </c>
      <c r="B27" s="4"/>
      <c r="C27" s="4"/>
      <c r="D27" s="4"/>
      <c r="E27" s="4"/>
    </row>
    <row r="28" spans="1:5" ht="30" x14ac:dyDescent="0.25">
      <c r="A28" s="3" t="s">
        <v>1303</v>
      </c>
      <c r="B28" s="4"/>
      <c r="C28" s="4"/>
      <c r="D28" s="4"/>
      <c r="E28" s="4"/>
    </row>
    <row r="29" spans="1:5" x14ac:dyDescent="0.25">
      <c r="A29" s="2" t="s">
        <v>525</v>
      </c>
      <c r="B29" s="6">
        <v>522474000</v>
      </c>
      <c r="C29" s="4"/>
      <c r="D29" s="6">
        <v>626883000</v>
      </c>
      <c r="E29" s="4"/>
    </row>
    <row r="30" spans="1:5" ht="17.25" x14ac:dyDescent="0.25">
      <c r="A30" s="2" t="s">
        <v>588</v>
      </c>
      <c r="B30" s="6">
        <v>522731000</v>
      </c>
      <c r="C30" s="9" t="s">
        <v>42</v>
      </c>
      <c r="D30" s="6">
        <v>628102000</v>
      </c>
      <c r="E30" s="9" t="s">
        <v>42</v>
      </c>
    </row>
    <row r="31" spans="1:5" ht="17.25" x14ac:dyDescent="0.25">
      <c r="A31" s="2" t="s">
        <v>1306</v>
      </c>
      <c r="B31" s="426">
        <v>0.34399999999999997</v>
      </c>
      <c r="C31" s="9" t="s">
        <v>141</v>
      </c>
      <c r="D31" s="426">
        <v>0.39500000000000002</v>
      </c>
      <c r="E31" s="9" t="s">
        <v>141</v>
      </c>
    </row>
    <row r="32" spans="1:5" ht="30" x14ac:dyDescent="0.25">
      <c r="A32" s="2" t="s">
        <v>1314</v>
      </c>
      <c r="B32" s="4"/>
      <c r="C32" s="4"/>
      <c r="D32" s="4"/>
      <c r="E32" s="4"/>
    </row>
    <row r="33" spans="1:5" ht="30" x14ac:dyDescent="0.25">
      <c r="A33" s="3" t="s">
        <v>1303</v>
      </c>
      <c r="B33" s="4"/>
      <c r="C33" s="4"/>
      <c r="D33" s="4"/>
      <c r="E33" s="4"/>
    </row>
    <row r="34" spans="1:5" x14ac:dyDescent="0.25">
      <c r="A34" s="2" t="s">
        <v>525</v>
      </c>
      <c r="B34" s="6">
        <v>214653000</v>
      </c>
      <c r="C34" s="4"/>
      <c r="D34" s="6">
        <v>249769000</v>
      </c>
      <c r="E34" s="4"/>
    </row>
    <row r="35" spans="1:5" ht="17.25" x14ac:dyDescent="0.25">
      <c r="A35" s="2" t="s">
        <v>588</v>
      </c>
      <c r="B35" s="8">
        <v>212905000</v>
      </c>
      <c r="C35" s="9" t="s">
        <v>42</v>
      </c>
      <c r="D35" s="8">
        <v>247160000</v>
      </c>
      <c r="E35" s="9" t="s">
        <v>42</v>
      </c>
    </row>
    <row r="36" spans="1:5" ht="17.25" x14ac:dyDescent="0.25">
      <c r="A36" s="2" t="s">
        <v>1306</v>
      </c>
      <c r="B36" s="426">
        <v>0.14099999999999999</v>
      </c>
      <c r="C36" s="9" t="s">
        <v>141</v>
      </c>
      <c r="D36" s="426">
        <v>0.157</v>
      </c>
      <c r="E36" s="9" t="s">
        <v>141</v>
      </c>
    </row>
    <row r="37" spans="1:5" x14ac:dyDescent="0.25">
      <c r="A37" s="11"/>
      <c r="B37" s="11"/>
      <c r="C37" s="11"/>
      <c r="D37" s="11"/>
      <c r="E37" s="11"/>
    </row>
    <row r="38" spans="1:5" ht="30" customHeight="1" x14ac:dyDescent="0.25">
      <c r="A38" s="2" t="s">
        <v>42</v>
      </c>
      <c r="B38" s="12" t="s">
        <v>1315</v>
      </c>
      <c r="C38" s="12"/>
      <c r="D38" s="12"/>
      <c r="E38" s="12"/>
    </row>
    <row r="39" spans="1:5" ht="15" customHeight="1" x14ac:dyDescent="0.25">
      <c r="A39" s="2" t="s">
        <v>141</v>
      </c>
      <c r="B39" s="12" t="s">
        <v>1316</v>
      </c>
      <c r="C39" s="12"/>
      <c r="D39" s="12"/>
      <c r="E39" s="12"/>
    </row>
    <row r="40" spans="1:5" ht="15" customHeight="1" x14ac:dyDescent="0.25">
      <c r="A40" s="2" t="s">
        <v>1309</v>
      </c>
      <c r="B40" s="12" t="s">
        <v>1317</v>
      </c>
      <c r="C40" s="12"/>
      <c r="D40" s="12"/>
      <c r="E40" s="12"/>
    </row>
  </sheetData>
  <mergeCells count="6">
    <mergeCell ref="B1:C1"/>
    <mergeCell ref="D1:E1"/>
    <mergeCell ref="A37:E37"/>
    <mergeCell ref="B38:E38"/>
    <mergeCell ref="B39:E39"/>
    <mergeCell ref="B40:E4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1318</v>
      </c>
      <c r="B1" s="10" t="s">
        <v>3</v>
      </c>
      <c r="C1" s="10" t="s">
        <v>31</v>
      </c>
    </row>
    <row r="2" spans="1:3" x14ac:dyDescent="0.25">
      <c r="A2" s="1" t="s">
        <v>1319</v>
      </c>
      <c r="B2" s="10"/>
      <c r="C2" s="10"/>
    </row>
    <row r="3" spans="1:3" x14ac:dyDescent="0.25">
      <c r="A3" s="2" t="s">
        <v>1305</v>
      </c>
      <c r="B3" s="4"/>
      <c r="C3" s="4"/>
    </row>
    <row r="4" spans="1:3" ht="30" x14ac:dyDescent="0.25">
      <c r="A4" s="3" t="s">
        <v>1303</v>
      </c>
      <c r="B4" s="4"/>
      <c r="C4" s="4"/>
    </row>
    <row r="5" spans="1:3" x14ac:dyDescent="0.25">
      <c r="A5" s="2" t="s">
        <v>1320</v>
      </c>
      <c r="B5" s="8">
        <v>3</v>
      </c>
      <c r="C5" s="7">
        <v>4.9000000000000004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8.42578125" customWidth="1"/>
  </cols>
  <sheetData>
    <row r="1" spans="1:5" ht="30" customHeight="1" x14ac:dyDescent="0.25">
      <c r="A1" s="10" t="s">
        <v>1321</v>
      </c>
      <c r="B1" s="10" t="s">
        <v>2</v>
      </c>
      <c r="C1" s="10"/>
      <c r="D1" s="10"/>
      <c r="E1" s="10"/>
    </row>
    <row r="2" spans="1:5" ht="15" customHeight="1" x14ac:dyDescent="0.25">
      <c r="A2" s="10"/>
      <c r="B2" s="10" t="s">
        <v>3</v>
      </c>
      <c r="C2" s="10"/>
      <c r="D2" s="10" t="s">
        <v>31</v>
      </c>
      <c r="E2" s="10"/>
    </row>
    <row r="3" spans="1:5" ht="30" x14ac:dyDescent="0.25">
      <c r="A3" s="3" t="s">
        <v>1303</v>
      </c>
      <c r="B3" s="4"/>
      <c r="C3" s="4"/>
      <c r="D3" s="4"/>
      <c r="E3" s="4"/>
    </row>
    <row r="4" spans="1:5" x14ac:dyDescent="0.25">
      <c r="A4" s="2" t="s">
        <v>483</v>
      </c>
      <c r="B4" s="8">
        <v>1583969000</v>
      </c>
      <c r="C4" s="4"/>
      <c r="D4" s="8">
        <v>729452000</v>
      </c>
      <c r="E4" s="4"/>
    </row>
    <row r="5" spans="1:5" x14ac:dyDescent="0.25">
      <c r="A5" s="2" t="s">
        <v>484</v>
      </c>
      <c r="B5" s="6">
        <v>249854000</v>
      </c>
      <c r="C5" s="4"/>
      <c r="D5" s="6">
        <v>984743000</v>
      </c>
      <c r="E5" s="4"/>
    </row>
    <row r="6" spans="1:5" x14ac:dyDescent="0.25">
      <c r="A6" s="2" t="s">
        <v>485</v>
      </c>
      <c r="B6" s="6">
        <v>-316082000</v>
      </c>
      <c r="C6" s="4"/>
      <c r="D6" s="6">
        <v>-114999000</v>
      </c>
      <c r="E6" s="4"/>
    </row>
    <row r="7" spans="1:5" x14ac:dyDescent="0.25">
      <c r="A7" s="2" t="s">
        <v>491</v>
      </c>
      <c r="B7" s="4"/>
      <c r="C7" s="4"/>
      <c r="D7" s="6">
        <v>-13750000</v>
      </c>
      <c r="E7" s="4"/>
    </row>
    <row r="8" spans="1:5" ht="30" x14ac:dyDescent="0.25">
      <c r="A8" s="2" t="s">
        <v>492</v>
      </c>
      <c r="B8" s="6">
        <v>-1472000</v>
      </c>
      <c r="C8" s="4"/>
      <c r="D8" s="6">
        <v>-716000</v>
      </c>
      <c r="E8" s="4"/>
    </row>
    <row r="9" spans="1:5" ht="30" x14ac:dyDescent="0.25">
      <c r="A9" s="2" t="s">
        <v>497</v>
      </c>
      <c r="B9" s="6">
        <v>-3021000</v>
      </c>
      <c r="C9" s="4"/>
      <c r="D9" s="6">
        <v>-2252000</v>
      </c>
      <c r="E9" s="4"/>
    </row>
    <row r="10" spans="1:5" x14ac:dyDescent="0.25">
      <c r="A10" s="2" t="s">
        <v>502</v>
      </c>
      <c r="B10" s="6">
        <v>-4917000</v>
      </c>
      <c r="C10" s="4"/>
      <c r="D10" s="6">
        <v>1491000</v>
      </c>
      <c r="E10" s="4"/>
    </row>
    <row r="11" spans="1:5" x14ac:dyDescent="0.25">
      <c r="A11" s="2" t="s">
        <v>505</v>
      </c>
      <c r="B11" s="4">
        <v>0</v>
      </c>
      <c r="C11" s="4"/>
      <c r="D11" s="4">
        <v>0</v>
      </c>
      <c r="E11" s="4"/>
    </row>
    <row r="12" spans="1:5" x14ac:dyDescent="0.25">
      <c r="A12" s="2" t="s">
        <v>506</v>
      </c>
      <c r="B12" s="6">
        <v>1518165000</v>
      </c>
      <c r="C12" s="4"/>
      <c r="D12" s="6">
        <v>1583969000</v>
      </c>
      <c r="E12" s="4"/>
    </row>
    <row r="13" spans="1:5" x14ac:dyDescent="0.25">
      <c r="A13" s="2" t="s">
        <v>1304</v>
      </c>
      <c r="B13" s="4"/>
      <c r="C13" s="4"/>
      <c r="D13" s="4"/>
      <c r="E13" s="4"/>
    </row>
    <row r="14" spans="1:5" ht="30" x14ac:dyDescent="0.25">
      <c r="A14" s="3" t="s">
        <v>1303</v>
      </c>
      <c r="B14" s="4"/>
      <c r="C14" s="4"/>
      <c r="D14" s="4"/>
      <c r="E14" s="4"/>
    </row>
    <row r="15" spans="1:5" x14ac:dyDescent="0.25">
      <c r="A15" s="2" t="s">
        <v>483</v>
      </c>
      <c r="B15" s="4"/>
      <c r="C15" s="4"/>
      <c r="D15" s="6">
        <v>39060000</v>
      </c>
      <c r="E15" s="4"/>
    </row>
    <row r="16" spans="1:5" x14ac:dyDescent="0.25">
      <c r="A16" s="2" t="s">
        <v>484</v>
      </c>
      <c r="B16" s="4"/>
      <c r="C16" s="4"/>
      <c r="D16" s="6">
        <v>210000000</v>
      </c>
      <c r="E16" s="4"/>
    </row>
    <row r="17" spans="1:5" ht="30" x14ac:dyDescent="0.25">
      <c r="A17" s="2" t="s">
        <v>492</v>
      </c>
      <c r="B17" s="4"/>
      <c r="C17" s="4"/>
      <c r="D17" s="6">
        <v>85000</v>
      </c>
      <c r="E17" s="4"/>
    </row>
    <row r="18" spans="1:5" ht="30" x14ac:dyDescent="0.25">
      <c r="A18" s="2" t="s">
        <v>497</v>
      </c>
      <c r="B18" s="4"/>
      <c r="C18" s="4"/>
      <c r="D18" s="6">
        <v>-2118000</v>
      </c>
      <c r="E18" s="4"/>
    </row>
    <row r="19" spans="1:5" x14ac:dyDescent="0.25">
      <c r="A19" s="2" t="s">
        <v>502</v>
      </c>
      <c r="B19" s="4"/>
      <c r="C19" s="4"/>
      <c r="D19" s="6">
        <v>133000</v>
      </c>
      <c r="E19" s="4"/>
    </row>
    <row r="20" spans="1:5" x14ac:dyDescent="0.25">
      <c r="A20" s="2" t="s">
        <v>505</v>
      </c>
      <c r="B20" s="4"/>
      <c r="C20" s="4"/>
      <c r="D20" s="4">
        <v>0</v>
      </c>
      <c r="E20" s="4"/>
    </row>
    <row r="21" spans="1:5" x14ac:dyDescent="0.25">
      <c r="A21" s="2" t="s">
        <v>506</v>
      </c>
      <c r="B21" s="4"/>
      <c r="C21" s="4"/>
      <c r="D21" s="6">
        <v>247160000</v>
      </c>
      <c r="E21" s="4"/>
    </row>
    <row r="22" spans="1:5" x14ac:dyDescent="0.25">
      <c r="A22" s="2" t="s">
        <v>1305</v>
      </c>
      <c r="B22" s="4"/>
      <c r="C22" s="4"/>
      <c r="D22" s="4"/>
      <c r="E22" s="4"/>
    </row>
    <row r="23" spans="1:5" ht="30" x14ac:dyDescent="0.25">
      <c r="A23" s="3" t="s">
        <v>1303</v>
      </c>
      <c r="B23" s="4"/>
      <c r="C23" s="4"/>
      <c r="D23" s="4"/>
      <c r="E23" s="4"/>
    </row>
    <row r="24" spans="1:5" ht="17.25" x14ac:dyDescent="0.25">
      <c r="A24" s="2" t="s">
        <v>506</v>
      </c>
      <c r="B24" s="6">
        <v>1518165000</v>
      </c>
      <c r="C24" s="9" t="s">
        <v>42</v>
      </c>
      <c r="D24" s="6">
        <v>1583969000</v>
      </c>
      <c r="E24" s="9" t="s">
        <v>42</v>
      </c>
    </row>
    <row r="25" spans="1:5" ht="30" x14ac:dyDescent="0.25">
      <c r="A25" s="2" t="s">
        <v>1307</v>
      </c>
      <c r="B25" s="4"/>
      <c r="C25" s="4"/>
      <c r="D25" s="4"/>
      <c r="E25" s="4"/>
    </row>
    <row r="26" spans="1:5" ht="30" x14ac:dyDescent="0.25">
      <c r="A26" s="3" t="s">
        <v>1303</v>
      </c>
      <c r="B26" s="4"/>
      <c r="C26" s="4"/>
      <c r="D26" s="4"/>
      <c r="E26" s="4"/>
    </row>
    <row r="27" spans="1:5" x14ac:dyDescent="0.25">
      <c r="A27" s="2" t="s">
        <v>483</v>
      </c>
      <c r="B27" s="6">
        <v>667299000</v>
      </c>
      <c r="C27" s="4"/>
      <c r="D27" s="6">
        <v>101473000</v>
      </c>
      <c r="E27" s="4"/>
    </row>
    <row r="28" spans="1:5" x14ac:dyDescent="0.25">
      <c r="A28" s="2" t="s">
        <v>484</v>
      </c>
      <c r="B28" s="6">
        <v>127112000</v>
      </c>
      <c r="C28" s="4"/>
      <c r="D28" s="6">
        <v>590039000</v>
      </c>
      <c r="E28" s="4"/>
    </row>
    <row r="29" spans="1:5" x14ac:dyDescent="0.25">
      <c r="A29" s="2" t="s">
        <v>485</v>
      </c>
      <c r="B29" s="6">
        <v>-12756000</v>
      </c>
      <c r="C29" s="4"/>
      <c r="D29" s="6">
        <v>-24333000</v>
      </c>
      <c r="E29" s="4"/>
    </row>
    <row r="30" spans="1:5" x14ac:dyDescent="0.25">
      <c r="A30" s="2" t="s">
        <v>491</v>
      </c>
      <c r="B30" s="4"/>
      <c r="C30" s="4"/>
      <c r="D30" s="6">
        <v>-13750000</v>
      </c>
      <c r="E30" s="4"/>
    </row>
    <row r="31" spans="1:5" ht="30" x14ac:dyDescent="0.25">
      <c r="A31" s="2" t="s">
        <v>492</v>
      </c>
      <c r="B31" s="6">
        <v>-138000</v>
      </c>
      <c r="C31" s="4"/>
      <c r="D31" s="6">
        <v>-109000</v>
      </c>
      <c r="E31" s="4"/>
    </row>
    <row r="32" spans="1:5" ht="30" x14ac:dyDescent="0.25">
      <c r="A32" s="2" t="s">
        <v>497</v>
      </c>
      <c r="B32" s="6">
        <v>-2427000</v>
      </c>
      <c r="C32" s="4"/>
      <c r="D32" s="6">
        <v>151000</v>
      </c>
      <c r="E32" s="4"/>
    </row>
    <row r="33" spans="1:5" x14ac:dyDescent="0.25">
      <c r="A33" s="2" t="s">
        <v>502</v>
      </c>
      <c r="B33" s="6">
        <v>-2783000</v>
      </c>
      <c r="C33" s="4"/>
      <c r="D33" s="6">
        <v>1328000</v>
      </c>
      <c r="E33" s="4"/>
    </row>
    <row r="34" spans="1:5" x14ac:dyDescent="0.25">
      <c r="A34" s="2" t="s">
        <v>503</v>
      </c>
      <c r="B34" s="6">
        <v>-397978000</v>
      </c>
      <c r="C34" s="4"/>
      <c r="D34" s="6">
        <v>12500000</v>
      </c>
      <c r="E34" s="4"/>
    </row>
    <row r="35" spans="1:5" x14ac:dyDescent="0.25">
      <c r="A35" s="2" t="s">
        <v>505</v>
      </c>
      <c r="B35" s="4">
        <v>0</v>
      </c>
      <c r="C35" s="4"/>
      <c r="D35" s="4">
        <v>0</v>
      </c>
      <c r="E35" s="4"/>
    </row>
    <row r="36" spans="1:5" ht="17.25" x14ac:dyDescent="0.25">
      <c r="A36" s="2" t="s">
        <v>506</v>
      </c>
      <c r="B36" s="6">
        <v>383895000</v>
      </c>
      <c r="C36" s="9" t="s">
        <v>42</v>
      </c>
      <c r="D36" s="6">
        <v>667299000</v>
      </c>
      <c r="E36" s="9" t="s">
        <v>42</v>
      </c>
    </row>
    <row r="37" spans="1:5" ht="30" x14ac:dyDescent="0.25">
      <c r="A37" s="2" t="s">
        <v>1308</v>
      </c>
      <c r="B37" s="4"/>
      <c r="C37" s="4"/>
      <c r="D37" s="4"/>
      <c r="E37" s="4"/>
    </row>
    <row r="38" spans="1:5" ht="30" x14ac:dyDescent="0.25">
      <c r="A38" s="3" t="s">
        <v>1303</v>
      </c>
      <c r="B38" s="4"/>
      <c r="C38" s="4"/>
      <c r="D38" s="4"/>
      <c r="E38" s="4"/>
    </row>
    <row r="39" spans="1:5" ht="30" x14ac:dyDescent="0.25">
      <c r="A39" s="2" t="s">
        <v>497</v>
      </c>
      <c r="B39" s="6">
        <v>-116000</v>
      </c>
      <c r="C39" s="9" t="s">
        <v>141</v>
      </c>
      <c r="D39" s="4"/>
      <c r="E39" s="4"/>
    </row>
    <row r="40" spans="1:5" ht="17.25" x14ac:dyDescent="0.25">
      <c r="A40" s="2" t="s">
        <v>502</v>
      </c>
      <c r="B40" s="6">
        <v>-772000</v>
      </c>
      <c r="C40" s="9" t="s">
        <v>141</v>
      </c>
      <c r="D40" s="4"/>
      <c r="E40" s="4"/>
    </row>
    <row r="41" spans="1:5" ht="17.25" x14ac:dyDescent="0.25">
      <c r="A41" s="2" t="s">
        <v>503</v>
      </c>
      <c r="B41" s="6">
        <v>397978000</v>
      </c>
      <c r="C41" s="9" t="s">
        <v>141</v>
      </c>
      <c r="D41" s="4"/>
      <c r="E41" s="4"/>
    </row>
    <row r="42" spans="1:5" ht="17.25" x14ac:dyDescent="0.25">
      <c r="A42" s="2" t="s">
        <v>505</v>
      </c>
      <c r="B42" s="4">
        <v>0</v>
      </c>
      <c r="C42" s="9" t="s">
        <v>141</v>
      </c>
      <c r="D42" s="4">
        <v>0</v>
      </c>
      <c r="E42" s="4"/>
    </row>
    <row r="43" spans="1:5" ht="17.25" x14ac:dyDescent="0.25">
      <c r="A43" s="2" t="s">
        <v>506</v>
      </c>
      <c r="B43" s="6">
        <v>398634000</v>
      </c>
      <c r="C43" s="9" t="s">
        <v>104</v>
      </c>
      <c r="D43" s="4"/>
      <c r="E43" s="4"/>
    </row>
    <row r="44" spans="1:5" ht="30" x14ac:dyDescent="0.25">
      <c r="A44" s="2" t="s">
        <v>1312</v>
      </c>
      <c r="B44" s="4"/>
      <c r="C44" s="4"/>
      <c r="D44" s="4"/>
      <c r="E44" s="4"/>
    </row>
    <row r="45" spans="1:5" ht="30" x14ac:dyDescent="0.25">
      <c r="A45" s="3" t="s">
        <v>1303</v>
      </c>
      <c r="B45" s="4"/>
      <c r="C45" s="4"/>
      <c r="D45" s="4"/>
      <c r="E45" s="4"/>
    </row>
    <row r="46" spans="1:5" x14ac:dyDescent="0.25">
      <c r="A46" s="2" t="s">
        <v>483</v>
      </c>
      <c r="B46" s="6">
        <v>41408000</v>
      </c>
      <c r="C46" s="4"/>
      <c r="D46" s="6">
        <v>41851000</v>
      </c>
      <c r="E46" s="4"/>
    </row>
    <row r="47" spans="1:5" x14ac:dyDescent="0.25">
      <c r="A47" s="2" t="s">
        <v>485</v>
      </c>
      <c r="B47" s="6">
        <v>-41059000</v>
      </c>
      <c r="C47" s="4"/>
      <c r="D47" s="6">
        <v>-235000</v>
      </c>
      <c r="E47" s="4"/>
    </row>
    <row r="48" spans="1:5" ht="30" x14ac:dyDescent="0.25">
      <c r="A48" s="2" t="s">
        <v>492</v>
      </c>
      <c r="B48" s="6">
        <v>-349000</v>
      </c>
      <c r="C48" s="4"/>
      <c r="D48" s="6">
        <v>-208000</v>
      </c>
      <c r="E48" s="4"/>
    </row>
    <row r="49" spans="1:5" x14ac:dyDescent="0.25">
      <c r="A49" s="2" t="s">
        <v>505</v>
      </c>
      <c r="B49" s="4">
        <v>0</v>
      </c>
      <c r="C49" s="4"/>
      <c r="D49" s="4">
        <v>0</v>
      </c>
      <c r="E49" s="4"/>
    </row>
    <row r="50" spans="1:5" ht="17.25" x14ac:dyDescent="0.25">
      <c r="A50" s="2" t="s">
        <v>506</v>
      </c>
      <c r="B50" s="4"/>
      <c r="C50" s="4"/>
      <c r="D50" s="6">
        <v>41408000</v>
      </c>
      <c r="E50" s="9" t="s">
        <v>42</v>
      </c>
    </row>
    <row r="51" spans="1:5" ht="30" x14ac:dyDescent="0.25">
      <c r="A51" s="2" t="s">
        <v>1313</v>
      </c>
      <c r="B51" s="4"/>
      <c r="C51" s="4"/>
      <c r="D51" s="4"/>
      <c r="E51" s="4"/>
    </row>
    <row r="52" spans="1:5" ht="30" x14ac:dyDescent="0.25">
      <c r="A52" s="3" t="s">
        <v>1303</v>
      </c>
      <c r="B52" s="4"/>
      <c r="C52" s="4"/>
      <c r="D52" s="4"/>
      <c r="E52" s="4"/>
    </row>
    <row r="53" spans="1:5" x14ac:dyDescent="0.25">
      <c r="A53" s="2" t="s">
        <v>483</v>
      </c>
      <c r="B53" s="6">
        <v>628102000</v>
      </c>
      <c r="C53" s="4"/>
      <c r="D53" s="6">
        <v>547068000</v>
      </c>
      <c r="E53" s="4"/>
    </row>
    <row r="54" spans="1:5" x14ac:dyDescent="0.25">
      <c r="A54" s="2" t="s">
        <v>484</v>
      </c>
      <c r="B54" s="6">
        <v>122742000</v>
      </c>
      <c r="C54" s="4"/>
      <c r="D54" s="6">
        <v>184704000</v>
      </c>
      <c r="E54" s="4"/>
    </row>
    <row r="55" spans="1:5" x14ac:dyDescent="0.25">
      <c r="A55" s="2" t="s">
        <v>485</v>
      </c>
      <c r="B55" s="6">
        <v>-227151000</v>
      </c>
      <c r="C55" s="4"/>
      <c r="D55" s="6">
        <v>-90431000</v>
      </c>
      <c r="E55" s="4"/>
    </row>
    <row r="56" spans="1:5" ht="30" x14ac:dyDescent="0.25">
      <c r="A56" s="2" t="s">
        <v>492</v>
      </c>
      <c r="B56" s="6">
        <v>-1093000</v>
      </c>
      <c r="C56" s="4"/>
      <c r="D56" s="6">
        <v>-484000</v>
      </c>
      <c r="E56" s="4"/>
    </row>
    <row r="57" spans="1:5" ht="30" x14ac:dyDescent="0.25">
      <c r="A57" s="2" t="s">
        <v>497</v>
      </c>
      <c r="B57" s="6">
        <v>-478000</v>
      </c>
      <c r="C57" s="4"/>
      <c r="D57" s="6">
        <v>-285000</v>
      </c>
      <c r="E57" s="4"/>
    </row>
    <row r="58" spans="1:5" x14ac:dyDescent="0.25">
      <c r="A58" s="2" t="s">
        <v>502</v>
      </c>
      <c r="B58" s="6">
        <v>-609000</v>
      </c>
      <c r="C58" s="4"/>
      <c r="D58" s="6">
        <v>30000</v>
      </c>
      <c r="E58" s="4"/>
    </row>
    <row r="59" spans="1:5" x14ac:dyDescent="0.25">
      <c r="A59" s="2" t="s">
        <v>503</v>
      </c>
      <c r="B59" s="4"/>
      <c r="C59" s="4"/>
      <c r="D59" s="6">
        <v>-12500000</v>
      </c>
      <c r="E59" s="4"/>
    </row>
    <row r="60" spans="1:5" x14ac:dyDescent="0.25">
      <c r="A60" s="2" t="s">
        <v>505</v>
      </c>
      <c r="B60" s="4">
        <v>0</v>
      </c>
      <c r="C60" s="4"/>
      <c r="D60" s="4">
        <v>0</v>
      </c>
      <c r="E60" s="4"/>
    </row>
    <row r="61" spans="1:5" ht="17.25" x14ac:dyDescent="0.25">
      <c r="A61" s="2" t="s">
        <v>506</v>
      </c>
      <c r="B61" s="6">
        <v>522731000</v>
      </c>
      <c r="C61" s="9" t="s">
        <v>42</v>
      </c>
      <c r="D61" s="6">
        <v>628102000</v>
      </c>
      <c r="E61" s="9" t="s">
        <v>42</v>
      </c>
    </row>
    <row r="62" spans="1:5" ht="30" x14ac:dyDescent="0.25">
      <c r="A62" s="2" t="s">
        <v>1314</v>
      </c>
      <c r="B62" s="4"/>
      <c r="C62" s="4"/>
      <c r="D62" s="4"/>
      <c r="E62" s="4"/>
    </row>
    <row r="63" spans="1:5" ht="30" x14ac:dyDescent="0.25">
      <c r="A63" s="3" t="s">
        <v>1303</v>
      </c>
      <c r="B63" s="4"/>
      <c r="C63" s="4"/>
      <c r="D63" s="4"/>
      <c r="E63" s="4"/>
    </row>
    <row r="64" spans="1:5" x14ac:dyDescent="0.25">
      <c r="A64" s="2" t="s">
        <v>483</v>
      </c>
      <c r="B64" s="6">
        <v>247160000</v>
      </c>
      <c r="C64" s="4"/>
      <c r="D64" s="4"/>
      <c r="E64" s="4"/>
    </row>
    <row r="65" spans="1:5" x14ac:dyDescent="0.25">
      <c r="A65" s="2" t="s">
        <v>485</v>
      </c>
      <c r="B65" s="6">
        <v>-35116000</v>
      </c>
      <c r="C65" s="4"/>
      <c r="D65" s="4"/>
      <c r="E65" s="4"/>
    </row>
    <row r="66" spans="1:5" ht="30" x14ac:dyDescent="0.25">
      <c r="A66" s="2" t="s">
        <v>492</v>
      </c>
      <c r="B66" s="6">
        <v>108000</v>
      </c>
      <c r="C66" s="4"/>
      <c r="D66" s="4"/>
      <c r="E66" s="4"/>
    </row>
    <row r="67" spans="1:5" x14ac:dyDescent="0.25">
      <c r="A67" s="2" t="s">
        <v>502</v>
      </c>
      <c r="B67" s="6">
        <v>-753000</v>
      </c>
      <c r="C67" s="4"/>
      <c r="D67" s="4"/>
      <c r="E67" s="4"/>
    </row>
    <row r="68" spans="1:5" x14ac:dyDescent="0.25">
      <c r="A68" s="2" t="s">
        <v>505</v>
      </c>
      <c r="B68" s="4">
        <v>0</v>
      </c>
      <c r="C68" s="4"/>
      <c r="D68" s="4"/>
      <c r="E68" s="4"/>
    </row>
    <row r="69" spans="1:5" ht="17.25" x14ac:dyDescent="0.25">
      <c r="A69" s="2" t="s">
        <v>506</v>
      </c>
      <c r="B69" s="8">
        <v>212905000</v>
      </c>
      <c r="C69" s="9" t="s">
        <v>42</v>
      </c>
      <c r="D69" s="8">
        <v>247160000</v>
      </c>
      <c r="E69" s="9" t="s">
        <v>42</v>
      </c>
    </row>
    <row r="70" spans="1:5" x14ac:dyDescent="0.25">
      <c r="A70" s="11"/>
      <c r="B70" s="11"/>
      <c r="C70" s="11"/>
      <c r="D70" s="11"/>
      <c r="E70" s="11"/>
    </row>
    <row r="71" spans="1:5" ht="30" customHeight="1" x14ac:dyDescent="0.25">
      <c r="A71" s="2" t="s">
        <v>42</v>
      </c>
      <c r="B71" s="12" t="s">
        <v>1315</v>
      </c>
      <c r="C71" s="12"/>
      <c r="D71" s="12"/>
      <c r="E71" s="12"/>
    </row>
    <row r="72" spans="1:5" ht="15" customHeight="1" x14ac:dyDescent="0.25">
      <c r="A72" s="2" t="s">
        <v>141</v>
      </c>
      <c r="B72" s="12" t="s">
        <v>1317</v>
      </c>
      <c r="C72" s="12"/>
      <c r="D72" s="12"/>
      <c r="E72" s="12"/>
    </row>
  </sheetData>
  <mergeCells count="7">
    <mergeCell ref="B72:E72"/>
    <mergeCell ref="A1:A2"/>
    <mergeCell ref="B1:E1"/>
    <mergeCell ref="B2:C2"/>
    <mergeCell ref="D2:E2"/>
    <mergeCell ref="A70:E70"/>
    <mergeCell ref="B71:E7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140625" customWidth="1"/>
    <col min="3" max="3" width="3.5703125" customWidth="1"/>
    <col min="4" max="4" width="15.140625" customWidth="1"/>
    <col min="5" max="5" width="3.5703125" customWidth="1"/>
  </cols>
  <sheetData>
    <row r="1" spans="1:5" ht="45" x14ac:dyDescent="0.25">
      <c r="A1" s="1" t="s">
        <v>1322</v>
      </c>
      <c r="B1" s="10" t="s">
        <v>3</v>
      </c>
      <c r="C1" s="10"/>
      <c r="D1" s="10" t="s">
        <v>31</v>
      </c>
      <c r="E1" s="10"/>
    </row>
    <row r="2" spans="1:5" ht="30" x14ac:dyDescent="0.25">
      <c r="A2" s="1" t="s">
        <v>30</v>
      </c>
      <c r="B2" s="10"/>
      <c r="C2" s="10"/>
      <c r="D2" s="10"/>
      <c r="E2" s="10"/>
    </row>
    <row r="3" spans="1:5" ht="30" x14ac:dyDescent="0.25">
      <c r="A3" s="3" t="s">
        <v>1303</v>
      </c>
      <c r="B3" s="4"/>
      <c r="C3" s="4"/>
      <c r="D3" s="4"/>
      <c r="E3" s="4"/>
    </row>
    <row r="4" spans="1:5" x14ac:dyDescent="0.25">
      <c r="A4" s="2" t="s">
        <v>1323</v>
      </c>
      <c r="B4" s="8">
        <v>1498749</v>
      </c>
      <c r="C4" s="4"/>
      <c r="D4" s="8">
        <v>1555750</v>
      </c>
      <c r="E4" s="4"/>
    </row>
    <row r="5" spans="1:5" x14ac:dyDescent="0.25">
      <c r="A5" s="2" t="s">
        <v>1324</v>
      </c>
      <c r="B5" s="6">
        <v>9250</v>
      </c>
      <c r="C5" s="4"/>
      <c r="D5" s="4"/>
      <c r="E5" s="4"/>
    </row>
    <row r="6" spans="1:5" x14ac:dyDescent="0.25">
      <c r="A6" s="2" t="s">
        <v>529</v>
      </c>
      <c r="B6" s="6">
        <v>12973</v>
      </c>
      <c r="C6" s="4"/>
      <c r="D6" s="6">
        <v>31473</v>
      </c>
      <c r="E6" s="4"/>
    </row>
    <row r="7" spans="1:5" x14ac:dyDescent="0.25">
      <c r="A7" s="2" t="s">
        <v>530</v>
      </c>
      <c r="B7" s="4">
        <v>0</v>
      </c>
      <c r="C7" s="4"/>
      <c r="D7" s="4">
        <v>0</v>
      </c>
      <c r="E7" s="4"/>
    </row>
    <row r="8" spans="1:5" x14ac:dyDescent="0.25">
      <c r="A8" s="2" t="s">
        <v>1325</v>
      </c>
      <c r="B8" s="4"/>
      <c r="C8" s="4"/>
      <c r="D8" s="4"/>
      <c r="E8" s="4"/>
    </row>
    <row r="9" spans="1:5" ht="30" x14ac:dyDescent="0.25">
      <c r="A9" s="3" t="s">
        <v>1303</v>
      </c>
      <c r="B9" s="4"/>
      <c r="C9" s="4"/>
      <c r="D9" s="4"/>
      <c r="E9" s="4"/>
    </row>
    <row r="10" spans="1:5" x14ac:dyDescent="0.25">
      <c r="A10" s="2" t="s">
        <v>1323</v>
      </c>
      <c r="B10" s="6">
        <v>371331</v>
      </c>
      <c r="C10" s="4"/>
      <c r="D10" s="6">
        <v>644039</v>
      </c>
      <c r="E10" s="4"/>
    </row>
    <row r="11" spans="1:5" ht="17.25" x14ac:dyDescent="0.25">
      <c r="A11" s="2" t="s">
        <v>529</v>
      </c>
      <c r="B11" s="6">
        <v>12973</v>
      </c>
      <c r="C11" s="9" t="s">
        <v>42</v>
      </c>
      <c r="D11" s="6">
        <v>25473</v>
      </c>
      <c r="E11" s="9" t="s">
        <v>42</v>
      </c>
    </row>
    <row r="12" spans="1:5" x14ac:dyDescent="0.25">
      <c r="A12" s="2" t="s">
        <v>530</v>
      </c>
      <c r="B12" s="4">
        <v>0</v>
      </c>
      <c r="C12" s="4"/>
      <c r="D12" s="4">
        <v>0</v>
      </c>
      <c r="E12" s="4"/>
    </row>
    <row r="13" spans="1:5" x14ac:dyDescent="0.25">
      <c r="A13" s="2" t="s">
        <v>1326</v>
      </c>
      <c r="B13" s="4"/>
      <c r="C13" s="4"/>
      <c r="D13" s="4"/>
      <c r="E13" s="4"/>
    </row>
    <row r="14" spans="1:5" ht="30" x14ac:dyDescent="0.25">
      <c r="A14" s="3" t="s">
        <v>1303</v>
      </c>
      <c r="B14" s="4"/>
      <c r="C14" s="4"/>
      <c r="D14" s="4"/>
      <c r="E14" s="4"/>
    </row>
    <row r="15" spans="1:5" x14ac:dyDescent="0.25">
      <c r="A15" s="2" t="s">
        <v>1323</v>
      </c>
      <c r="B15" s="4"/>
      <c r="C15" s="4"/>
      <c r="D15" s="6">
        <v>41059</v>
      </c>
      <c r="E15" s="4"/>
    </row>
    <row r="16" spans="1:5" x14ac:dyDescent="0.25">
      <c r="A16" s="2" t="s">
        <v>530</v>
      </c>
      <c r="B16" s="4">
        <v>0</v>
      </c>
      <c r="C16" s="4"/>
      <c r="D16" s="4">
        <v>0</v>
      </c>
      <c r="E16" s="4"/>
    </row>
    <row r="17" spans="1:5" x14ac:dyDescent="0.25">
      <c r="A17" s="2" t="s">
        <v>1327</v>
      </c>
      <c r="B17" s="4"/>
      <c r="C17" s="4"/>
      <c r="D17" s="4"/>
      <c r="E17" s="4"/>
    </row>
    <row r="18" spans="1:5" ht="30" x14ac:dyDescent="0.25">
      <c r="A18" s="3" t="s">
        <v>1303</v>
      </c>
      <c r="B18" s="4"/>
      <c r="C18" s="4"/>
      <c r="D18" s="4"/>
      <c r="E18" s="4"/>
    </row>
    <row r="19" spans="1:5" x14ac:dyDescent="0.25">
      <c r="A19" s="2" t="s">
        <v>1323</v>
      </c>
      <c r="B19" s="6">
        <v>522474</v>
      </c>
      <c r="C19" s="4"/>
      <c r="D19" s="6">
        <v>620883</v>
      </c>
      <c r="E19" s="4"/>
    </row>
    <row r="20" spans="1:5" x14ac:dyDescent="0.25">
      <c r="A20" s="2" t="s">
        <v>529</v>
      </c>
      <c r="B20" s="4"/>
      <c r="C20" s="4"/>
      <c r="D20" s="6">
        <v>6000</v>
      </c>
      <c r="E20" s="4"/>
    </row>
    <row r="21" spans="1:5" x14ac:dyDescent="0.25">
      <c r="A21" s="2" t="s">
        <v>530</v>
      </c>
      <c r="B21" s="4">
        <v>0</v>
      </c>
      <c r="C21" s="4"/>
      <c r="D21" s="4">
        <v>0</v>
      </c>
      <c r="E21" s="4"/>
    </row>
    <row r="22" spans="1:5" x14ac:dyDescent="0.25">
      <c r="A22" s="2" t="s">
        <v>1304</v>
      </c>
      <c r="B22" s="4"/>
      <c r="C22" s="4"/>
      <c r="D22" s="4"/>
      <c r="E22" s="4"/>
    </row>
    <row r="23" spans="1:5" ht="30" x14ac:dyDescent="0.25">
      <c r="A23" s="3" t="s">
        <v>1303</v>
      </c>
      <c r="B23" s="4"/>
      <c r="C23" s="4"/>
      <c r="D23" s="4"/>
      <c r="E23" s="4"/>
    </row>
    <row r="24" spans="1:5" x14ac:dyDescent="0.25">
      <c r="A24" s="2" t="s">
        <v>1323</v>
      </c>
      <c r="B24" s="6">
        <v>214653</v>
      </c>
      <c r="C24" s="4"/>
      <c r="D24" s="6">
        <v>249769</v>
      </c>
      <c r="E24" s="4"/>
    </row>
    <row r="25" spans="1:5" x14ac:dyDescent="0.25">
      <c r="A25" s="2" t="s">
        <v>530</v>
      </c>
      <c r="B25" s="4">
        <v>0</v>
      </c>
      <c r="C25" s="4"/>
      <c r="D25" s="4">
        <v>0</v>
      </c>
      <c r="E25" s="4"/>
    </row>
    <row r="26" spans="1:5" x14ac:dyDescent="0.25">
      <c r="A26" s="2" t="s">
        <v>91</v>
      </c>
      <c r="B26" s="4"/>
      <c r="C26" s="4"/>
      <c r="D26" s="4"/>
      <c r="E26" s="4"/>
    </row>
    <row r="27" spans="1:5" ht="30" x14ac:dyDescent="0.25">
      <c r="A27" s="3" t="s">
        <v>1303</v>
      </c>
      <c r="B27" s="4"/>
      <c r="C27" s="4"/>
      <c r="D27" s="4"/>
      <c r="E27" s="4"/>
    </row>
    <row r="28" spans="1:5" ht="17.25" x14ac:dyDescent="0.25">
      <c r="A28" s="2" t="s">
        <v>1323</v>
      </c>
      <c r="B28" s="6">
        <v>390291</v>
      </c>
      <c r="C28" s="9" t="s">
        <v>141</v>
      </c>
      <c r="D28" s="4"/>
      <c r="E28" s="4"/>
    </row>
    <row r="29" spans="1:5" ht="17.25" x14ac:dyDescent="0.25">
      <c r="A29" s="2" t="s">
        <v>1324</v>
      </c>
      <c r="B29" s="6">
        <v>9250</v>
      </c>
      <c r="C29" s="9" t="s">
        <v>141</v>
      </c>
      <c r="D29" s="4"/>
      <c r="E29" s="4"/>
    </row>
    <row r="30" spans="1:5" ht="17.25" x14ac:dyDescent="0.25">
      <c r="A30" s="2" t="s">
        <v>530</v>
      </c>
      <c r="B30" s="8">
        <v>0</v>
      </c>
      <c r="C30" s="9" t="s">
        <v>141</v>
      </c>
      <c r="D30" s="4"/>
      <c r="E30" s="4"/>
    </row>
    <row r="31" spans="1:5" x14ac:dyDescent="0.25">
      <c r="A31" s="11"/>
      <c r="B31" s="11"/>
      <c r="C31" s="11"/>
      <c r="D31" s="11"/>
      <c r="E31" s="11"/>
    </row>
    <row r="32" spans="1:5" ht="15" customHeight="1" x14ac:dyDescent="0.25">
      <c r="A32" s="2" t="s">
        <v>42</v>
      </c>
      <c r="B32" s="12" t="s">
        <v>1328</v>
      </c>
      <c r="C32" s="12"/>
      <c r="D32" s="12"/>
      <c r="E32" s="12"/>
    </row>
    <row r="33" spans="1:5" ht="15" customHeight="1" x14ac:dyDescent="0.25">
      <c r="A33" s="2" t="s">
        <v>141</v>
      </c>
      <c r="B33" s="12" t="s">
        <v>1317</v>
      </c>
      <c r="C33" s="12"/>
      <c r="D33" s="12"/>
      <c r="E33" s="12"/>
    </row>
  </sheetData>
  <mergeCells count="5">
    <mergeCell ref="B1:C2"/>
    <mergeCell ref="D1:E2"/>
    <mergeCell ref="A31:E31"/>
    <mergeCell ref="B32:E32"/>
    <mergeCell ref="B33:E3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1329</v>
      </c>
      <c r="B1" s="10" t="s">
        <v>31</v>
      </c>
    </row>
    <row r="2" spans="1:2" x14ac:dyDescent="0.25">
      <c r="A2" s="1" t="s">
        <v>1319</v>
      </c>
      <c r="B2" s="10"/>
    </row>
    <row r="3" spans="1:2" ht="30" x14ac:dyDescent="0.25">
      <c r="A3" s="3" t="s">
        <v>1303</v>
      </c>
      <c r="B3" s="4"/>
    </row>
    <row r="4" spans="1:2" ht="30" x14ac:dyDescent="0.25">
      <c r="A4" s="2" t="s">
        <v>1330</v>
      </c>
      <c r="B4" s="7">
        <v>12.9</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25" bestFit="1" customWidth="1"/>
    <col min="5" max="5" width="12.7109375" bestFit="1" customWidth="1"/>
  </cols>
  <sheetData>
    <row r="1" spans="1:5" ht="15" customHeight="1" x14ac:dyDescent="0.25">
      <c r="A1" s="10" t="s">
        <v>1331</v>
      </c>
      <c r="B1" s="10" t="s">
        <v>1332</v>
      </c>
      <c r="C1" s="10"/>
      <c r="D1" s="10" t="s">
        <v>2</v>
      </c>
      <c r="E1" s="10"/>
    </row>
    <row r="2" spans="1:5" x14ac:dyDescent="0.25">
      <c r="A2" s="10"/>
      <c r="B2" s="1" t="s">
        <v>1333</v>
      </c>
      <c r="C2" s="10" t="s">
        <v>1334</v>
      </c>
      <c r="D2" s="10" t="s">
        <v>3</v>
      </c>
      <c r="E2" s="10" t="s">
        <v>31</v>
      </c>
    </row>
    <row r="3" spans="1:5" x14ac:dyDescent="0.25">
      <c r="A3" s="10"/>
      <c r="B3" s="1" t="s">
        <v>586</v>
      </c>
      <c r="C3" s="10"/>
      <c r="D3" s="10"/>
      <c r="E3" s="10"/>
    </row>
    <row r="4" spans="1:5" x14ac:dyDescent="0.25">
      <c r="A4" s="3" t="s">
        <v>1335</v>
      </c>
      <c r="B4" s="4"/>
      <c r="C4" s="4"/>
      <c r="D4" s="4"/>
      <c r="E4" s="4"/>
    </row>
    <row r="5" spans="1:5" ht="30" x14ac:dyDescent="0.25">
      <c r="A5" s="2" t="s">
        <v>1336</v>
      </c>
      <c r="B5" s="426">
        <v>0.9</v>
      </c>
      <c r="C5" s="4"/>
      <c r="D5" s="4"/>
      <c r="E5" s="4"/>
    </row>
    <row r="6" spans="1:5" x14ac:dyDescent="0.25">
      <c r="A6" s="2" t="s">
        <v>1337</v>
      </c>
      <c r="B6" s="4">
        <v>11</v>
      </c>
      <c r="C6" s="4"/>
      <c r="D6" s="4"/>
      <c r="E6" s="4"/>
    </row>
    <row r="7" spans="1:5" x14ac:dyDescent="0.25">
      <c r="A7" s="2" t="s">
        <v>1338</v>
      </c>
      <c r="B7" s="8">
        <v>104000000</v>
      </c>
      <c r="C7" s="4"/>
      <c r="D7" s="8">
        <v>146430000</v>
      </c>
      <c r="E7" s="8">
        <v>19150000</v>
      </c>
    </row>
    <row r="8" spans="1:5" x14ac:dyDescent="0.25">
      <c r="A8" s="2" t="s">
        <v>1339</v>
      </c>
      <c r="B8" s="4" t="s">
        <v>1225</v>
      </c>
      <c r="C8" s="4"/>
      <c r="D8" s="4"/>
      <c r="E8" s="4"/>
    </row>
    <row r="9" spans="1:5" x14ac:dyDescent="0.25">
      <c r="A9" s="2" t="s">
        <v>1340</v>
      </c>
      <c r="B9" s="426">
        <v>4.0300000000000002E-2</v>
      </c>
      <c r="C9" s="4"/>
      <c r="D9" s="4"/>
      <c r="E9" s="4"/>
    </row>
    <row r="10" spans="1:5" ht="30" x14ac:dyDescent="0.25">
      <c r="A10" s="2" t="s">
        <v>1341</v>
      </c>
      <c r="B10" s="4"/>
      <c r="C10" s="4"/>
      <c r="D10" s="4"/>
      <c r="E10" s="6">
        <v>7300000</v>
      </c>
    </row>
    <row r="11" spans="1:5" ht="30" x14ac:dyDescent="0.25">
      <c r="A11" s="2" t="s">
        <v>1342</v>
      </c>
      <c r="B11" s="4"/>
      <c r="C11" s="4"/>
      <c r="D11" s="4" t="s">
        <v>1343</v>
      </c>
      <c r="E11" s="4"/>
    </row>
    <row r="12" spans="1:5" x14ac:dyDescent="0.25">
      <c r="A12" s="2" t="s">
        <v>1344</v>
      </c>
      <c r="B12" s="4"/>
      <c r="C12" s="4"/>
      <c r="D12" s="426">
        <v>0.1</v>
      </c>
      <c r="E12" s="4"/>
    </row>
    <row r="13" spans="1:5" ht="30" x14ac:dyDescent="0.25">
      <c r="A13" s="2" t="s">
        <v>1345</v>
      </c>
      <c r="B13" s="4"/>
      <c r="C13" s="4"/>
      <c r="D13" s="6">
        <v>15400000</v>
      </c>
      <c r="E13" s="4"/>
    </row>
    <row r="14" spans="1:5" x14ac:dyDescent="0.25">
      <c r="A14" s="2" t="s">
        <v>182</v>
      </c>
      <c r="B14" s="4"/>
      <c r="C14" s="4"/>
      <c r="D14" s="6">
        <v>3205000</v>
      </c>
      <c r="E14" s="4"/>
    </row>
    <row r="15" spans="1:5" ht="30" x14ac:dyDescent="0.25">
      <c r="A15" s="2" t="s">
        <v>1346</v>
      </c>
      <c r="B15" s="4"/>
      <c r="C15" s="6">
        <v>399500000</v>
      </c>
      <c r="D15" s="4"/>
      <c r="E15" s="4"/>
    </row>
    <row r="16" spans="1:5" ht="30" x14ac:dyDescent="0.25">
      <c r="A16" s="2" t="s">
        <v>1347</v>
      </c>
      <c r="B16" s="4"/>
      <c r="C16" s="6">
        <v>260700000</v>
      </c>
      <c r="D16" s="6">
        <v>260700000</v>
      </c>
      <c r="E16" s="4"/>
    </row>
    <row r="17" spans="1:5" ht="30" x14ac:dyDescent="0.25">
      <c r="A17" s="2" t="s">
        <v>1348</v>
      </c>
      <c r="B17" s="4"/>
      <c r="C17" s="426">
        <v>0.65300000000000002</v>
      </c>
      <c r="D17" s="4"/>
      <c r="E17" s="4"/>
    </row>
    <row r="18" spans="1:5" ht="30" x14ac:dyDescent="0.25">
      <c r="A18" s="2" t="s">
        <v>1349</v>
      </c>
      <c r="B18" s="4"/>
      <c r="C18" s="426">
        <v>1.7399999999999999E-2</v>
      </c>
      <c r="D18" s="4"/>
      <c r="E18" s="4"/>
    </row>
    <row r="19" spans="1:5" ht="30" x14ac:dyDescent="0.25">
      <c r="A19" s="2" t="s">
        <v>1350</v>
      </c>
      <c r="B19" s="4"/>
      <c r="C19" s="4"/>
      <c r="D19" s="4" t="s">
        <v>1351</v>
      </c>
      <c r="E19" s="4"/>
    </row>
    <row r="20" spans="1:5" ht="30" x14ac:dyDescent="0.25">
      <c r="A20" s="2" t="s">
        <v>90</v>
      </c>
      <c r="B20" s="4"/>
      <c r="C20" s="4"/>
      <c r="D20" s="6">
        <v>1518165000</v>
      </c>
      <c r="E20" s="6">
        <v>1583969000</v>
      </c>
    </row>
    <row r="21" spans="1:5" x14ac:dyDescent="0.25">
      <c r="A21" s="2" t="s">
        <v>1352</v>
      </c>
      <c r="B21" s="4"/>
      <c r="C21" s="4"/>
      <c r="D21" s="6">
        <v>900000</v>
      </c>
      <c r="E21" s="4"/>
    </row>
    <row r="22" spans="1:5" x14ac:dyDescent="0.25">
      <c r="A22" s="2" t="s">
        <v>91</v>
      </c>
      <c r="B22" s="4"/>
      <c r="C22" s="4"/>
      <c r="D22" s="4"/>
      <c r="E22" s="4"/>
    </row>
    <row r="23" spans="1:5" x14ac:dyDescent="0.25">
      <c r="A23" s="3" t="s">
        <v>1335</v>
      </c>
      <c r="B23" s="4"/>
      <c r="C23" s="4"/>
      <c r="D23" s="4"/>
      <c r="E23" s="4"/>
    </row>
    <row r="24" spans="1:5" ht="30" x14ac:dyDescent="0.25">
      <c r="A24" s="2" t="s">
        <v>90</v>
      </c>
      <c r="B24" s="4"/>
      <c r="C24" s="4"/>
      <c r="D24" s="6">
        <v>398600000</v>
      </c>
      <c r="E24" s="4"/>
    </row>
    <row r="25" spans="1:5" ht="30" x14ac:dyDescent="0.25">
      <c r="A25" s="2" t="s">
        <v>1353</v>
      </c>
      <c r="B25" s="4"/>
      <c r="C25" s="4"/>
      <c r="D25" s="4"/>
      <c r="E25" s="4"/>
    </row>
    <row r="26" spans="1:5" x14ac:dyDescent="0.25">
      <c r="A26" s="3" t="s">
        <v>1335</v>
      </c>
      <c r="B26" s="4"/>
      <c r="C26" s="4"/>
      <c r="D26" s="4"/>
      <c r="E26" s="4"/>
    </row>
    <row r="27" spans="1:5" ht="30" x14ac:dyDescent="0.25">
      <c r="A27" s="2" t="s">
        <v>1341</v>
      </c>
      <c r="B27" s="4"/>
      <c r="C27" s="4"/>
      <c r="D27" s="6">
        <v>2300000</v>
      </c>
      <c r="E27" s="4"/>
    </row>
    <row r="28" spans="1:5" x14ac:dyDescent="0.25">
      <c r="A28" s="2" t="s">
        <v>182</v>
      </c>
      <c r="B28" s="4"/>
      <c r="C28" s="4"/>
      <c r="D28" s="6">
        <v>3200000</v>
      </c>
      <c r="E28" s="6">
        <v>900000</v>
      </c>
    </row>
    <row r="29" spans="1:5" x14ac:dyDescent="0.25">
      <c r="A29" s="2" t="s">
        <v>1354</v>
      </c>
      <c r="B29" s="4"/>
      <c r="C29" s="4"/>
      <c r="D29" s="4"/>
      <c r="E29" s="4"/>
    </row>
    <row r="30" spans="1:5" x14ac:dyDescent="0.25">
      <c r="A30" s="3" t="s">
        <v>1335</v>
      </c>
      <c r="B30" s="4"/>
      <c r="C30" s="4"/>
      <c r="D30" s="4"/>
      <c r="E30" s="4"/>
    </row>
    <row r="31" spans="1:5" x14ac:dyDescent="0.25">
      <c r="A31" s="2" t="s">
        <v>1355</v>
      </c>
      <c r="B31" s="4"/>
      <c r="C31" s="8">
        <v>4300000</v>
      </c>
      <c r="D31" s="4"/>
      <c r="E31" s="4"/>
    </row>
  </sheetData>
  <mergeCells count="6">
    <mergeCell ref="A1:A3"/>
    <mergeCell ref="B1:C1"/>
    <mergeCell ref="D1:E1"/>
    <mergeCell ref="C2:C3"/>
    <mergeCell ref="D2:D3"/>
    <mergeCell ref="E2:E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9.85546875" customWidth="1"/>
    <col min="3" max="3" width="3.42578125" customWidth="1"/>
  </cols>
  <sheetData>
    <row r="1" spans="1:3" ht="15" customHeight="1" x14ac:dyDescent="0.25">
      <c r="A1" s="1" t="s">
        <v>1356</v>
      </c>
      <c r="B1" s="10" t="s">
        <v>2</v>
      </c>
      <c r="C1" s="10"/>
    </row>
    <row r="2" spans="1:3" ht="30" x14ac:dyDescent="0.25">
      <c r="A2" s="1" t="s">
        <v>30</v>
      </c>
      <c r="B2" s="10" t="s">
        <v>3</v>
      </c>
      <c r="C2" s="10"/>
    </row>
    <row r="3" spans="1:3" ht="30" x14ac:dyDescent="0.25">
      <c r="A3" s="3" t="s">
        <v>1303</v>
      </c>
      <c r="B3" s="4"/>
      <c r="C3" s="4"/>
    </row>
    <row r="4" spans="1:3" x14ac:dyDescent="0.25">
      <c r="A4" s="2" t="s">
        <v>1357</v>
      </c>
      <c r="B4" s="8">
        <v>190743</v>
      </c>
      <c r="C4" s="4"/>
    </row>
    <row r="5" spans="1:3" x14ac:dyDescent="0.25">
      <c r="A5" s="2" t="s">
        <v>1358</v>
      </c>
      <c r="B5" s="4"/>
      <c r="C5" s="4"/>
    </row>
    <row r="6" spans="1:3" ht="30" x14ac:dyDescent="0.25">
      <c r="A6" s="3" t="s">
        <v>1303</v>
      </c>
      <c r="B6" s="4"/>
      <c r="C6" s="4"/>
    </row>
    <row r="7" spans="1:3" x14ac:dyDescent="0.25">
      <c r="A7" s="2" t="s">
        <v>1357</v>
      </c>
      <c r="B7" s="6">
        <v>19000</v>
      </c>
      <c r="C7" s="4"/>
    </row>
    <row r="8" spans="1:3" ht="30" x14ac:dyDescent="0.25">
      <c r="A8" s="2" t="s">
        <v>1359</v>
      </c>
      <c r="B8" s="4"/>
      <c r="C8" s="4"/>
    </row>
    <row r="9" spans="1:3" ht="30" x14ac:dyDescent="0.25">
      <c r="A9" s="3" t="s">
        <v>1303</v>
      </c>
      <c r="B9" s="4"/>
      <c r="C9" s="4"/>
    </row>
    <row r="10" spans="1:3" x14ac:dyDescent="0.25">
      <c r="A10" s="2" t="s">
        <v>538</v>
      </c>
      <c r="B10" s="5">
        <v>41759</v>
      </c>
      <c r="C10" s="4"/>
    </row>
    <row r="11" spans="1:3" x14ac:dyDescent="0.25">
      <c r="A11" s="2" t="s">
        <v>1357</v>
      </c>
      <c r="B11" s="6">
        <v>19000</v>
      </c>
      <c r="C11" s="4"/>
    </row>
    <row r="12" spans="1:3" ht="17.25" x14ac:dyDescent="0.25">
      <c r="A12" s="2" t="s">
        <v>1360</v>
      </c>
      <c r="B12" s="4" t="s">
        <v>1361</v>
      </c>
      <c r="C12" s="9" t="s">
        <v>42</v>
      </c>
    </row>
    <row r="13" spans="1:3" x14ac:dyDescent="0.25">
      <c r="A13" s="2" t="s">
        <v>1362</v>
      </c>
      <c r="B13" s="4"/>
      <c r="C13" s="4"/>
    </row>
    <row r="14" spans="1:3" ht="30" x14ac:dyDescent="0.25">
      <c r="A14" s="3" t="s">
        <v>1303</v>
      </c>
      <c r="B14" s="4"/>
      <c r="C14" s="4"/>
    </row>
    <row r="15" spans="1:3" x14ac:dyDescent="0.25">
      <c r="A15" s="2" t="s">
        <v>1357</v>
      </c>
      <c r="B15" s="6">
        <v>17743</v>
      </c>
      <c r="C15" s="4"/>
    </row>
    <row r="16" spans="1:3" ht="30" x14ac:dyDescent="0.25">
      <c r="A16" s="2" t="s">
        <v>1363</v>
      </c>
      <c r="B16" s="4"/>
      <c r="C16" s="4"/>
    </row>
    <row r="17" spans="1:3" ht="30" x14ac:dyDescent="0.25">
      <c r="A17" s="3" t="s">
        <v>1303</v>
      </c>
      <c r="B17" s="4"/>
      <c r="C17" s="4"/>
    </row>
    <row r="18" spans="1:3" x14ac:dyDescent="0.25">
      <c r="A18" s="2" t="s">
        <v>538</v>
      </c>
      <c r="B18" s="5">
        <v>41820</v>
      </c>
      <c r="C18" s="4"/>
    </row>
    <row r="19" spans="1:3" x14ac:dyDescent="0.25">
      <c r="A19" s="2" t="s">
        <v>1357</v>
      </c>
      <c r="B19" s="6">
        <v>17743</v>
      </c>
      <c r="C19" s="4"/>
    </row>
    <row r="20" spans="1:3" ht="17.25" x14ac:dyDescent="0.25">
      <c r="A20" s="2" t="s">
        <v>1360</v>
      </c>
      <c r="B20" s="4" t="s">
        <v>1364</v>
      </c>
      <c r="C20" s="9" t="s">
        <v>42</v>
      </c>
    </row>
    <row r="21" spans="1:3" ht="30" x14ac:dyDescent="0.25">
      <c r="A21" s="2" t="s">
        <v>1365</v>
      </c>
      <c r="B21" s="4"/>
      <c r="C21" s="4"/>
    </row>
    <row r="22" spans="1:3" ht="30" x14ac:dyDescent="0.25">
      <c r="A22" s="3" t="s">
        <v>1303</v>
      </c>
      <c r="B22" s="4"/>
      <c r="C22" s="4"/>
    </row>
    <row r="23" spans="1:3" x14ac:dyDescent="0.25">
      <c r="A23" s="2" t="s">
        <v>538</v>
      </c>
      <c r="B23" s="5">
        <v>41973</v>
      </c>
      <c r="C23" s="4"/>
    </row>
    <row r="24" spans="1:3" x14ac:dyDescent="0.25">
      <c r="A24" s="2" t="s">
        <v>1357</v>
      </c>
      <c r="B24" s="8">
        <v>154000</v>
      </c>
      <c r="C24" s="4"/>
    </row>
    <row r="25" spans="1:3" ht="17.25" x14ac:dyDescent="0.25">
      <c r="A25" s="2" t="s">
        <v>1360</v>
      </c>
      <c r="B25" s="4" t="s">
        <v>1366</v>
      </c>
      <c r="C25" s="9" t="s">
        <v>42</v>
      </c>
    </row>
    <row r="26" spans="1:3" x14ac:dyDescent="0.25">
      <c r="A26" s="11"/>
      <c r="B26" s="11"/>
      <c r="C26" s="11"/>
    </row>
    <row r="27" spans="1:3" ht="15" customHeight="1" x14ac:dyDescent="0.25">
      <c r="A27" s="2" t="s">
        <v>42</v>
      </c>
      <c r="B27" s="12" t="s">
        <v>1367</v>
      </c>
      <c r="C27" s="12"/>
    </row>
  </sheetData>
  <mergeCells count="4">
    <mergeCell ref="B1:C1"/>
    <mergeCell ref="B2:C2"/>
    <mergeCell ref="A26:C26"/>
    <mergeCell ref="B27:C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10" t="s">
        <v>171</v>
      </c>
      <c r="B1" s="10" t="s">
        <v>2</v>
      </c>
      <c r="C1" s="10"/>
      <c r="D1" s="10"/>
    </row>
    <row r="2" spans="1:4" x14ac:dyDescent="0.25">
      <c r="A2" s="10"/>
      <c r="B2" s="1" t="s">
        <v>3</v>
      </c>
      <c r="C2" s="1" t="s">
        <v>31</v>
      </c>
      <c r="D2" s="1" t="s">
        <v>97</v>
      </c>
    </row>
    <row r="3" spans="1:4" ht="30" x14ac:dyDescent="0.25">
      <c r="A3" s="2" t="s">
        <v>132</v>
      </c>
      <c r="B3" s="7">
        <v>1.2</v>
      </c>
      <c r="C3" s="7">
        <v>1.5</v>
      </c>
      <c r="D3" s="7">
        <v>2.0499999999999998</v>
      </c>
    </row>
    <row r="4" spans="1:4" ht="30" x14ac:dyDescent="0.25">
      <c r="A4" s="2" t="s">
        <v>146</v>
      </c>
      <c r="B4" s="4"/>
      <c r="C4" s="4"/>
      <c r="D4" s="4"/>
    </row>
    <row r="5" spans="1:4" ht="30" x14ac:dyDescent="0.25">
      <c r="A5" s="2" t="s">
        <v>172</v>
      </c>
      <c r="B5" s="4"/>
      <c r="C5" s="4"/>
      <c r="D5" s="7">
        <v>0.375</v>
      </c>
    </row>
    <row r="6" spans="1:4" ht="30" x14ac:dyDescent="0.25">
      <c r="A6" s="2" t="s">
        <v>77</v>
      </c>
      <c r="B6" s="4"/>
      <c r="C6" s="4"/>
      <c r="D6" s="4"/>
    </row>
    <row r="7" spans="1:4" ht="30" x14ac:dyDescent="0.25">
      <c r="A7" s="2" t="s">
        <v>172</v>
      </c>
      <c r="B7" s="7">
        <v>1.91</v>
      </c>
      <c r="C7" s="7">
        <v>1.91</v>
      </c>
      <c r="D7" s="7">
        <v>1.19</v>
      </c>
    </row>
    <row r="8" spans="1:4" ht="30" x14ac:dyDescent="0.25">
      <c r="A8" s="2" t="s">
        <v>78</v>
      </c>
      <c r="B8" s="4"/>
      <c r="C8" s="4"/>
      <c r="D8" s="4"/>
    </row>
    <row r="9" spans="1:4" ht="30" x14ac:dyDescent="0.25">
      <c r="A9" s="2" t="s">
        <v>172</v>
      </c>
      <c r="B9" s="4"/>
      <c r="C9" s="4"/>
      <c r="D9" s="7">
        <v>0.56000000000000005</v>
      </c>
    </row>
    <row r="10" spans="1:4" ht="30" x14ac:dyDescent="0.25">
      <c r="A10" s="2" t="s">
        <v>75</v>
      </c>
      <c r="B10" s="4"/>
      <c r="C10" s="4"/>
      <c r="D10" s="4"/>
    </row>
    <row r="11" spans="1:4" ht="30" x14ac:dyDescent="0.25">
      <c r="A11" s="2" t="s">
        <v>172</v>
      </c>
      <c r="B11" s="7">
        <v>1.97</v>
      </c>
      <c r="C11" s="7">
        <v>1.97</v>
      </c>
      <c r="D11" s="7">
        <v>1.97</v>
      </c>
    </row>
    <row r="12" spans="1:4" x14ac:dyDescent="0.25">
      <c r="A12" s="2" t="s">
        <v>147</v>
      </c>
      <c r="B12" s="4"/>
      <c r="C12" s="4"/>
      <c r="D12" s="4"/>
    </row>
    <row r="13" spans="1:4" ht="30" x14ac:dyDescent="0.25">
      <c r="A13" s="2" t="s">
        <v>172</v>
      </c>
      <c r="B13" s="7">
        <v>1.88</v>
      </c>
      <c r="C13" s="7">
        <v>1.88</v>
      </c>
      <c r="D13"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1368</v>
      </c>
      <c r="B1" s="1" t="s">
        <v>2</v>
      </c>
    </row>
    <row r="2" spans="1:2" ht="30" x14ac:dyDescent="0.25">
      <c r="A2" s="1" t="s">
        <v>30</v>
      </c>
      <c r="B2" s="1" t="s">
        <v>3</v>
      </c>
    </row>
    <row r="3" spans="1:2" ht="30" x14ac:dyDescent="0.25">
      <c r="A3" s="3" t="s">
        <v>1303</v>
      </c>
      <c r="B3" s="4"/>
    </row>
    <row r="4" spans="1:2" x14ac:dyDescent="0.25">
      <c r="A4" s="2" t="s">
        <v>568</v>
      </c>
      <c r="B4" s="8">
        <v>190743</v>
      </c>
    </row>
    <row r="5" spans="1:2" x14ac:dyDescent="0.25">
      <c r="A5" s="2" t="s">
        <v>555</v>
      </c>
      <c r="B5" s="4"/>
    </row>
    <row r="6" spans="1:2" ht="30" x14ac:dyDescent="0.25">
      <c r="A6" s="3" t="s">
        <v>1303</v>
      </c>
      <c r="B6" s="4"/>
    </row>
    <row r="7" spans="1:2" x14ac:dyDescent="0.25">
      <c r="A7" s="2" t="s">
        <v>568</v>
      </c>
      <c r="B7" s="6">
        <v>31478</v>
      </c>
    </row>
    <row r="8" spans="1:2" x14ac:dyDescent="0.25">
      <c r="A8" s="2" t="s">
        <v>1369</v>
      </c>
      <c r="B8" s="4"/>
    </row>
    <row r="9" spans="1:2" ht="30" x14ac:dyDescent="0.25">
      <c r="A9" s="3" t="s">
        <v>1303</v>
      </c>
      <c r="B9" s="4"/>
    </row>
    <row r="10" spans="1:2" x14ac:dyDescent="0.25">
      <c r="A10" s="2" t="s">
        <v>568</v>
      </c>
      <c r="B10" s="6">
        <v>119955</v>
      </c>
    </row>
    <row r="11" spans="1:2" x14ac:dyDescent="0.25">
      <c r="A11" s="2" t="s">
        <v>1370</v>
      </c>
      <c r="B11" s="4"/>
    </row>
    <row r="12" spans="1:2" ht="30" x14ac:dyDescent="0.25">
      <c r="A12" s="3" t="s">
        <v>1303</v>
      </c>
      <c r="B12" s="4"/>
    </row>
    <row r="13" spans="1:2" x14ac:dyDescent="0.25">
      <c r="A13" s="2" t="s">
        <v>568</v>
      </c>
      <c r="B13" s="6">
        <v>15485</v>
      </c>
    </row>
    <row r="14" spans="1:2" x14ac:dyDescent="0.25">
      <c r="A14" s="2" t="s">
        <v>1371</v>
      </c>
      <c r="B14" s="4"/>
    </row>
    <row r="15" spans="1:2" ht="30" x14ac:dyDescent="0.25">
      <c r="A15" s="3" t="s">
        <v>1303</v>
      </c>
      <c r="B15" s="4"/>
    </row>
    <row r="16" spans="1:2" x14ac:dyDescent="0.25">
      <c r="A16" s="2" t="s">
        <v>568</v>
      </c>
      <c r="B16" s="6">
        <v>9601</v>
      </c>
    </row>
    <row r="17" spans="1:2" x14ac:dyDescent="0.25">
      <c r="A17" s="2" t="s">
        <v>1372</v>
      </c>
      <c r="B17" s="4"/>
    </row>
    <row r="18" spans="1:2" ht="30" x14ac:dyDescent="0.25">
      <c r="A18" s="3" t="s">
        <v>1303</v>
      </c>
      <c r="B18" s="4"/>
    </row>
    <row r="19" spans="1:2" x14ac:dyDescent="0.25">
      <c r="A19" s="2" t="s">
        <v>568</v>
      </c>
      <c r="B19" s="6">
        <v>176519</v>
      </c>
    </row>
    <row r="20" spans="1:2" ht="30" x14ac:dyDescent="0.25">
      <c r="A20" s="2" t="s">
        <v>1373</v>
      </c>
      <c r="B20" s="4"/>
    </row>
    <row r="21" spans="1:2" ht="30" x14ac:dyDescent="0.25">
      <c r="A21" s="3" t="s">
        <v>1303</v>
      </c>
      <c r="B21" s="4"/>
    </row>
    <row r="22" spans="1:2" x14ac:dyDescent="0.25">
      <c r="A22" s="2" t="s">
        <v>568</v>
      </c>
      <c r="B22" s="6">
        <v>30061</v>
      </c>
    </row>
    <row r="23" spans="1:2" x14ac:dyDescent="0.25">
      <c r="A23" s="2" t="s">
        <v>1374</v>
      </c>
      <c r="B23" s="4"/>
    </row>
    <row r="24" spans="1:2" ht="30" x14ac:dyDescent="0.25">
      <c r="A24" s="3" t="s">
        <v>1303</v>
      </c>
      <c r="B24" s="4"/>
    </row>
    <row r="25" spans="1:2" x14ac:dyDescent="0.25">
      <c r="A25" s="2" t="s">
        <v>568</v>
      </c>
      <c r="B25" s="6">
        <v>5463</v>
      </c>
    </row>
    <row r="26" spans="1:2" ht="30" x14ac:dyDescent="0.25">
      <c r="A26" s="2" t="s">
        <v>1375</v>
      </c>
      <c r="B26" s="4"/>
    </row>
    <row r="27" spans="1:2" ht="30" x14ac:dyDescent="0.25">
      <c r="A27" s="3" t="s">
        <v>1303</v>
      </c>
      <c r="B27" s="4"/>
    </row>
    <row r="28" spans="1:2" x14ac:dyDescent="0.25">
      <c r="A28" s="2" t="s">
        <v>568</v>
      </c>
      <c r="B28" s="6">
        <v>21300</v>
      </c>
    </row>
    <row r="29" spans="1:2" x14ac:dyDescent="0.25">
      <c r="A29" s="2" t="s">
        <v>1358</v>
      </c>
      <c r="B29" s="4"/>
    </row>
    <row r="30" spans="1:2" ht="30" x14ac:dyDescent="0.25">
      <c r="A30" s="3" t="s">
        <v>1303</v>
      </c>
      <c r="B30" s="4"/>
    </row>
    <row r="31" spans="1:2" x14ac:dyDescent="0.25">
      <c r="A31" s="2" t="s">
        <v>568</v>
      </c>
      <c r="B31" s="6">
        <v>19000</v>
      </c>
    </row>
    <row r="32" spans="1:2" x14ac:dyDescent="0.25">
      <c r="A32" s="2" t="s">
        <v>1376</v>
      </c>
      <c r="B32" s="4"/>
    </row>
    <row r="33" spans="1:2" ht="30" x14ac:dyDescent="0.25">
      <c r="A33" s="3" t="s">
        <v>1303</v>
      </c>
      <c r="B33" s="4"/>
    </row>
    <row r="34" spans="1:2" x14ac:dyDescent="0.25">
      <c r="A34" s="2" t="s">
        <v>568</v>
      </c>
      <c r="B34" s="6">
        <v>3503</v>
      </c>
    </row>
    <row r="35" spans="1:2" x14ac:dyDescent="0.25">
      <c r="A35" s="2" t="s">
        <v>1377</v>
      </c>
      <c r="B35" s="4"/>
    </row>
    <row r="36" spans="1:2" ht="30" x14ac:dyDescent="0.25">
      <c r="A36" s="3" t="s">
        <v>1303</v>
      </c>
      <c r="B36" s="4"/>
    </row>
    <row r="37" spans="1:2" x14ac:dyDescent="0.25">
      <c r="A37" s="2" t="s">
        <v>568</v>
      </c>
      <c r="B37" s="6">
        <v>11960</v>
      </c>
    </row>
    <row r="38" spans="1:2" x14ac:dyDescent="0.25">
      <c r="A38" s="2" t="s">
        <v>1378</v>
      </c>
      <c r="B38" s="4"/>
    </row>
    <row r="39" spans="1:2" ht="30" x14ac:dyDescent="0.25">
      <c r="A39" s="3" t="s">
        <v>1303</v>
      </c>
      <c r="B39" s="4"/>
    </row>
    <row r="40" spans="1:2" x14ac:dyDescent="0.25">
      <c r="A40" s="2" t="s">
        <v>568</v>
      </c>
      <c r="B40" s="6">
        <v>1349</v>
      </c>
    </row>
    <row r="41" spans="1:2" x14ac:dyDescent="0.25">
      <c r="A41" s="2" t="s">
        <v>1379</v>
      </c>
      <c r="B41" s="4"/>
    </row>
    <row r="42" spans="1:2" ht="30" x14ac:dyDescent="0.25">
      <c r="A42" s="3" t="s">
        <v>1303</v>
      </c>
      <c r="B42" s="4"/>
    </row>
    <row r="43" spans="1:2" x14ac:dyDescent="0.25">
      <c r="A43" s="2" t="s">
        <v>568</v>
      </c>
      <c r="B43" s="6">
        <v>16812</v>
      </c>
    </row>
    <row r="44" spans="1:2" ht="30" x14ac:dyDescent="0.25">
      <c r="A44" s="2" t="s">
        <v>1380</v>
      </c>
      <c r="B44" s="4"/>
    </row>
    <row r="45" spans="1:2" ht="30" x14ac:dyDescent="0.25">
      <c r="A45" s="3" t="s">
        <v>1303</v>
      </c>
      <c r="B45" s="4"/>
    </row>
    <row r="46" spans="1:2" x14ac:dyDescent="0.25">
      <c r="A46" s="2" t="s">
        <v>568</v>
      </c>
      <c r="B46" s="6">
        <v>4288</v>
      </c>
    </row>
    <row r="47" spans="1:2" ht="30" x14ac:dyDescent="0.25">
      <c r="A47" s="2" t="s">
        <v>1381</v>
      </c>
      <c r="B47" s="4"/>
    </row>
    <row r="48" spans="1:2" ht="30" x14ac:dyDescent="0.25">
      <c r="A48" s="3" t="s">
        <v>1303</v>
      </c>
      <c r="B48" s="4"/>
    </row>
    <row r="49" spans="1:2" x14ac:dyDescent="0.25">
      <c r="A49" s="2" t="s">
        <v>568</v>
      </c>
      <c r="B49" s="6">
        <v>2100</v>
      </c>
    </row>
    <row r="50" spans="1:2" x14ac:dyDescent="0.25">
      <c r="A50" s="2" t="s">
        <v>1362</v>
      </c>
      <c r="B50" s="4"/>
    </row>
    <row r="51" spans="1:2" ht="30" x14ac:dyDescent="0.25">
      <c r="A51" s="3" t="s">
        <v>1303</v>
      </c>
      <c r="B51" s="4"/>
    </row>
    <row r="52" spans="1:2" x14ac:dyDescent="0.25">
      <c r="A52" s="2" t="s">
        <v>568</v>
      </c>
      <c r="B52" s="6">
        <v>17743</v>
      </c>
    </row>
    <row r="53" spans="1:2" x14ac:dyDescent="0.25">
      <c r="A53" s="2" t="s">
        <v>1382</v>
      </c>
      <c r="B53" s="4"/>
    </row>
    <row r="54" spans="1:2" ht="30" x14ac:dyDescent="0.25">
      <c r="A54" s="3" t="s">
        <v>1303</v>
      </c>
      <c r="B54" s="4"/>
    </row>
    <row r="55" spans="1:2" x14ac:dyDescent="0.25">
      <c r="A55" s="2" t="s">
        <v>568</v>
      </c>
      <c r="B55" s="6">
        <v>6394</v>
      </c>
    </row>
    <row r="56" spans="1:2" x14ac:dyDescent="0.25">
      <c r="A56" s="2" t="s">
        <v>1383</v>
      </c>
      <c r="B56" s="4"/>
    </row>
    <row r="57" spans="1:2" ht="30" x14ac:dyDescent="0.25">
      <c r="A57" s="3" t="s">
        <v>1303</v>
      </c>
      <c r="B57" s="4"/>
    </row>
    <row r="58" spans="1:2" x14ac:dyDescent="0.25">
      <c r="A58" s="2" t="s">
        <v>568</v>
      </c>
      <c r="B58" s="6">
        <v>10862</v>
      </c>
    </row>
    <row r="59" spans="1:2" x14ac:dyDescent="0.25">
      <c r="A59" s="2" t="s">
        <v>1384</v>
      </c>
      <c r="B59" s="4"/>
    </row>
    <row r="60" spans="1:2" ht="30" x14ac:dyDescent="0.25">
      <c r="A60" s="3" t="s">
        <v>1303</v>
      </c>
      <c r="B60" s="4"/>
    </row>
    <row r="61" spans="1:2" x14ac:dyDescent="0.25">
      <c r="A61" s="2" t="s">
        <v>568</v>
      </c>
      <c r="B61" s="6">
        <v>1184</v>
      </c>
    </row>
    <row r="62" spans="1:2" x14ac:dyDescent="0.25">
      <c r="A62" s="2" t="s">
        <v>1385</v>
      </c>
      <c r="B62" s="4"/>
    </row>
    <row r="63" spans="1:2" ht="30" x14ac:dyDescent="0.25">
      <c r="A63" s="3" t="s">
        <v>1303</v>
      </c>
      <c r="B63" s="4"/>
    </row>
    <row r="64" spans="1:2" x14ac:dyDescent="0.25">
      <c r="A64" s="2" t="s">
        <v>568</v>
      </c>
      <c r="B64" s="6">
        <v>18440</v>
      </c>
    </row>
    <row r="65" spans="1:2" ht="30" x14ac:dyDescent="0.25">
      <c r="A65" s="2" t="s">
        <v>1386</v>
      </c>
      <c r="B65" s="4"/>
    </row>
    <row r="66" spans="1:2" ht="30" x14ac:dyDescent="0.25">
      <c r="A66" s="3" t="s">
        <v>1303</v>
      </c>
      <c r="B66" s="4"/>
    </row>
    <row r="67" spans="1:2" x14ac:dyDescent="0.25">
      <c r="A67" s="2" t="s">
        <v>568</v>
      </c>
      <c r="B67" s="6">
        <v>3218</v>
      </c>
    </row>
    <row r="68" spans="1:2" ht="30" x14ac:dyDescent="0.25">
      <c r="A68" s="2" t="s">
        <v>1387</v>
      </c>
      <c r="B68" s="4"/>
    </row>
    <row r="69" spans="1:2" ht="30" x14ac:dyDescent="0.25">
      <c r="A69" s="3" t="s">
        <v>1303</v>
      </c>
      <c r="B69" s="4"/>
    </row>
    <row r="70" spans="1:2" x14ac:dyDescent="0.25">
      <c r="A70" s="2" t="s">
        <v>568</v>
      </c>
      <c r="B70" s="6">
        <v>3915</v>
      </c>
    </row>
    <row r="71" spans="1:2" x14ac:dyDescent="0.25">
      <c r="A71" s="2" t="s">
        <v>1388</v>
      </c>
      <c r="B71" s="4"/>
    </row>
    <row r="72" spans="1:2" ht="30" x14ac:dyDescent="0.25">
      <c r="A72" s="3" t="s">
        <v>1303</v>
      </c>
      <c r="B72" s="4"/>
    </row>
    <row r="73" spans="1:2" x14ac:dyDescent="0.25">
      <c r="A73" s="2" t="s">
        <v>568</v>
      </c>
      <c r="B73" s="6">
        <v>154000</v>
      </c>
    </row>
    <row r="74" spans="1:2" ht="30" x14ac:dyDescent="0.25">
      <c r="A74" s="2" t="s">
        <v>1389</v>
      </c>
      <c r="B74" s="4"/>
    </row>
    <row r="75" spans="1:2" ht="30" x14ac:dyDescent="0.25">
      <c r="A75" s="3" t="s">
        <v>1303</v>
      </c>
      <c r="B75" s="4"/>
    </row>
    <row r="76" spans="1:2" x14ac:dyDescent="0.25">
      <c r="A76" s="2" t="s">
        <v>568</v>
      </c>
      <c r="B76" s="6">
        <v>21581</v>
      </c>
    </row>
    <row r="77" spans="1:2" ht="30" x14ac:dyDescent="0.25">
      <c r="A77" s="2" t="s">
        <v>1390</v>
      </c>
      <c r="B77" s="4"/>
    </row>
    <row r="78" spans="1:2" ht="30" x14ac:dyDescent="0.25">
      <c r="A78" s="3" t="s">
        <v>1303</v>
      </c>
      <c r="B78" s="4"/>
    </row>
    <row r="79" spans="1:2" x14ac:dyDescent="0.25">
      <c r="A79" s="2" t="s">
        <v>568</v>
      </c>
      <c r="B79" s="6">
        <v>97133</v>
      </c>
    </row>
    <row r="80" spans="1:2" ht="30" x14ac:dyDescent="0.25">
      <c r="A80" s="2" t="s">
        <v>1391</v>
      </c>
      <c r="B80" s="4"/>
    </row>
    <row r="81" spans="1:2" ht="30" x14ac:dyDescent="0.25">
      <c r="A81" s="3" t="s">
        <v>1303</v>
      </c>
      <c r="B81" s="4"/>
    </row>
    <row r="82" spans="1:2" x14ac:dyDescent="0.25">
      <c r="A82" s="2" t="s">
        <v>568</v>
      </c>
      <c r="B82" s="6">
        <v>12952</v>
      </c>
    </row>
    <row r="83" spans="1:2" ht="30" x14ac:dyDescent="0.25">
      <c r="A83" s="2" t="s">
        <v>1392</v>
      </c>
      <c r="B83" s="4"/>
    </row>
    <row r="84" spans="1:2" ht="30" x14ac:dyDescent="0.25">
      <c r="A84" s="3" t="s">
        <v>1303</v>
      </c>
      <c r="B84" s="4"/>
    </row>
    <row r="85" spans="1:2" x14ac:dyDescent="0.25">
      <c r="A85" s="2" t="s">
        <v>568</v>
      </c>
      <c r="B85" s="6">
        <v>9601</v>
      </c>
    </row>
    <row r="86" spans="1:2" ht="30" x14ac:dyDescent="0.25">
      <c r="A86" s="2" t="s">
        <v>1393</v>
      </c>
      <c r="B86" s="4"/>
    </row>
    <row r="87" spans="1:2" ht="30" x14ac:dyDescent="0.25">
      <c r="A87" s="3" t="s">
        <v>1303</v>
      </c>
      <c r="B87" s="4"/>
    </row>
    <row r="88" spans="1:2" x14ac:dyDescent="0.25">
      <c r="A88" s="2" t="s">
        <v>568</v>
      </c>
      <c r="B88" s="6">
        <v>141267</v>
      </c>
    </row>
    <row r="89" spans="1:2" ht="45" x14ac:dyDescent="0.25">
      <c r="A89" s="2" t="s">
        <v>1394</v>
      </c>
      <c r="B89" s="4"/>
    </row>
    <row r="90" spans="1:2" ht="30" x14ac:dyDescent="0.25">
      <c r="A90" s="3" t="s">
        <v>1303</v>
      </c>
      <c r="B90" s="4"/>
    </row>
    <row r="91" spans="1:2" x14ac:dyDescent="0.25">
      <c r="A91" s="2" t="s">
        <v>568</v>
      </c>
      <c r="B91" s="6">
        <v>22555</v>
      </c>
    </row>
    <row r="92" spans="1:2" ht="30" x14ac:dyDescent="0.25">
      <c r="A92" s="2" t="s">
        <v>1395</v>
      </c>
      <c r="B92" s="4"/>
    </row>
    <row r="93" spans="1:2" ht="30" x14ac:dyDescent="0.25">
      <c r="A93" s="3" t="s">
        <v>1303</v>
      </c>
      <c r="B93" s="4"/>
    </row>
    <row r="94" spans="1:2" x14ac:dyDescent="0.25">
      <c r="A94" s="2" t="s">
        <v>568</v>
      </c>
      <c r="B94" s="6">
        <v>5463</v>
      </c>
    </row>
    <row r="95" spans="1:2" ht="45" x14ac:dyDescent="0.25">
      <c r="A95" s="2" t="s">
        <v>1396</v>
      </c>
      <c r="B95" s="4"/>
    </row>
    <row r="96" spans="1:2" ht="30" x14ac:dyDescent="0.25">
      <c r="A96" s="3" t="s">
        <v>1303</v>
      </c>
      <c r="B96" s="4"/>
    </row>
    <row r="97" spans="1:2" x14ac:dyDescent="0.25">
      <c r="A97" s="2" t="s">
        <v>568</v>
      </c>
      <c r="B97" s="8">
        <v>15285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1397</v>
      </c>
      <c r="B1" s="10" t="s">
        <v>3</v>
      </c>
      <c r="C1" s="10"/>
      <c r="D1" s="10" t="s">
        <v>31</v>
      </c>
      <c r="E1" s="10"/>
    </row>
    <row r="2" spans="1:5" ht="30" x14ac:dyDescent="0.25">
      <c r="A2" s="3" t="s">
        <v>571</v>
      </c>
      <c r="B2" s="4"/>
      <c r="C2" s="4"/>
      <c r="D2" s="4"/>
      <c r="E2" s="4"/>
    </row>
    <row r="3" spans="1:5" ht="30" x14ac:dyDescent="0.25">
      <c r="A3" s="2" t="s">
        <v>571</v>
      </c>
      <c r="B3" s="8">
        <v>214256000</v>
      </c>
      <c r="C3" s="4"/>
      <c r="D3" s="8">
        <v>37739000</v>
      </c>
      <c r="E3" s="4"/>
    </row>
    <row r="4" spans="1:5" x14ac:dyDescent="0.25">
      <c r="A4" s="2" t="s">
        <v>573</v>
      </c>
      <c r="B4" s="6">
        <v>-4224000</v>
      </c>
      <c r="C4" s="4"/>
      <c r="D4" s="6">
        <v>-877000</v>
      </c>
      <c r="E4" s="4"/>
    </row>
    <row r="5" spans="1:5" ht="30" x14ac:dyDescent="0.25">
      <c r="A5" s="2" t="s">
        <v>576</v>
      </c>
      <c r="B5" s="6">
        <v>210032000</v>
      </c>
      <c r="C5" s="4"/>
      <c r="D5" s="6">
        <v>36862000</v>
      </c>
      <c r="E5" s="4"/>
    </row>
    <row r="6" spans="1:5" x14ac:dyDescent="0.25">
      <c r="A6" s="2" t="s">
        <v>577</v>
      </c>
      <c r="B6" s="4"/>
      <c r="C6" s="4"/>
      <c r="D6" s="6">
        <v>23270000</v>
      </c>
      <c r="E6" s="4"/>
    </row>
    <row r="7" spans="1:5" ht="30" x14ac:dyDescent="0.25">
      <c r="A7" s="2" t="s">
        <v>578</v>
      </c>
      <c r="B7" s="6">
        <v>210032000</v>
      </c>
      <c r="C7" s="4"/>
      <c r="D7" s="6">
        <v>60132000</v>
      </c>
      <c r="E7" s="4"/>
    </row>
    <row r="8" spans="1:5" ht="30" x14ac:dyDescent="0.25">
      <c r="A8" s="2" t="s">
        <v>579</v>
      </c>
      <c r="B8" s="6">
        <v>1518165000</v>
      </c>
      <c r="C8" s="9" t="s">
        <v>42</v>
      </c>
      <c r="D8" s="6">
        <v>1583969000</v>
      </c>
      <c r="E8" s="9" t="s">
        <v>42</v>
      </c>
    </row>
    <row r="9" spans="1:5" ht="30" x14ac:dyDescent="0.25">
      <c r="A9" s="2" t="s">
        <v>580</v>
      </c>
      <c r="B9" s="6">
        <v>1728197000</v>
      </c>
      <c r="C9" s="4"/>
      <c r="D9" s="6">
        <v>1644101000</v>
      </c>
      <c r="E9" s="4"/>
    </row>
    <row r="10" spans="1:5" x14ac:dyDescent="0.25">
      <c r="A10" s="2" t="s">
        <v>555</v>
      </c>
      <c r="B10" s="4"/>
      <c r="C10" s="4"/>
      <c r="D10" s="4"/>
      <c r="E10" s="4"/>
    </row>
    <row r="11" spans="1:5" ht="30" x14ac:dyDescent="0.25">
      <c r="A11" s="3" t="s">
        <v>571</v>
      </c>
      <c r="B11" s="4"/>
      <c r="C11" s="4"/>
      <c r="D11" s="4"/>
      <c r="E11" s="4"/>
    </row>
    <row r="12" spans="1:5" ht="30" x14ac:dyDescent="0.25">
      <c r="A12" s="2" t="s">
        <v>571</v>
      </c>
      <c r="B12" s="6">
        <v>38117000</v>
      </c>
      <c r="C12" s="4"/>
      <c r="D12" s="6">
        <v>6639000</v>
      </c>
      <c r="E12" s="4"/>
    </row>
    <row r="13" spans="1:5" x14ac:dyDescent="0.25">
      <c r="A13" s="2" t="s">
        <v>1398</v>
      </c>
      <c r="B13" s="4"/>
      <c r="C13" s="4"/>
      <c r="D13" s="4"/>
      <c r="E13" s="4"/>
    </row>
    <row r="14" spans="1:5" ht="30" x14ac:dyDescent="0.25">
      <c r="A14" s="3" t="s">
        <v>571</v>
      </c>
      <c r="B14" s="4"/>
      <c r="C14" s="4"/>
      <c r="D14" s="4"/>
      <c r="E14" s="4"/>
    </row>
    <row r="15" spans="1:5" ht="30" x14ac:dyDescent="0.25">
      <c r="A15" s="2" t="s">
        <v>571</v>
      </c>
      <c r="B15" s="8">
        <v>176139000</v>
      </c>
      <c r="C15" s="4"/>
      <c r="D15" s="8">
        <v>31100000</v>
      </c>
      <c r="E15" s="4"/>
    </row>
    <row r="16" spans="1:5" x14ac:dyDescent="0.25">
      <c r="A16" s="11"/>
      <c r="B16" s="11"/>
      <c r="C16" s="11"/>
      <c r="D16" s="11"/>
      <c r="E16" s="11"/>
    </row>
    <row r="17" spans="1:5" ht="30" customHeight="1" x14ac:dyDescent="0.25">
      <c r="A17" s="2" t="s">
        <v>42</v>
      </c>
      <c r="B17" s="12" t="s">
        <v>79</v>
      </c>
      <c r="C17" s="12"/>
      <c r="D17" s="12"/>
      <c r="E17" s="12"/>
    </row>
  </sheetData>
  <mergeCells count="4">
    <mergeCell ref="B1:C1"/>
    <mergeCell ref="D1:E1"/>
    <mergeCell ref="A16:E16"/>
    <mergeCell ref="B17:E1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1399</v>
      </c>
      <c r="B1" s="10" t="s">
        <v>3</v>
      </c>
    </row>
    <row r="2" spans="1:2" ht="30" x14ac:dyDescent="0.25">
      <c r="A2" s="1" t="s">
        <v>30</v>
      </c>
      <c r="B2" s="10"/>
    </row>
    <row r="3" spans="1:2" x14ac:dyDescent="0.25">
      <c r="A3" s="3" t="s">
        <v>1400</v>
      </c>
      <c r="B3" s="4"/>
    </row>
    <row r="4" spans="1:2" x14ac:dyDescent="0.25">
      <c r="A4" s="2">
        <v>2015</v>
      </c>
      <c r="B4" s="8">
        <v>20299</v>
      </c>
    </row>
    <row r="5" spans="1:2" x14ac:dyDescent="0.25">
      <c r="A5" s="2">
        <v>2016</v>
      </c>
      <c r="B5" s="6">
        <v>18285</v>
      </c>
    </row>
    <row r="6" spans="1:2" x14ac:dyDescent="0.25">
      <c r="A6" s="2">
        <v>2017</v>
      </c>
      <c r="B6" s="6">
        <v>15661</v>
      </c>
    </row>
    <row r="7" spans="1:2" x14ac:dyDescent="0.25">
      <c r="A7" s="2">
        <v>2018</v>
      </c>
      <c r="B7" s="6">
        <v>13388</v>
      </c>
    </row>
    <row r="8" spans="1:2" x14ac:dyDescent="0.25">
      <c r="A8" s="2">
        <v>2019</v>
      </c>
      <c r="B8" s="6">
        <v>11050</v>
      </c>
    </row>
    <row r="9" spans="1:2" x14ac:dyDescent="0.25">
      <c r="A9" s="2" t="s">
        <v>584</v>
      </c>
      <c r="B9" s="6">
        <v>51087</v>
      </c>
    </row>
    <row r="10" spans="1:2" ht="30" x14ac:dyDescent="0.25">
      <c r="A10" s="2" t="s">
        <v>1401</v>
      </c>
      <c r="B10" s="8">
        <v>129770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20.5703125" customWidth="1"/>
    <col min="3" max="3" width="5.28515625" customWidth="1"/>
    <col min="4" max="4" width="20.5703125" customWidth="1"/>
    <col min="5" max="5" width="5.28515625" customWidth="1"/>
    <col min="6" max="6" width="26.28515625" customWidth="1"/>
  </cols>
  <sheetData>
    <row r="1" spans="1:6" ht="15" customHeight="1" x14ac:dyDescent="0.25">
      <c r="A1" s="1" t="s">
        <v>1402</v>
      </c>
      <c r="B1" s="10" t="s">
        <v>2</v>
      </c>
      <c r="C1" s="10"/>
      <c r="D1" s="10"/>
      <c r="E1" s="10"/>
      <c r="F1" s="1"/>
    </row>
    <row r="2" spans="1:6" ht="30" x14ac:dyDescent="0.25">
      <c r="A2" s="1" t="s">
        <v>30</v>
      </c>
      <c r="B2" s="10" t="s">
        <v>3</v>
      </c>
      <c r="C2" s="10"/>
      <c r="D2" s="10" t="s">
        <v>31</v>
      </c>
      <c r="E2" s="10"/>
      <c r="F2" s="1" t="s">
        <v>1333</v>
      </c>
    </row>
    <row r="3" spans="1:6" ht="30" x14ac:dyDescent="0.25">
      <c r="A3" s="3" t="s">
        <v>1403</v>
      </c>
      <c r="B3" s="4"/>
      <c r="C3" s="4"/>
      <c r="D3" s="4"/>
      <c r="E3" s="4"/>
      <c r="F3" s="4"/>
    </row>
    <row r="4" spans="1:6" x14ac:dyDescent="0.25">
      <c r="A4" s="2" t="s">
        <v>1404</v>
      </c>
      <c r="B4" s="8">
        <v>146553</v>
      </c>
      <c r="C4" s="4"/>
      <c r="D4" s="8">
        <v>19332</v>
      </c>
      <c r="E4" s="4"/>
      <c r="F4" s="4"/>
    </row>
    <row r="5" spans="1:6" x14ac:dyDescent="0.25">
      <c r="A5" s="2" t="s">
        <v>1405</v>
      </c>
      <c r="B5" s="6">
        <v>146430</v>
      </c>
      <c r="C5" s="4"/>
      <c r="D5" s="6">
        <v>19150</v>
      </c>
      <c r="E5" s="4"/>
      <c r="F5" s="6">
        <v>104000</v>
      </c>
    </row>
    <row r="6" spans="1:6" x14ac:dyDescent="0.25">
      <c r="A6" s="2" t="s">
        <v>1406</v>
      </c>
      <c r="B6" s="4"/>
      <c r="C6" s="4"/>
      <c r="D6" s="4"/>
      <c r="E6" s="4"/>
      <c r="F6" s="426">
        <v>4.0300000000000002E-2</v>
      </c>
    </row>
    <row r="7" spans="1:6" x14ac:dyDescent="0.25">
      <c r="A7" s="2" t="s">
        <v>1407</v>
      </c>
      <c r="B7" s="4"/>
      <c r="C7" s="4"/>
      <c r="D7" s="4"/>
      <c r="E7" s="4"/>
      <c r="F7" s="4"/>
    </row>
    <row r="8" spans="1:6" ht="30" x14ac:dyDescent="0.25">
      <c r="A8" s="3" t="s">
        <v>1403</v>
      </c>
      <c r="B8" s="4"/>
      <c r="C8" s="4"/>
      <c r="D8" s="4"/>
      <c r="E8" s="4"/>
      <c r="F8" s="4"/>
    </row>
    <row r="9" spans="1:6" x14ac:dyDescent="0.25">
      <c r="A9" s="2" t="s">
        <v>1404</v>
      </c>
      <c r="B9" s="6">
        <v>103950</v>
      </c>
      <c r="C9" s="4"/>
      <c r="D9" s="4"/>
      <c r="E9" s="4"/>
      <c r="F9" s="4"/>
    </row>
    <row r="10" spans="1:6" x14ac:dyDescent="0.25">
      <c r="A10" s="2" t="s">
        <v>1405</v>
      </c>
      <c r="B10" s="6">
        <v>103950</v>
      </c>
      <c r="C10" s="4"/>
      <c r="D10" s="4"/>
      <c r="E10" s="4"/>
      <c r="F10" s="4"/>
    </row>
    <row r="11" spans="1:6" x14ac:dyDescent="0.25">
      <c r="A11" s="2" t="s">
        <v>1406</v>
      </c>
      <c r="B11" s="426">
        <v>4.0300000000000002E-2</v>
      </c>
      <c r="C11" s="4"/>
      <c r="D11" s="4"/>
      <c r="E11" s="4"/>
      <c r="F11" s="4"/>
    </row>
    <row r="12" spans="1:6" x14ac:dyDescent="0.25">
      <c r="A12" s="2" t="s">
        <v>1408</v>
      </c>
      <c r="B12" s="4" t="s">
        <v>595</v>
      </c>
      <c r="C12" s="4"/>
      <c r="D12" s="4"/>
      <c r="E12" s="4"/>
      <c r="F12" s="4"/>
    </row>
    <row r="13" spans="1:6" x14ac:dyDescent="0.25">
      <c r="A13" s="2" t="s">
        <v>1409</v>
      </c>
      <c r="B13" s="5">
        <v>43714</v>
      </c>
      <c r="C13" s="4"/>
      <c r="D13" s="4"/>
      <c r="E13" s="4"/>
      <c r="F13" s="4"/>
    </row>
    <row r="14" spans="1:6" x14ac:dyDescent="0.25">
      <c r="A14" s="2" t="s">
        <v>594</v>
      </c>
      <c r="B14" s="4" t="s">
        <v>596</v>
      </c>
      <c r="C14" s="4"/>
      <c r="D14" s="4"/>
      <c r="E14" s="4"/>
      <c r="F14" s="4"/>
    </row>
    <row r="15" spans="1:6" ht="30" x14ac:dyDescent="0.25">
      <c r="A15" s="2" t="s">
        <v>1410</v>
      </c>
      <c r="B15" s="4"/>
      <c r="C15" s="4"/>
      <c r="D15" s="4"/>
      <c r="E15" s="4"/>
      <c r="F15" s="4"/>
    </row>
    <row r="16" spans="1:6" ht="30" x14ac:dyDescent="0.25">
      <c r="A16" s="3" t="s">
        <v>1403</v>
      </c>
      <c r="B16" s="4"/>
      <c r="C16" s="4"/>
      <c r="D16" s="4"/>
      <c r="E16" s="4"/>
      <c r="F16" s="4"/>
    </row>
    <row r="17" spans="1:6" x14ac:dyDescent="0.25">
      <c r="A17" s="2" t="s">
        <v>1404</v>
      </c>
      <c r="B17" s="6">
        <v>12350</v>
      </c>
      <c r="C17" s="4"/>
      <c r="D17" s="4"/>
      <c r="E17" s="4"/>
      <c r="F17" s="4"/>
    </row>
    <row r="18" spans="1:6" x14ac:dyDescent="0.25">
      <c r="A18" s="2" t="s">
        <v>1405</v>
      </c>
      <c r="B18" s="6">
        <v>12350</v>
      </c>
      <c r="C18" s="4"/>
      <c r="D18" s="4"/>
      <c r="E18" s="4"/>
      <c r="F18" s="4"/>
    </row>
    <row r="19" spans="1:6" x14ac:dyDescent="0.25">
      <c r="A19" s="2" t="s">
        <v>1406</v>
      </c>
      <c r="B19" s="426">
        <v>4.0099999999999997E-2</v>
      </c>
      <c r="C19" s="4"/>
      <c r="D19" s="4"/>
      <c r="E19" s="4"/>
      <c r="F19" s="4"/>
    </row>
    <row r="20" spans="1:6" x14ac:dyDescent="0.25">
      <c r="A20" s="2" t="s">
        <v>1408</v>
      </c>
      <c r="B20" s="4" t="s">
        <v>595</v>
      </c>
      <c r="C20" s="4"/>
      <c r="D20" s="4"/>
      <c r="E20" s="4"/>
      <c r="F20" s="4"/>
    </row>
    <row r="21" spans="1:6" x14ac:dyDescent="0.25">
      <c r="A21" s="2" t="s">
        <v>1409</v>
      </c>
      <c r="B21" s="5">
        <v>43622</v>
      </c>
      <c r="C21" s="4"/>
      <c r="D21" s="4"/>
      <c r="E21" s="4"/>
      <c r="F21" s="4"/>
    </row>
    <row r="22" spans="1:6" x14ac:dyDescent="0.25">
      <c r="A22" s="2" t="s">
        <v>594</v>
      </c>
      <c r="B22" s="4" t="s">
        <v>596</v>
      </c>
      <c r="C22" s="4"/>
      <c r="D22" s="4"/>
      <c r="E22" s="4"/>
      <c r="F22" s="4"/>
    </row>
    <row r="23" spans="1:6" ht="30" x14ac:dyDescent="0.25">
      <c r="A23" s="2" t="s">
        <v>1411</v>
      </c>
      <c r="B23" s="4"/>
      <c r="C23" s="4"/>
      <c r="D23" s="4"/>
      <c r="E23" s="4"/>
      <c r="F23" s="4"/>
    </row>
    <row r="24" spans="1:6" ht="30" x14ac:dyDescent="0.25">
      <c r="A24" s="3" t="s">
        <v>1403</v>
      </c>
      <c r="B24" s="4"/>
      <c r="C24" s="4"/>
      <c r="D24" s="4"/>
      <c r="E24" s="4"/>
      <c r="F24" s="4"/>
    </row>
    <row r="25" spans="1:6" x14ac:dyDescent="0.25">
      <c r="A25" s="2" t="s">
        <v>1404</v>
      </c>
      <c r="B25" s="6">
        <v>11025</v>
      </c>
      <c r="C25" s="4"/>
      <c r="D25" s="4"/>
      <c r="E25" s="4"/>
      <c r="F25" s="4"/>
    </row>
    <row r="26" spans="1:6" x14ac:dyDescent="0.25">
      <c r="A26" s="2" t="s">
        <v>1405</v>
      </c>
      <c r="B26" s="6">
        <v>11025</v>
      </c>
      <c r="C26" s="4"/>
      <c r="D26" s="4"/>
      <c r="E26" s="4"/>
      <c r="F26" s="4"/>
    </row>
    <row r="27" spans="1:6" x14ac:dyDescent="0.25">
      <c r="A27" s="2" t="s">
        <v>1406</v>
      </c>
      <c r="B27" s="426">
        <v>3.5799999999999998E-2</v>
      </c>
      <c r="C27" s="4"/>
      <c r="D27" s="4"/>
      <c r="E27" s="4"/>
      <c r="F27" s="4"/>
    </row>
    <row r="28" spans="1:6" x14ac:dyDescent="0.25">
      <c r="A28" s="2" t="s">
        <v>1408</v>
      </c>
      <c r="B28" s="4" t="s">
        <v>595</v>
      </c>
      <c r="C28" s="4"/>
      <c r="D28" s="4"/>
      <c r="E28" s="4"/>
      <c r="F28" s="4"/>
    </row>
    <row r="29" spans="1:6" x14ac:dyDescent="0.25">
      <c r="A29" s="2" t="s">
        <v>1409</v>
      </c>
      <c r="B29" s="5">
        <v>45632</v>
      </c>
      <c r="C29" s="4"/>
      <c r="D29" s="4"/>
      <c r="E29" s="4"/>
      <c r="F29" s="4"/>
    </row>
    <row r="30" spans="1:6" x14ac:dyDescent="0.25">
      <c r="A30" s="2" t="s">
        <v>594</v>
      </c>
      <c r="B30" s="4" t="s">
        <v>596</v>
      </c>
      <c r="C30" s="4"/>
      <c r="D30" s="4"/>
      <c r="E30" s="4"/>
      <c r="F30" s="4"/>
    </row>
    <row r="31" spans="1:6" x14ac:dyDescent="0.25">
      <c r="A31" s="2" t="s">
        <v>1412</v>
      </c>
      <c r="B31" s="4"/>
      <c r="C31" s="4"/>
      <c r="D31" s="4"/>
      <c r="E31" s="4"/>
      <c r="F31" s="4"/>
    </row>
    <row r="32" spans="1:6" ht="30" x14ac:dyDescent="0.25">
      <c r="A32" s="3" t="s">
        <v>1403</v>
      </c>
      <c r="B32" s="4"/>
      <c r="C32" s="4"/>
      <c r="D32" s="4"/>
      <c r="E32" s="4"/>
      <c r="F32" s="4"/>
    </row>
    <row r="33" spans="1:6" x14ac:dyDescent="0.25">
      <c r="A33" s="2" t="s">
        <v>1404</v>
      </c>
      <c r="B33" s="6">
        <v>16709</v>
      </c>
      <c r="C33" s="4"/>
      <c r="D33" s="6">
        <v>16762</v>
      </c>
      <c r="E33" s="4"/>
      <c r="F33" s="4"/>
    </row>
    <row r="34" spans="1:6" x14ac:dyDescent="0.25">
      <c r="A34" s="2" t="s">
        <v>1405</v>
      </c>
      <c r="B34" s="6">
        <v>16600</v>
      </c>
      <c r="C34" s="4"/>
      <c r="D34" s="6">
        <v>16600</v>
      </c>
      <c r="E34" s="4"/>
      <c r="F34" s="4"/>
    </row>
    <row r="35" spans="1:6" x14ac:dyDescent="0.25">
      <c r="A35" s="2" t="s">
        <v>1406</v>
      </c>
      <c r="B35" s="426">
        <v>3.5000000000000003E-2</v>
      </c>
      <c r="C35" s="4"/>
      <c r="D35" s="426">
        <v>3.5000000000000003E-2</v>
      </c>
      <c r="E35" s="4"/>
      <c r="F35" s="4"/>
    </row>
    <row r="36" spans="1:6" x14ac:dyDescent="0.25">
      <c r="A36" s="2" t="s">
        <v>1408</v>
      </c>
      <c r="B36" s="4" t="s">
        <v>595</v>
      </c>
      <c r="C36" s="4"/>
      <c r="D36" s="4" t="s">
        <v>595</v>
      </c>
      <c r="E36" s="4"/>
      <c r="F36" s="4"/>
    </row>
    <row r="37" spans="1:6" x14ac:dyDescent="0.25">
      <c r="A37" s="2" t="s">
        <v>1409</v>
      </c>
      <c r="B37" s="5">
        <v>42736</v>
      </c>
      <c r="C37" s="4"/>
      <c r="D37" s="5">
        <v>42736</v>
      </c>
      <c r="E37" s="4"/>
      <c r="F37" s="4"/>
    </row>
    <row r="38" spans="1:6" x14ac:dyDescent="0.25">
      <c r="A38" s="2" t="s">
        <v>594</v>
      </c>
      <c r="B38" s="4" t="s">
        <v>596</v>
      </c>
      <c r="C38" s="4"/>
      <c r="D38" s="4" t="s">
        <v>596</v>
      </c>
      <c r="E38" s="4"/>
      <c r="F38" s="4"/>
    </row>
    <row r="39" spans="1:6" x14ac:dyDescent="0.25">
      <c r="A39" s="2" t="s">
        <v>1413</v>
      </c>
      <c r="B39" s="4"/>
      <c r="C39" s="4"/>
      <c r="D39" s="4"/>
      <c r="E39" s="4"/>
      <c r="F39" s="4"/>
    </row>
    <row r="40" spans="1:6" ht="30" x14ac:dyDescent="0.25">
      <c r="A40" s="3" t="s">
        <v>1403</v>
      </c>
      <c r="B40" s="4"/>
      <c r="C40" s="4"/>
      <c r="D40" s="4"/>
      <c r="E40" s="4"/>
      <c r="F40" s="4"/>
    </row>
    <row r="41" spans="1:6" x14ac:dyDescent="0.25">
      <c r="A41" s="2" t="s">
        <v>1404</v>
      </c>
      <c r="B41" s="6">
        <v>2519</v>
      </c>
      <c r="C41" s="4"/>
      <c r="D41" s="6">
        <v>2570</v>
      </c>
      <c r="E41" s="4"/>
      <c r="F41" s="4"/>
    </row>
    <row r="42" spans="1:6" x14ac:dyDescent="0.25">
      <c r="A42" s="2" t="s">
        <v>1405</v>
      </c>
      <c r="B42" s="8">
        <v>2505</v>
      </c>
      <c r="C42" s="4"/>
      <c r="D42" s="8">
        <v>2550</v>
      </c>
      <c r="E42" s="4"/>
      <c r="F42" s="4"/>
    </row>
    <row r="43" spans="1:6" x14ac:dyDescent="0.25">
      <c r="A43" s="2" t="s">
        <v>1406</v>
      </c>
      <c r="B43" s="426">
        <v>3.4500000000000003E-2</v>
      </c>
      <c r="C43" s="4"/>
      <c r="D43" s="426">
        <v>3.4500000000000003E-2</v>
      </c>
      <c r="E43" s="4"/>
      <c r="F43" s="4"/>
    </row>
    <row r="44" spans="1:6" ht="17.25" x14ac:dyDescent="0.25">
      <c r="A44" s="2" t="s">
        <v>1408</v>
      </c>
      <c r="B44" s="4" t="s">
        <v>1414</v>
      </c>
      <c r="C44" s="9" t="s">
        <v>42</v>
      </c>
      <c r="D44" s="4" t="s">
        <v>1414</v>
      </c>
      <c r="E44" s="9" t="s">
        <v>42</v>
      </c>
      <c r="F44" s="4"/>
    </row>
    <row r="45" spans="1:6" x14ac:dyDescent="0.25">
      <c r="A45" s="2" t="s">
        <v>1409</v>
      </c>
      <c r="B45" s="5">
        <v>42823</v>
      </c>
      <c r="C45" s="4"/>
      <c r="D45" s="5">
        <v>42823</v>
      </c>
      <c r="E45" s="4"/>
      <c r="F45" s="4"/>
    </row>
    <row r="46" spans="1:6" x14ac:dyDescent="0.25">
      <c r="A46" s="2" t="s">
        <v>594</v>
      </c>
      <c r="B46" s="4" t="s">
        <v>596</v>
      </c>
      <c r="C46" s="4"/>
      <c r="D46" s="4" t="s">
        <v>596</v>
      </c>
      <c r="E46" s="4"/>
      <c r="F46" s="4"/>
    </row>
    <row r="47" spans="1:6" x14ac:dyDescent="0.25">
      <c r="A47" s="11"/>
      <c r="B47" s="11"/>
      <c r="C47" s="11"/>
      <c r="D47" s="11"/>
      <c r="E47" s="11"/>
      <c r="F47" s="11"/>
    </row>
    <row r="48" spans="1:6" ht="15" customHeight="1" x14ac:dyDescent="0.25">
      <c r="A48" s="2" t="s">
        <v>42</v>
      </c>
      <c r="B48" s="12" t="s">
        <v>1415</v>
      </c>
      <c r="C48" s="12"/>
      <c r="D48" s="12"/>
      <c r="E48" s="12"/>
      <c r="F48" s="12"/>
    </row>
  </sheetData>
  <mergeCells count="5">
    <mergeCell ref="B1:E1"/>
    <mergeCell ref="B2:C2"/>
    <mergeCell ref="D2:E2"/>
    <mergeCell ref="A47:F47"/>
    <mergeCell ref="B48:F4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30" x14ac:dyDescent="0.25">
      <c r="A1" s="1" t="s">
        <v>1416</v>
      </c>
      <c r="B1" s="10" t="s">
        <v>3</v>
      </c>
      <c r="C1" s="10" t="s">
        <v>1333</v>
      </c>
      <c r="D1" s="10" t="s">
        <v>31</v>
      </c>
    </row>
    <row r="2" spans="1:4" ht="30" x14ac:dyDescent="0.25">
      <c r="A2" s="1" t="s">
        <v>30</v>
      </c>
      <c r="B2" s="10"/>
      <c r="C2" s="10"/>
      <c r="D2" s="10"/>
    </row>
    <row r="3" spans="1:4" ht="30" x14ac:dyDescent="0.25">
      <c r="A3" s="3" t="s">
        <v>1417</v>
      </c>
      <c r="B3" s="4"/>
      <c r="C3" s="4"/>
      <c r="D3" s="4"/>
    </row>
    <row r="4" spans="1:4" x14ac:dyDescent="0.25">
      <c r="A4" s="2">
        <v>2015</v>
      </c>
      <c r="B4" s="8">
        <v>334</v>
      </c>
      <c r="C4" s="4"/>
      <c r="D4" s="4"/>
    </row>
    <row r="5" spans="1:4" x14ac:dyDescent="0.25">
      <c r="A5" s="2">
        <v>2016</v>
      </c>
      <c r="B5" s="4">
        <v>399</v>
      </c>
      <c r="C5" s="4"/>
      <c r="D5" s="4"/>
    </row>
    <row r="6" spans="1:4" x14ac:dyDescent="0.25">
      <c r="A6" s="2">
        <v>2017</v>
      </c>
      <c r="B6" s="6">
        <v>18372</v>
      </c>
      <c r="C6" s="4"/>
      <c r="D6" s="4"/>
    </row>
    <row r="7" spans="1:4" x14ac:dyDescent="0.25">
      <c r="A7" s="2">
        <v>2018</v>
      </c>
      <c r="B7" s="4">
        <v>0</v>
      </c>
      <c r="C7" s="4"/>
      <c r="D7" s="4"/>
    </row>
    <row r="8" spans="1:4" x14ac:dyDescent="0.25">
      <c r="A8" s="2">
        <v>2019</v>
      </c>
      <c r="B8" s="6">
        <v>23375</v>
      </c>
      <c r="C8" s="4"/>
      <c r="D8" s="4"/>
    </row>
    <row r="9" spans="1:4" x14ac:dyDescent="0.25">
      <c r="A9" s="2" t="s">
        <v>584</v>
      </c>
      <c r="B9" s="6">
        <v>103950</v>
      </c>
      <c r="C9" s="4"/>
      <c r="D9" s="4"/>
    </row>
    <row r="10" spans="1:4" x14ac:dyDescent="0.25">
      <c r="A10" s="2" t="s">
        <v>1405</v>
      </c>
      <c r="B10" s="8">
        <v>146430</v>
      </c>
      <c r="C10" s="8">
        <v>104000</v>
      </c>
      <c r="D10" s="8">
        <v>19150</v>
      </c>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1418</v>
      </c>
      <c r="B1" s="10" t="s">
        <v>3</v>
      </c>
      <c r="C1" s="10" t="s">
        <v>31</v>
      </c>
    </row>
    <row r="2" spans="1:3" ht="30" x14ac:dyDescent="0.25">
      <c r="A2" s="1" t="s">
        <v>30</v>
      </c>
      <c r="B2" s="10"/>
      <c r="C2" s="10"/>
    </row>
    <row r="3" spans="1:3" x14ac:dyDescent="0.25">
      <c r="A3" s="3" t="s">
        <v>626</v>
      </c>
      <c r="B3" s="4"/>
      <c r="C3" s="4"/>
    </row>
    <row r="4" spans="1:3" x14ac:dyDescent="0.25">
      <c r="A4" s="2" t="s">
        <v>627</v>
      </c>
      <c r="B4" s="4"/>
      <c r="C4" s="8">
        <v>1117915</v>
      </c>
    </row>
    <row r="5" spans="1:3" x14ac:dyDescent="0.25">
      <c r="A5" s="2" t="s">
        <v>628</v>
      </c>
      <c r="B5" s="6">
        <v>81565256</v>
      </c>
      <c r="C5" s="6">
        <v>70388949</v>
      </c>
    </row>
    <row r="6" spans="1:3" x14ac:dyDescent="0.25">
      <c r="A6" s="2" t="s">
        <v>629</v>
      </c>
      <c r="B6" s="6">
        <v>1368350</v>
      </c>
      <c r="C6" s="6">
        <v>2969885</v>
      </c>
    </row>
    <row r="7" spans="1:3" x14ac:dyDescent="0.25">
      <c r="A7" s="2" t="s">
        <v>40</v>
      </c>
      <c r="B7" s="6">
        <v>143045</v>
      </c>
      <c r="C7" s="6">
        <v>139447</v>
      </c>
    </row>
    <row r="8" spans="1:3" x14ac:dyDescent="0.25">
      <c r="A8" s="2" t="s">
        <v>630</v>
      </c>
      <c r="B8" s="6">
        <v>75225</v>
      </c>
      <c r="C8" s="6">
        <v>559044</v>
      </c>
    </row>
    <row r="9" spans="1:3" x14ac:dyDescent="0.25">
      <c r="A9" s="2" t="s">
        <v>631</v>
      </c>
      <c r="B9" s="6">
        <v>5499</v>
      </c>
      <c r="C9" s="6">
        <v>146725</v>
      </c>
    </row>
    <row r="10" spans="1:3" x14ac:dyDescent="0.25">
      <c r="A10" s="2" t="s">
        <v>632</v>
      </c>
      <c r="B10" s="6">
        <v>83157375</v>
      </c>
      <c r="C10" s="6">
        <v>75321965</v>
      </c>
    </row>
    <row r="11" spans="1:3" x14ac:dyDescent="0.25">
      <c r="A11" s="3" t="s">
        <v>53</v>
      </c>
      <c r="B11" s="4"/>
      <c r="C11" s="4"/>
    </row>
    <row r="12" spans="1:3" ht="30" x14ac:dyDescent="0.25">
      <c r="A12" s="2" t="s">
        <v>633</v>
      </c>
      <c r="B12" s="4"/>
      <c r="C12" s="6">
        <v>1918394</v>
      </c>
    </row>
    <row r="13" spans="1:3" x14ac:dyDescent="0.25">
      <c r="A13" s="2" t="s">
        <v>630</v>
      </c>
      <c r="B13" s="6">
        <v>1608286</v>
      </c>
      <c r="C13" s="6">
        <v>1141828</v>
      </c>
    </row>
    <row r="14" spans="1:3" x14ac:dyDescent="0.25">
      <c r="A14" s="2" t="s">
        <v>631</v>
      </c>
      <c r="B14" s="6">
        <v>8027</v>
      </c>
      <c r="C14" s="6">
        <v>55518</v>
      </c>
    </row>
    <row r="15" spans="1:3" x14ac:dyDescent="0.25">
      <c r="A15" s="2" t="s">
        <v>634</v>
      </c>
      <c r="B15" s="6">
        <v>1616313</v>
      </c>
      <c r="C15" s="6">
        <v>3115740</v>
      </c>
    </row>
    <row r="16" spans="1:3" x14ac:dyDescent="0.25">
      <c r="A16" s="2" t="s">
        <v>623</v>
      </c>
      <c r="B16" s="4"/>
      <c r="C16" s="4"/>
    </row>
    <row r="17" spans="1:3" x14ac:dyDescent="0.25">
      <c r="A17" s="3" t="s">
        <v>626</v>
      </c>
      <c r="B17" s="4"/>
      <c r="C17" s="4"/>
    </row>
    <row r="18" spans="1:3" x14ac:dyDescent="0.25">
      <c r="A18" s="2" t="s">
        <v>627</v>
      </c>
      <c r="B18" s="4"/>
      <c r="C18" s="6">
        <v>1117915</v>
      </c>
    </row>
    <row r="19" spans="1:3" x14ac:dyDescent="0.25">
      <c r="A19" s="2" t="s">
        <v>40</v>
      </c>
      <c r="B19" s="6">
        <v>143045</v>
      </c>
      <c r="C19" s="6">
        <v>139447</v>
      </c>
    </row>
    <row r="20" spans="1:3" x14ac:dyDescent="0.25">
      <c r="A20" s="2" t="s">
        <v>631</v>
      </c>
      <c r="B20" s="4">
        <v>117</v>
      </c>
      <c r="C20" s="6">
        <v>3487</v>
      </c>
    </row>
    <row r="21" spans="1:3" x14ac:dyDescent="0.25">
      <c r="A21" s="2" t="s">
        <v>632</v>
      </c>
      <c r="B21" s="6">
        <v>143162</v>
      </c>
      <c r="C21" s="6">
        <v>1260849</v>
      </c>
    </row>
    <row r="22" spans="1:3" x14ac:dyDescent="0.25">
      <c r="A22" s="3" t="s">
        <v>53</v>
      </c>
      <c r="B22" s="4"/>
      <c r="C22" s="4"/>
    </row>
    <row r="23" spans="1:3" ht="30" x14ac:dyDescent="0.25">
      <c r="A23" s="2" t="s">
        <v>633</v>
      </c>
      <c r="B23" s="4"/>
      <c r="C23" s="6">
        <v>1918394</v>
      </c>
    </row>
    <row r="24" spans="1:3" x14ac:dyDescent="0.25">
      <c r="A24" s="2" t="s">
        <v>631</v>
      </c>
      <c r="B24" s="6">
        <v>3769</v>
      </c>
      <c r="C24" s="4">
        <v>439</v>
      </c>
    </row>
    <row r="25" spans="1:3" x14ac:dyDescent="0.25">
      <c r="A25" s="2" t="s">
        <v>634</v>
      </c>
      <c r="B25" s="6">
        <v>3769</v>
      </c>
      <c r="C25" s="6">
        <v>1918833</v>
      </c>
    </row>
    <row r="26" spans="1:3" x14ac:dyDescent="0.25">
      <c r="A26" s="2" t="s">
        <v>624</v>
      </c>
      <c r="B26" s="4"/>
      <c r="C26" s="4"/>
    </row>
    <row r="27" spans="1:3" x14ac:dyDescent="0.25">
      <c r="A27" s="3" t="s">
        <v>626</v>
      </c>
      <c r="B27" s="4"/>
      <c r="C27" s="4"/>
    </row>
    <row r="28" spans="1:3" x14ac:dyDescent="0.25">
      <c r="A28" s="2" t="s">
        <v>628</v>
      </c>
      <c r="B28" s="6">
        <v>81565256</v>
      </c>
      <c r="C28" s="6">
        <v>70388949</v>
      </c>
    </row>
    <row r="29" spans="1:3" x14ac:dyDescent="0.25">
      <c r="A29" s="2" t="s">
        <v>629</v>
      </c>
      <c r="B29" s="6">
        <v>1368350</v>
      </c>
      <c r="C29" s="6">
        <v>2969885</v>
      </c>
    </row>
    <row r="30" spans="1:3" x14ac:dyDescent="0.25">
      <c r="A30" s="2" t="s">
        <v>630</v>
      </c>
      <c r="B30" s="6">
        <v>75225</v>
      </c>
      <c r="C30" s="6">
        <v>559044</v>
      </c>
    </row>
    <row r="31" spans="1:3" x14ac:dyDescent="0.25">
      <c r="A31" s="2" t="s">
        <v>631</v>
      </c>
      <c r="B31" s="6">
        <v>5382</v>
      </c>
      <c r="C31" s="6">
        <v>143238</v>
      </c>
    </row>
    <row r="32" spans="1:3" x14ac:dyDescent="0.25">
      <c r="A32" s="2" t="s">
        <v>632</v>
      </c>
      <c r="B32" s="6">
        <v>83014213</v>
      </c>
      <c r="C32" s="6">
        <v>74061116</v>
      </c>
    </row>
    <row r="33" spans="1:3" x14ac:dyDescent="0.25">
      <c r="A33" s="3" t="s">
        <v>53</v>
      </c>
      <c r="B33" s="4"/>
      <c r="C33" s="4"/>
    </row>
    <row r="34" spans="1:3" x14ac:dyDescent="0.25">
      <c r="A34" s="2" t="s">
        <v>630</v>
      </c>
      <c r="B34" s="6">
        <v>1608286</v>
      </c>
      <c r="C34" s="6">
        <v>1141828</v>
      </c>
    </row>
    <row r="35" spans="1:3" x14ac:dyDescent="0.25">
      <c r="A35" s="2" t="s">
        <v>631</v>
      </c>
      <c r="B35" s="6">
        <v>4258</v>
      </c>
      <c r="C35" s="6">
        <v>55079</v>
      </c>
    </row>
    <row r="36" spans="1:3" x14ac:dyDescent="0.25">
      <c r="A36" s="2" t="s">
        <v>634</v>
      </c>
      <c r="B36" s="8">
        <v>1612544</v>
      </c>
      <c r="C36" s="8">
        <v>1196907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28515625" bestFit="1" customWidth="1"/>
  </cols>
  <sheetData>
    <row r="1" spans="1:4" ht="30" x14ac:dyDescent="0.25">
      <c r="A1" s="1" t="s">
        <v>1419</v>
      </c>
      <c r="B1" s="10" t="s">
        <v>3</v>
      </c>
      <c r="C1" s="10" t="s">
        <v>1334</v>
      </c>
      <c r="D1" s="10" t="s">
        <v>31</v>
      </c>
    </row>
    <row r="2" spans="1:4" ht="30" x14ac:dyDescent="0.25">
      <c r="A2" s="1" t="s">
        <v>30</v>
      </c>
      <c r="B2" s="10"/>
      <c r="C2" s="10"/>
      <c r="D2" s="10"/>
    </row>
    <row r="3" spans="1:4" x14ac:dyDescent="0.25">
      <c r="A3" s="3" t="s">
        <v>649</v>
      </c>
      <c r="B3" s="4"/>
      <c r="C3" s="4"/>
      <c r="D3" s="4"/>
    </row>
    <row r="4" spans="1:4" x14ac:dyDescent="0.25">
      <c r="A4" s="2" t="s">
        <v>627</v>
      </c>
      <c r="B4" s="4"/>
      <c r="C4" s="4"/>
      <c r="D4" s="8">
        <v>1117915</v>
      </c>
    </row>
    <row r="5" spans="1:4" x14ac:dyDescent="0.25">
      <c r="A5" s="2" t="s">
        <v>628</v>
      </c>
      <c r="B5" s="6">
        <v>81565256</v>
      </c>
      <c r="C5" s="4"/>
      <c r="D5" s="6">
        <v>70388949</v>
      </c>
    </row>
    <row r="6" spans="1:4" x14ac:dyDescent="0.25">
      <c r="A6" s="2" t="s">
        <v>629</v>
      </c>
      <c r="B6" s="6">
        <v>1368350</v>
      </c>
      <c r="C6" s="4"/>
      <c r="D6" s="6">
        <v>2969885</v>
      </c>
    </row>
    <row r="7" spans="1:4" x14ac:dyDescent="0.25">
      <c r="A7" s="2" t="s">
        <v>40</v>
      </c>
      <c r="B7" s="6">
        <v>143045</v>
      </c>
      <c r="C7" s="4"/>
      <c r="D7" s="6">
        <v>139447</v>
      </c>
    </row>
    <row r="8" spans="1:4" x14ac:dyDescent="0.25">
      <c r="A8" s="2" t="s">
        <v>630</v>
      </c>
      <c r="B8" s="6">
        <v>80724</v>
      </c>
      <c r="C8" s="4"/>
      <c r="D8" s="6">
        <v>705769</v>
      </c>
    </row>
    <row r="9" spans="1:4" x14ac:dyDescent="0.25">
      <c r="A9" s="2" t="s">
        <v>631</v>
      </c>
      <c r="B9" s="6">
        <v>5499</v>
      </c>
      <c r="C9" s="4"/>
      <c r="D9" s="6">
        <v>146725</v>
      </c>
    </row>
    <row r="10" spans="1:4" x14ac:dyDescent="0.25">
      <c r="A10" s="3" t="s">
        <v>652</v>
      </c>
      <c r="B10" s="4"/>
      <c r="C10" s="4"/>
      <c r="D10" s="4"/>
    </row>
    <row r="11" spans="1:4" ht="30" x14ac:dyDescent="0.25">
      <c r="A11" s="2" t="s">
        <v>633</v>
      </c>
      <c r="B11" s="4"/>
      <c r="C11" s="4"/>
      <c r="D11" s="6">
        <v>1918394</v>
      </c>
    </row>
    <row r="12" spans="1:4" x14ac:dyDescent="0.25">
      <c r="A12" s="2" t="s">
        <v>56</v>
      </c>
      <c r="B12" s="4"/>
      <c r="C12" s="4"/>
      <c r="D12" s="6">
        <v>2527668</v>
      </c>
    </row>
    <row r="13" spans="1:4" x14ac:dyDescent="0.25">
      <c r="A13" s="2" t="s">
        <v>59</v>
      </c>
      <c r="B13" s="6">
        <v>260700</v>
      </c>
      <c r="C13" s="6">
        <v>260700</v>
      </c>
      <c r="D13" s="4"/>
    </row>
    <row r="14" spans="1:4" x14ac:dyDescent="0.25">
      <c r="A14" s="2" t="s">
        <v>630</v>
      </c>
      <c r="B14" s="6">
        <v>1616313</v>
      </c>
      <c r="C14" s="4"/>
      <c r="D14" s="6">
        <v>1197346</v>
      </c>
    </row>
    <row r="15" spans="1:4" x14ac:dyDescent="0.25">
      <c r="A15" s="2" t="s">
        <v>631</v>
      </c>
      <c r="B15" s="6">
        <v>8027</v>
      </c>
      <c r="C15" s="4"/>
      <c r="D15" s="6">
        <v>55518</v>
      </c>
    </row>
    <row r="16" spans="1:4" x14ac:dyDescent="0.25">
      <c r="A16" s="2" t="s">
        <v>623</v>
      </c>
      <c r="B16" s="4"/>
      <c r="C16" s="4"/>
      <c r="D16" s="4"/>
    </row>
    <row r="17" spans="1:4" x14ac:dyDescent="0.25">
      <c r="A17" s="3" t="s">
        <v>649</v>
      </c>
      <c r="B17" s="4"/>
      <c r="C17" s="4"/>
      <c r="D17" s="4"/>
    </row>
    <row r="18" spans="1:4" x14ac:dyDescent="0.25">
      <c r="A18" s="2" t="s">
        <v>627</v>
      </c>
      <c r="B18" s="4"/>
      <c r="C18" s="4"/>
      <c r="D18" s="6">
        <v>1117915</v>
      </c>
    </row>
    <row r="19" spans="1:4" x14ac:dyDescent="0.25">
      <c r="A19" s="2" t="s">
        <v>40</v>
      </c>
      <c r="B19" s="6">
        <v>143045</v>
      </c>
      <c r="C19" s="4"/>
      <c r="D19" s="6">
        <v>139447</v>
      </c>
    </row>
    <row r="20" spans="1:4" x14ac:dyDescent="0.25">
      <c r="A20" s="2" t="s">
        <v>631</v>
      </c>
      <c r="B20" s="4">
        <v>117</v>
      </c>
      <c r="C20" s="4"/>
      <c r="D20" s="6">
        <v>3487</v>
      </c>
    </row>
    <row r="21" spans="1:4" x14ac:dyDescent="0.25">
      <c r="A21" s="3" t="s">
        <v>652</v>
      </c>
      <c r="B21" s="4"/>
      <c r="C21" s="4"/>
      <c r="D21" s="4"/>
    </row>
    <row r="22" spans="1:4" ht="30" x14ac:dyDescent="0.25">
      <c r="A22" s="2" t="s">
        <v>633</v>
      </c>
      <c r="B22" s="4"/>
      <c r="C22" s="4"/>
      <c r="D22" s="6">
        <v>1918394</v>
      </c>
    </row>
    <row r="23" spans="1:4" x14ac:dyDescent="0.25">
      <c r="A23" s="2" t="s">
        <v>631</v>
      </c>
      <c r="B23" s="6">
        <v>3769</v>
      </c>
      <c r="C23" s="4"/>
      <c r="D23" s="4">
        <v>439</v>
      </c>
    </row>
    <row r="24" spans="1:4" x14ac:dyDescent="0.25">
      <c r="A24" s="2" t="s">
        <v>624</v>
      </c>
      <c r="B24" s="4"/>
      <c r="C24" s="4"/>
      <c r="D24" s="4"/>
    </row>
    <row r="25" spans="1:4" x14ac:dyDescent="0.25">
      <c r="A25" s="3" t="s">
        <v>649</v>
      </c>
      <c r="B25" s="4"/>
      <c r="C25" s="4"/>
      <c r="D25" s="4"/>
    </row>
    <row r="26" spans="1:4" x14ac:dyDescent="0.25">
      <c r="A26" s="2" t="s">
        <v>628</v>
      </c>
      <c r="B26" s="6">
        <v>81565256</v>
      </c>
      <c r="C26" s="4"/>
      <c r="D26" s="6">
        <v>70388949</v>
      </c>
    </row>
    <row r="27" spans="1:4" x14ac:dyDescent="0.25">
      <c r="A27" s="2" t="s">
        <v>629</v>
      </c>
      <c r="B27" s="6">
        <v>1368350</v>
      </c>
      <c r="C27" s="4"/>
      <c r="D27" s="6">
        <v>2969885</v>
      </c>
    </row>
    <row r="28" spans="1:4" x14ac:dyDescent="0.25">
      <c r="A28" s="2" t="s">
        <v>631</v>
      </c>
      <c r="B28" s="6">
        <v>5382</v>
      </c>
      <c r="C28" s="4"/>
      <c r="D28" s="6">
        <v>143238</v>
      </c>
    </row>
    <row r="29" spans="1:4" x14ac:dyDescent="0.25">
      <c r="A29" s="3" t="s">
        <v>652</v>
      </c>
      <c r="B29" s="4"/>
      <c r="C29" s="4"/>
      <c r="D29" s="4"/>
    </row>
    <row r="30" spans="1:4" x14ac:dyDescent="0.25">
      <c r="A30" s="2" t="s">
        <v>631</v>
      </c>
      <c r="B30" s="6">
        <v>4258</v>
      </c>
      <c r="C30" s="4"/>
      <c r="D30" s="6">
        <v>55079</v>
      </c>
    </row>
    <row r="31" spans="1:4" ht="30" x14ac:dyDescent="0.25">
      <c r="A31" s="2" t="s">
        <v>1420</v>
      </c>
      <c r="B31" s="4"/>
      <c r="C31" s="4"/>
      <c r="D31" s="4"/>
    </row>
    <row r="32" spans="1:4" x14ac:dyDescent="0.25">
      <c r="A32" s="3" t="s">
        <v>649</v>
      </c>
      <c r="B32" s="4"/>
      <c r="C32" s="4"/>
      <c r="D32" s="4"/>
    </row>
    <row r="33" spans="1:4" x14ac:dyDescent="0.25">
      <c r="A33" s="2" t="s">
        <v>442</v>
      </c>
      <c r="B33" s="6">
        <v>1741244</v>
      </c>
      <c r="C33" s="4"/>
      <c r="D33" s="6">
        <v>552436</v>
      </c>
    </row>
    <row r="34" spans="1:4" x14ac:dyDescent="0.25">
      <c r="A34" s="2" t="s">
        <v>34</v>
      </c>
      <c r="B34" s="6">
        <v>100000</v>
      </c>
      <c r="C34" s="4"/>
      <c r="D34" s="6">
        <v>100000</v>
      </c>
    </row>
    <row r="35" spans="1:4" x14ac:dyDescent="0.25">
      <c r="A35" s="2" t="s">
        <v>35</v>
      </c>
      <c r="B35" s="4"/>
      <c r="C35" s="4"/>
      <c r="D35" s="6">
        <v>2582893</v>
      </c>
    </row>
    <row r="36" spans="1:4" x14ac:dyDescent="0.25">
      <c r="A36" s="2" t="s">
        <v>627</v>
      </c>
      <c r="B36" s="4"/>
      <c r="C36" s="4"/>
      <c r="D36" s="6">
        <v>1117915</v>
      </c>
    </row>
    <row r="37" spans="1:4" x14ac:dyDescent="0.25">
      <c r="A37" s="2" t="s">
        <v>40</v>
      </c>
      <c r="B37" s="6">
        <v>143045</v>
      </c>
      <c r="C37" s="4"/>
      <c r="D37" s="6">
        <v>139447</v>
      </c>
    </row>
    <row r="38" spans="1:4" x14ac:dyDescent="0.25">
      <c r="A38" s="3" t="s">
        <v>652</v>
      </c>
      <c r="B38" s="4"/>
      <c r="C38" s="4"/>
      <c r="D38" s="4"/>
    </row>
    <row r="39" spans="1:4" ht="30" x14ac:dyDescent="0.25">
      <c r="A39" s="2" t="s">
        <v>633</v>
      </c>
      <c r="B39" s="4"/>
      <c r="C39" s="4"/>
      <c r="D39" s="6">
        <v>1918394</v>
      </c>
    </row>
    <row r="40" spans="1:4" x14ac:dyDescent="0.25">
      <c r="A40" s="2" t="s">
        <v>56</v>
      </c>
      <c r="B40" s="4"/>
      <c r="C40" s="4"/>
      <c r="D40" s="6">
        <v>2527668</v>
      </c>
    </row>
    <row r="41" spans="1:4" x14ac:dyDescent="0.25">
      <c r="A41" s="2" t="s">
        <v>58</v>
      </c>
      <c r="B41" s="6">
        <v>863470</v>
      </c>
      <c r="C41" s="4"/>
      <c r="D41" s="6">
        <v>870199</v>
      </c>
    </row>
    <row r="42" spans="1:4" ht="30" x14ac:dyDescent="0.25">
      <c r="A42" s="2" t="s">
        <v>1421</v>
      </c>
      <c r="B42" s="4"/>
      <c r="C42" s="4"/>
      <c r="D42" s="4"/>
    </row>
    <row r="43" spans="1:4" x14ac:dyDescent="0.25">
      <c r="A43" s="3" t="s">
        <v>649</v>
      </c>
      <c r="B43" s="4"/>
      <c r="C43" s="4"/>
      <c r="D43" s="4"/>
    </row>
    <row r="44" spans="1:4" x14ac:dyDescent="0.25">
      <c r="A44" s="2" t="s">
        <v>628</v>
      </c>
      <c r="B44" s="6">
        <v>81565256</v>
      </c>
      <c r="C44" s="4"/>
      <c r="D44" s="6">
        <v>70388949</v>
      </c>
    </row>
    <row r="45" spans="1:4" x14ac:dyDescent="0.25">
      <c r="A45" s="2" t="s">
        <v>629</v>
      </c>
      <c r="B45" s="6">
        <v>1368350</v>
      </c>
      <c r="C45" s="4"/>
      <c r="D45" s="6">
        <v>2969885</v>
      </c>
    </row>
    <row r="46" spans="1:4" x14ac:dyDescent="0.25">
      <c r="A46" s="2" t="s">
        <v>650</v>
      </c>
      <c r="B46" s="6">
        <v>166056</v>
      </c>
      <c r="C46" s="4"/>
      <c r="D46" s="6">
        <v>118362</v>
      </c>
    </row>
    <row r="47" spans="1:4" x14ac:dyDescent="0.25">
      <c r="A47" s="2" t="s">
        <v>630</v>
      </c>
      <c r="B47" s="6">
        <v>75225</v>
      </c>
      <c r="C47" s="4"/>
      <c r="D47" s="6">
        <v>559044</v>
      </c>
    </row>
    <row r="48" spans="1:4" x14ac:dyDescent="0.25">
      <c r="A48" s="3" t="s">
        <v>652</v>
      </c>
      <c r="B48" s="4"/>
      <c r="C48" s="4"/>
      <c r="D48" s="4"/>
    </row>
    <row r="49" spans="1:4" x14ac:dyDescent="0.25">
      <c r="A49" s="2" t="s">
        <v>59</v>
      </c>
      <c r="B49" s="6">
        <v>262061</v>
      </c>
      <c r="C49" s="4"/>
      <c r="D49" s="4"/>
    </row>
    <row r="50" spans="1:4" x14ac:dyDescent="0.25">
      <c r="A50" s="2" t="s">
        <v>60</v>
      </c>
      <c r="B50" s="6">
        <v>146611</v>
      </c>
      <c r="C50" s="4"/>
      <c r="D50" s="6">
        <v>19240</v>
      </c>
    </row>
    <row r="51" spans="1:4" x14ac:dyDescent="0.25">
      <c r="A51" s="2" t="s">
        <v>630</v>
      </c>
      <c r="B51" s="6">
        <v>1608286</v>
      </c>
      <c r="C51" s="4"/>
      <c r="D51" s="6">
        <v>1141828</v>
      </c>
    </row>
    <row r="52" spans="1:4" ht="30" x14ac:dyDescent="0.25">
      <c r="A52" s="2" t="s">
        <v>1422</v>
      </c>
      <c r="B52" s="4"/>
      <c r="C52" s="4"/>
      <c r="D52" s="4"/>
    </row>
    <row r="53" spans="1:4" x14ac:dyDescent="0.25">
      <c r="A53" s="3" t="s">
        <v>649</v>
      </c>
      <c r="B53" s="4"/>
      <c r="C53" s="4"/>
      <c r="D53" s="4"/>
    </row>
    <row r="54" spans="1:4" ht="30" x14ac:dyDescent="0.25">
      <c r="A54" s="2" t="s">
        <v>41</v>
      </c>
      <c r="B54" s="6">
        <v>1528444</v>
      </c>
      <c r="C54" s="4"/>
      <c r="D54" s="6">
        <v>1581836</v>
      </c>
    </row>
    <row r="55" spans="1:4" x14ac:dyDescent="0.25">
      <c r="A55" s="3" t="s">
        <v>652</v>
      </c>
      <c r="B55" s="4"/>
      <c r="C55" s="4"/>
      <c r="D55" s="4"/>
    </row>
    <row r="56" spans="1:4" x14ac:dyDescent="0.25">
      <c r="A56" s="2" t="s">
        <v>61</v>
      </c>
      <c r="B56" s="6">
        <v>13655</v>
      </c>
      <c r="C56" s="4"/>
      <c r="D56" s="6">
        <v>14050</v>
      </c>
    </row>
    <row r="57" spans="1:4" ht="30" x14ac:dyDescent="0.25">
      <c r="A57" s="2" t="s">
        <v>1423</v>
      </c>
      <c r="B57" s="4"/>
      <c r="C57" s="4"/>
      <c r="D57" s="4"/>
    </row>
    <row r="58" spans="1:4" x14ac:dyDescent="0.25">
      <c r="A58" s="3" t="s">
        <v>649</v>
      </c>
      <c r="B58" s="4"/>
      <c r="C58" s="4"/>
      <c r="D58" s="4"/>
    </row>
    <row r="59" spans="1:4" x14ac:dyDescent="0.25">
      <c r="A59" s="2" t="s">
        <v>631</v>
      </c>
      <c r="B59" s="6">
        <v>5499</v>
      </c>
      <c r="C59" s="4"/>
      <c r="D59" s="6">
        <v>146725</v>
      </c>
    </row>
    <row r="60" spans="1:4" x14ac:dyDescent="0.25">
      <c r="A60" s="3" t="s">
        <v>652</v>
      </c>
      <c r="B60" s="4"/>
      <c r="C60" s="4"/>
      <c r="D60" s="4"/>
    </row>
    <row r="61" spans="1:4" x14ac:dyDescent="0.25">
      <c r="A61" s="2" t="s">
        <v>55</v>
      </c>
      <c r="B61" s="6">
        <v>71587222</v>
      </c>
      <c r="C61" s="4"/>
      <c r="D61" s="6">
        <v>62134133</v>
      </c>
    </row>
    <row r="62" spans="1:4" x14ac:dyDescent="0.25">
      <c r="A62" s="2" t="s">
        <v>631</v>
      </c>
      <c r="B62" s="6">
        <v>8027</v>
      </c>
      <c r="C62" s="4"/>
      <c r="D62" s="6">
        <v>55518</v>
      </c>
    </row>
    <row r="63" spans="1:4" ht="30" x14ac:dyDescent="0.25">
      <c r="A63" s="2" t="s">
        <v>1424</v>
      </c>
      <c r="B63" s="4"/>
      <c r="C63" s="4"/>
      <c r="D63" s="4"/>
    </row>
    <row r="64" spans="1:4" x14ac:dyDescent="0.25">
      <c r="A64" s="3" t="s">
        <v>649</v>
      </c>
      <c r="B64" s="4"/>
      <c r="C64" s="4"/>
      <c r="D64" s="4"/>
    </row>
    <row r="65" spans="1:4" x14ac:dyDescent="0.25">
      <c r="A65" s="2" t="s">
        <v>442</v>
      </c>
      <c r="B65" s="6">
        <v>1741244</v>
      </c>
      <c r="C65" s="4"/>
      <c r="D65" s="6">
        <v>552436</v>
      </c>
    </row>
    <row r="66" spans="1:4" x14ac:dyDescent="0.25">
      <c r="A66" s="2" t="s">
        <v>34</v>
      </c>
      <c r="B66" s="6">
        <v>100000</v>
      </c>
      <c r="C66" s="4"/>
      <c r="D66" s="6">
        <v>100000</v>
      </c>
    </row>
    <row r="67" spans="1:4" x14ac:dyDescent="0.25">
      <c r="A67" s="2" t="s">
        <v>35</v>
      </c>
      <c r="B67" s="4"/>
      <c r="C67" s="4"/>
      <c r="D67" s="6">
        <v>2582893</v>
      </c>
    </row>
    <row r="68" spans="1:4" x14ac:dyDescent="0.25">
      <c r="A68" s="2" t="s">
        <v>627</v>
      </c>
      <c r="B68" s="4"/>
      <c r="C68" s="4"/>
      <c r="D68" s="6">
        <v>1117915</v>
      </c>
    </row>
    <row r="69" spans="1:4" x14ac:dyDescent="0.25">
      <c r="A69" s="2" t="s">
        <v>40</v>
      </c>
      <c r="B69" s="6">
        <v>143045</v>
      </c>
      <c r="C69" s="4"/>
      <c r="D69" s="6">
        <v>139447</v>
      </c>
    </row>
    <row r="70" spans="1:4" x14ac:dyDescent="0.25">
      <c r="A70" s="3" t="s">
        <v>652</v>
      </c>
      <c r="B70" s="4"/>
      <c r="C70" s="4"/>
      <c r="D70" s="4"/>
    </row>
    <row r="71" spans="1:4" ht="30" x14ac:dyDescent="0.25">
      <c r="A71" s="2" t="s">
        <v>633</v>
      </c>
      <c r="B71" s="4"/>
      <c r="C71" s="4"/>
      <c r="D71" s="6">
        <v>1918394</v>
      </c>
    </row>
    <row r="72" spans="1:4" x14ac:dyDescent="0.25">
      <c r="A72" s="2" t="s">
        <v>56</v>
      </c>
      <c r="B72" s="4"/>
      <c r="C72" s="4"/>
      <c r="D72" s="6">
        <v>2527668</v>
      </c>
    </row>
    <row r="73" spans="1:4" x14ac:dyDescent="0.25">
      <c r="A73" s="2" t="s">
        <v>58</v>
      </c>
      <c r="B73" s="6">
        <v>845295</v>
      </c>
      <c r="C73" s="4"/>
      <c r="D73" s="6">
        <v>825262</v>
      </c>
    </row>
    <row r="74" spans="1:4" ht="30" x14ac:dyDescent="0.25">
      <c r="A74" s="2" t="s">
        <v>1425</v>
      </c>
      <c r="B74" s="4"/>
      <c r="C74" s="4"/>
      <c r="D74" s="4"/>
    </row>
    <row r="75" spans="1:4" x14ac:dyDescent="0.25">
      <c r="A75" s="3" t="s">
        <v>649</v>
      </c>
      <c r="B75" s="4"/>
      <c r="C75" s="4"/>
      <c r="D75" s="4"/>
    </row>
    <row r="76" spans="1:4" x14ac:dyDescent="0.25">
      <c r="A76" s="2" t="s">
        <v>628</v>
      </c>
      <c r="B76" s="6">
        <v>81565256</v>
      </c>
      <c r="C76" s="4"/>
      <c r="D76" s="6">
        <v>70388949</v>
      </c>
    </row>
    <row r="77" spans="1:4" x14ac:dyDescent="0.25">
      <c r="A77" s="2" t="s">
        <v>629</v>
      </c>
      <c r="B77" s="6">
        <v>1368350</v>
      </c>
      <c r="C77" s="4"/>
      <c r="D77" s="6">
        <v>2969885</v>
      </c>
    </row>
    <row r="78" spans="1:4" x14ac:dyDescent="0.25">
      <c r="A78" s="2" t="s">
        <v>650</v>
      </c>
      <c r="B78" s="6">
        <v>166464</v>
      </c>
      <c r="C78" s="4"/>
      <c r="D78" s="6">
        <v>117687</v>
      </c>
    </row>
    <row r="79" spans="1:4" x14ac:dyDescent="0.25">
      <c r="A79" s="2" t="s">
        <v>630</v>
      </c>
      <c r="B79" s="6">
        <v>75225</v>
      </c>
      <c r="C79" s="4"/>
      <c r="D79" s="6">
        <v>559044</v>
      </c>
    </row>
    <row r="80" spans="1:4" x14ac:dyDescent="0.25">
      <c r="A80" s="3" t="s">
        <v>652</v>
      </c>
      <c r="B80" s="4"/>
      <c r="C80" s="4"/>
      <c r="D80" s="4"/>
    </row>
    <row r="81" spans="1:4" x14ac:dyDescent="0.25">
      <c r="A81" s="2" t="s">
        <v>59</v>
      </c>
      <c r="B81" s="6">
        <v>260700</v>
      </c>
      <c r="C81" s="4"/>
      <c r="D81" s="4"/>
    </row>
    <row r="82" spans="1:4" x14ac:dyDescent="0.25">
      <c r="A82" s="2" t="s">
        <v>60</v>
      </c>
      <c r="B82" s="6">
        <v>146553</v>
      </c>
      <c r="C82" s="4"/>
      <c r="D82" s="6">
        <v>19332</v>
      </c>
    </row>
    <row r="83" spans="1:4" x14ac:dyDescent="0.25">
      <c r="A83" s="2" t="s">
        <v>630</v>
      </c>
      <c r="B83" s="6">
        <v>1608286</v>
      </c>
      <c r="C83" s="4"/>
      <c r="D83" s="6">
        <v>1141828</v>
      </c>
    </row>
    <row r="84" spans="1:4" ht="30" x14ac:dyDescent="0.25">
      <c r="A84" s="2" t="s">
        <v>1426</v>
      </c>
      <c r="B84" s="4"/>
      <c r="C84" s="4"/>
      <c r="D84" s="4"/>
    </row>
    <row r="85" spans="1:4" x14ac:dyDescent="0.25">
      <c r="A85" s="3" t="s">
        <v>649</v>
      </c>
      <c r="B85" s="4"/>
      <c r="C85" s="4"/>
      <c r="D85" s="4"/>
    </row>
    <row r="86" spans="1:4" ht="30" x14ac:dyDescent="0.25">
      <c r="A86" s="2" t="s">
        <v>41</v>
      </c>
      <c r="B86" s="6">
        <v>1518165</v>
      </c>
      <c r="C86" s="4"/>
      <c r="D86" s="6">
        <v>1583969</v>
      </c>
    </row>
    <row r="87" spans="1:4" x14ac:dyDescent="0.25">
      <c r="A87" s="3" t="s">
        <v>652</v>
      </c>
      <c r="B87" s="4"/>
      <c r="C87" s="4"/>
      <c r="D87" s="4"/>
    </row>
    <row r="88" spans="1:4" x14ac:dyDescent="0.25">
      <c r="A88" s="2" t="s">
        <v>61</v>
      </c>
      <c r="B88" s="6">
        <v>13693</v>
      </c>
      <c r="C88" s="4"/>
      <c r="D88" s="6">
        <v>14065</v>
      </c>
    </row>
    <row r="89" spans="1:4" ht="30" x14ac:dyDescent="0.25">
      <c r="A89" s="2" t="s">
        <v>1427</v>
      </c>
      <c r="B89" s="4"/>
      <c r="C89" s="4"/>
      <c r="D89" s="4"/>
    </row>
    <row r="90" spans="1:4" x14ac:dyDescent="0.25">
      <c r="A90" s="3" t="s">
        <v>649</v>
      </c>
      <c r="B90" s="4"/>
      <c r="C90" s="4"/>
      <c r="D90" s="4"/>
    </row>
    <row r="91" spans="1:4" x14ac:dyDescent="0.25">
      <c r="A91" s="2" t="s">
        <v>631</v>
      </c>
      <c r="B91" s="6">
        <v>5499</v>
      </c>
      <c r="C91" s="4"/>
      <c r="D91" s="6">
        <v>146725</v>
      </c>
    </row>
    <row r="92" spans="1:4" x14ac:dyDescent="0.25">
      <c r="A92" s="3" t="s">
        <v>652</v>
      </c>
      <c r="B92" s="4"/>
      <c r="C92" s="4"/>
      <c r="D92" s="4"/>
    </row>
    <row r="93" spans="1:4" x14ac:dyDescent="0.25">
      <c r="A93" s="2" t="s">
        <v>55</v>
      </c>
      <c r="B93" s="6">
        <v>71361926</v>
      </c>
      <c r="C93" s="4"/>
      <c r="D93" s="6">
        <v>61781001</v>
      </c>
    </row>
    <row r="94" spans="1:4" x14ac:dyDescent="0.25">
      <c r="A94" s="2" t="s">
        <v>631</v>
      </c>
      <c r="B94" s="8">
        <v>8027</v>
      </c>
      <c r="C94" s="4"/>
      <c r="D94" s="8">
        <v>55518</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1428</v>
      </c>
      <c r="B1" s="10" t="s">
        <v>2</v>
      </c>
      <c r="C1" s="10"/>
    </row>
    <row r="2" spans="1:3" ht="30" x14ac:dyDescent="0.25">
      <c r="A2" s="1" t="s">
        <v>30</v>
      </c>
      <c r="B2" s="1" t="s">
        <v>3</v>
      </c>
      <c r="C2" s="1" t="s">
        <v>31</v>
      </c>
    </row>
    <row r="3" spans="1:3" x14ac:dyDescent="0.25">
      <c r="A3" s="3" t="s">
        <v>1429</v>
      </c>
      <c r="B3" s="4"/>
      <c r="C3" s="4"/>
    </row>
    <row r="4" spans="1:3" x14ac:dyDescent="0.25">
      <c r="A4" s="2" t="s">
        <v>1430</v>
      </c>
      <c r="B4" s="8">
        <v>71361926</v>
      </c>
      <c r="C4" s="8">
        <v>61781001</v>
      </c>
    </row>
    <row r="5" spans="1:3" ht="30" x14ac:dyDescent="0.25">
      <c r="A5" s="2" t="s">
        <v>1431</v>
      </c>
      <c r="B5" s="426">
        <v>1.6199999999999999E-2</v>
      </c>
      <c r="C5" s="426">
        <v>2.3300000000000001E-2</v>
      </c>
    </row>
    <row r="6" spans="1:3" ht="30" x14ac:dyDescent="0.25">
      <c r="A6" s="2" t="s">
        <v>1432</v>
      </c>
      <c r="B6" s="4" t="s">
        <v>1433</v>
      </c>
      <c r="C6" s="4" t="s">
        <v>1434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x14ac:dyDescent="0.25">
      <c r="A1" s="1" t="s">
        <v>1435</v>
      </c>
      <c r="B1" s="10" t="s">
        <v>3</v>
      </c>
      <c r="C1" s="10"/>
      <c r="D1" s="10" t="s">
        <v>31</v>
      </c>
      <c r="E1" s="10"/>
    </row>
    <row r="2" spans="1:5" ht="30" x14ac:dyDescent="0.25">
      <c r="A2" s="1" t="s">
        <v>30</v>
      </c>
      <c r="B2" s="10"/>
      <c r="C2" s="10"/>
      <c r="D2" s="10"/>
      <c r="E2" s="10"/>
    </row>
    <row r="3" spans="1:5" x14ac:dyDescent="0.25">
      <c r="A3" s="3" t="s">
        <v>1429</v>
      </c>
      <c r="B3" s="4"/>
      <c r="C3" s="4"/>
      <c r="D3" s="4"/>
      <c r="E3" s="4"/>
    </row>
    <row r="4" spans="1:5" x14ac:dyDescent="0.25">
      <c r="A4" s="2" t="s">
        <v>55</v>
      </c>
      <c r="B4" s="8">
        <v>71361926</v>
      </c>
      <c r="C4" s="4"/>
      <c r="D4" s="8">
        <v>61781001</v>
      </c>
      <c r="E4" s="4"/>
    </row>
    <row r="5" spans="1:5" x14ac:dyDescent="0.25">
      <c r="A5" s="2" t="s">
        <v>1436</v>
      </c>
      <c r="B5" s="426">
        <v>6.1000000000000004E-3</v>
      </c>
      <c r="C5" s="4"/>
      <c r="D5" s="426">
        <v>6.7999999999999996E-3</v>
      </c>
      <c r="E5" s="4"/>
    </row>
    <row r="6" spans="1:5" x14ac:dyDescent="0.25">
      <c r="A6" s="2" t="s">
        <v>661</v>
      </c>
      <c r="B6" s="4"/>
      <c r="C6" s="4"/>
      <c r="D6" s="4"/>
      <c r="E6" s="4"/>
    </row>
    <row r="7" spans="1:5" x14ac:dyDescent="0.25">
      <c r="A7" s="3" t="s">
        <v>1429</v>
      </c>
      <c r="B7" s="4"/>
      <c r="C7" s="4"/>
      <c r="D7" s="4"/>
      <c r="E7" s="4"/>
    </row>
    <row r="8" spans="1:5" x14ac:dyDescent="0.25">
      <c r="A8" s="2" t="s">
        <v>1436</v>
      </c>
      <c r="B8" s="426">
        <v>0</v>
      </c>
      <c r="C8" s="4"/>
      <c r="D8" s="426">
        <v>0</v>
      </c>
      <c r="E8" s="4"/>
    </row>
    <row r="9" spans="1:5" x14ac:dyDescent="0.25">
      <c r="A9" s="2" t="s">
        <v>662</v>
      </c>
      <c r="B9" s="4"/>
      <c r="C9" s="4"/>
      <c r="D9" s="4"/>
      <c r="E9" s="4"/>
    </row>
    <row r="10" spans="1:5" x14ac:dyDescent="0.25">
      <c r="A10" s="3" t="s">
        <v>1429</v>
      </c>
      <c r="B10" s="4"/>
      <c r="C10" s="4"/>
      <c r="D10" s="4"/>
      <c r="E10" s="4"/>
    </row>
    <row r="11" spans="1:5" x14ac:dyDescent="0.25">
      <c r="A11" s="2" t="s">
        <v>55</v>
      </c>
      <c r="B11" s="6">
        <v>28354167</v>
      </c>
      <c r="C11" s="4"/>
      <c r="D11" s="6">
        <v>21171574</v>
      </c>
      <c r="E11" s="4"/>
    </row>
    <row r="12" spans="1:5" x14ac:dyDescent="0.25">
      <c r="A12" s="2" t="s">
        <v>1436</v>
      </c>
      <c r="B12" s="426">
        <v>3.5000000000000001E-3</v>
      </c>
      <c r="C12" s="4"/>
      <c r="D12" s="426">
        <v>3.5999999999999999E-3</v>
      </c>
      <c r="E12" s="4"/>
    </row>
    <row r="13" spans="1:5" x14ac:dyDescent="0.25">
      <c r="A13" s="2" t="s">
        <v>663</v>
      </c>
      <c r="B13" s="4"/>
      <c r="C13" s="4"/>
      <c r="D13" s="4"/>
      <c r="E13" s="4"/>
    </row>
    <row r="14" spans="1:5" x14ac:dyDescent="0.25">
      <c r="A14" s="3" t="s">
        <v>1429</v>
      </c>
      <c r="B14" s="4"/>
      <c r="C14" s="4"/>
      <c r="D14" s="4"/>
      <c r="E14" s="4"/>
    </row>
    <row r="15" spans="1:5" x14ac:dyDescent="0.25">
      <c r="A15" s="2" t="s">
        <v>55</v>
      </c>
      <c r="B15" s="6">
        <v>17336469</v>
      </c>
      <c r="C15" s="4"/>
      <c r="D15" s="6">
        <v>13373921</v>
      </c>
      <c r="E15" s="4"/>
    </row>
    <row r="16" spans="1:5" x14ac:dyDescent="0.25">
      <c r="A16" s="2" t="s">
        <v>1436</v>
      </c>
      <c r="B16" s="426">
        <v>4.3E-3</v>
      </c>
      <c r="C16" s="4"/>
      <c r="D16" s="426">
        <v>4.3E-3</v>
      </c>
      <c r="E16" s="4"/>
    </row>
    <row r="17" spans="1:5" x14ac:dyDescent="0.25">
      <c r="A17" s="2" t="s">
        <v>664</v>
      </c>
      <c r="B17" s="4"/>
      <c r="C17" s="4"/>
      <c r="D17" s="4"/>
      <c r="E17" s="4"/>
    </row>
    <row r="18" spans="1:5" x14ac:dyDescent="0.25">
      <c r="A18" s="3" t="s">
        <v>1429</v>
      </c>
      <c r="B18" s="4"/>
      <c r="C18" s="4"/>
      <c r="D18" s="4"/>
      <c r="E18" s="4"/>
    </row>
    <row r="19" spans="1:5" x14ac:dyDescent="0.25">
      <c r="A19" s="2" t="s">
        <v>55</v>
      </c>
      <c r="B19" s="6">
        <v>4040677</v>
      </c>
      <c r="C19" s="4"/>
      <c r="D19" s="6">
        <v>3592266</v>
      </c>
      <c r="E19" s="4"/>
    </row>
    <row r="20" spans="1:5" x14ac:dyDescent="0.25">
      <c r="A20" s="2" t="s">
        <v>1436</v>
      </c>
      <c r="B20" s="426">
        <v>3.8E-3</v>
      </c>
      <c r="C20" s="4"/>
      <c r="D20" s="426">
        <v>4.4000000000000003E-3</v>
      </c>
      <c r="E20" s="4"/>
    </row>
    <row r="21" spans="1:5" x14ac:dyDescent="0.25">
      <c r="A21" s="2" t="s">
        <v>665</v>
      </c>
      <c r="B21" s="4"/>
      <c r="C21" s="4"/>
      <c r="D21" s="4"/>
      <c r="E21" s="4"/>
    </row>
    <row r="22" spans="1:5" x14ac:dyDescent="0.25">
      <c r="A22" s="3" t="s">
        <v>1429</v>
      </c>
      <c r="B22" s="4"/>
      <c r="C22" s="4"/>
      <c r="D22" s="4"/>
      <c r="E22" s="4"/>
    </row>
    <row r="23" spans="1:5" x14ac:dyDescent="0.25">
      <c r="A23" s="2" t="s">
        <v>55</v>
      </c>
      <c r="B23" s="6">
        <v>2945495</v>
      </c>
      <c r="C23" s="4"/>
      <c r="D23" s="6">
        <v>4010334</v>
      </c>
      <c r="E23" s="4"/>
    </row>
    <row r="24" spans="1:5" x14ac:dyDescent="0.25">
      <c r="A24" s="2" t="s">
        <v>1436</v>
      </c>
      <c r="B24" s="426">
        <v>5.0000000000000001E-3</v>
      </c>
      <c r="C24" s="4"/>
      <c r="D24" s="426">
        <v>5.1999999999999998E-3</v>
      </c>
      <c r="E24" s="4"/>
    </row>
    <row r="25" spans="1:5" x14ac:dyDescent="0.25">
      <c r="A25" s="2" t="s">
        <v>1437</v>
      </c>
      <c r="B25" s="4"/>
      <c r="C25" s="4"/>
      <c r="D25" s="4"/>
      <c r="E25" s="4"/>
    </row>
    <row r="26" spans="1:5" x14ac:dyDescent="0.25">
      <c r="A26" s="3" t="s">
        <v>1429</v>
      </c>
      <c r="B26" s="4"/>
      <c r="C26" s="4"/>
      <c r="D26" s="4"/>
      <c r="E26" s="4"/>
    </row>
    <row r="27" spans="1:5" ht="17.25" x14ac:dyDescent="0.25">
      <c r="A27" s="2" t="s">
        <v>55</v>
      </c>
      <c r="B27" s="8">
        <v>18685118</v>
      </c>
      <c r="C27" s="9" t="s">
        <v>42</v>
      </c>
      <c r="D27" s="8">
        <v>19632906</v>
      </c>
      <c r="E27" s="9" t="s">
        <v>42</v>
      </c>
    </row>
    <row r="28" spans="1:5" ht="17.25" x14ac:dyDescent="0.25">
      <c r="A28" s="2" t="s">
        <v>1436</v>
      </c>
      <c r="B28" s="426">
        <v>1.24E-2</v>
      </c>
      <c r="C28" s="9" t="s">
        <v>42</v>
      </c>
      <c r="D28" s="426">
        <v>1.29E-2</v>
      </c>
      <c r="E28" s="9" t="s">
        <v>42</v>
      </c>
    </row>
    <row r="29" spans="1:5" x14ac:dyDescent="0.25">
      <c r="A29" s="11"/>
      <c r="B29" s="11"/>
      <c r="C29" s="11"/>
      <c r="D29" s="11"/>
      <c r="E29" s="11"/>
    </row>
    <row r="30" spans="1:5" ht="30" customHeight="1" x14ac:dyDescent="0.25">
      <c r="A30" s="2" t="s">
        <v>42</v>
      </c>
      <c r="B30" s="12" t="s">
        <v>1438</v>
      </c>
      <c r="C30" s="12"/>
      <c r="D30" s="12"/>
      <c r="E30" s="12"/>
    </row>
  </sheetData>
  <mergeCells count="4">
    <mergeCell ref="B1:C2"/>
    <mergeCell ref="D1:E2"/>
    <mergeCell ref="A29:E29"/>
    <mergeCell ref="B30:E3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1439</v>
      </c>
      <c r="B1" s="10" t="s">
        <v>2</v>
      </c>
      <c r="C1" s="10"/>
    </row>
    <row r="2" spans="1:3" x14ac:dyDescent="0.25">
      <c r="A2" s="10"/>
      <c r="B2" s="1" t="s">
        <v>3</v>
      </c>
      <c r="C2" s="1" t="s">
        <v>31</v>
      </c>
    </row>
    <row r="3" spans="1:3" x14ac:dyDescent="0.25">
      <c r="A3" s="3" t="s">
        <v>1429</v>
      </c>
      <c r="B3" s="4"/>
      <c r="C3" s="4"/>
    </row>
    <row r="4" spans="1:3" x14ac:dyDescent="0.25">
      <c r="A4" s="2" t="s">
        <v>1440</v>
      </c>
      <c r="B4" s="426">
        <v>0.15</v>
      </c>
      <c r="C4" s="426">
        <v>0.16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2" width="12.28515625" bestFit="1" customWidth="1"/>
    <col min="3" max="3" width="13.5703125" bestFit="1" customWidth="1"/>
    <col min="4" max="4" width="12.28515625" bestFit="1" customWidth="1"/>
  </cols>
  <sheetData>
    <row r="1" spans="1:4" ht="15" customHeight="1" x14ac:dyDescent="0.25">
      <c r="A1" s="1" t="s">
        <v>173</v>
      </c>
      <c r="B1" s="10" t="s">
        <v>2</v>
      </c>
      <c r="C1" s="10"/>
      <c r="D1" s="10"/>
    </row>
    <row r="2" spans="1:4" ht="30" x14ac:dyDescent="0.25">
      <c r="A2" s="1" t="s">
        <v>30</v>
      </c>
      <c r="B2" s="1" t="s">
        <v>3</v>
      </c>
      <c r="C2" s="1" t="s">
        <v>31</v>
      </c>
      <c r="D2" s="1" t="s">
        <v>97</v>
      </c>
    </row>
    <row r="3" spans="1:4" x14ac:dyDescent="0.25">
      <c r="A3" s="3" t="s">
        <v>174</v>
      </c>
      <c r="B3" s="4"/>
      <c r="C3" s="4"/>
      <c r="D3" s="4"/>
    </row>
    <row r="4" spans="1:4" x14ac:dyDescent="0.25">
      <c r="A4" s="2" t="s">
        <v>124</v>
      </c>
      <c r="B4" s="8">
        <v>-842279</v>
      </c>
      <c r="C4" s="8">
        <v>3729698</v>
      </c>
      <c r="D4" s="8">
        <v>1735900</v>
      </c>
    </row>
    <row r="5" spans="1:4" ht="45" x14ac:dyDescent="0.25">
      <c r="A5" s="3" t="s">
        <v>175</v>
      </c>
      <c r="B5" s="4"/>
      <c r="C5" s="4"/>
      <c r="D5" s="4"/>
    </row>
    <row r="6" spans="1:4" ht="30" x14ac:dyDescent="0.25">
      <c r="A6" s="2" t="s">
        <v>176</v>
      </c>
      <c r="B6" s="6">
        <v>664379</v>
      </c>
      <c r="C6" s="6">
        <v>973968</v>
      </c>
      <c r="D6" s="6">
        <v>1470801</v>
      </c>
    </row>
    <row r="7" spans="1:4" ht="45" x14ac:dyDescent="0.25">
      <c r="A7" s="2" t="s">
        <v>177</v>
      </c>
      <c r="B7" s="4">
        <v>616</v>
      </c>
      <c r="C7" s="4">
        <v>-238</v>
      </c>
      <c r="D7" s="4"/>
    </row>
    <row r="8" spans="1:4" x14ac:dyDescent="0.25">
      <c r="A8" s="2" t="s">
        <v>178</v>
      </c>
      <c r="B8" s="6">
        <v>1390</v>
      </c>
      <c r="C8" s="6">
        <v>2614</v>
      </c>
      <c r="D8" s="6">
        <v>4080</v>
      </c>
    </row>
    <row r="9" spans="1:4" ht="30" x14ac:dyDescent="0.25">
      <c r="A9" s="2" t="s">
        <v>179</v>
      </c>
      <c r="B9" s="6">
        <v>9951</v>
      </c>
      <c r="C9" s="6">
        <v>8152</v>
      </c>
      <c r="D9" s="6">
        <v>6965</v>
      </c>
    </row>
    <row r="10" spans="1:4" ht="30" x14ac:dyDescent="0.25">
      <c r="A10" s="2" t="s">
        <v>180</v>
      </c>
      <c r="B10" s="6">
        <v>-4917</v>
      </c>
      <c r="C10" s="4"/>
      <c r="D10" s="4"/>
    </row>
    <row r="11" spans="1:4" ht="60" x14ac:dyDescent="0.25">
      <c r="A11" s="2" t="s">
        <v>181</v>
      </c>
      <c r="B11" s="6">
        <v>37341</v>
      </c>
      <c r="C11" s="6">
        <v>17101</v>
      </c>
      <c r="D11" s="6">
        <v>18017</v>
      </c>
    </row>
    <row r="12" spans="1:4" x14ac:dyDescent="0.25">
      <c r="A12" s="2" t="s">
        <v>182</v>
      </c>
      <c r="B12" s="6">
        <v>3205</v>
      </c>
      <c r="C12" s="4"/>
      <c r="D12" s="4"/>
    </row>
    <row r="13" spans="1:4" ht="30" x14ac:dyDescent="0.25">
      <c r="A13" s="2" t="s">
        <v>183</v>
      </c>
      <c r="B13" s="6">
        <v>-2748</v>
      </c>
      <c r="C13" s="4"/>
      <c r="D13" s="4"/>
    </row>
    <row r="14" spans="1:4" ht="45" x14ac:dyDescent="0.25">
      <c r="A14" s="2" t="s">
        <v>184</v>
      </c>
      <c r="B14" s="6">
        <v>-94476</v>
      </c>
      <c r="C14" s="6">
        <v>-424086</v>
      </c>
      <c r="D14" s="6">
        <v>-432139</v>
      </c>
    </row>
    <row r="15" spans="1:4" ht="30" x14ac:dyDescent="0.25">
      <c r="A15" s="2" t="s">
        <v>110</v>
      </c>
      <c r="B15" s="4"/>
      <c r="C15" s="4"/>
      <c r="D15" s="6">
        <v>162340</v>
      </c>
    </row>
    <row r="16" spans="1:4" x14ac:dyDescent="0.25">
      <c r="A16" s="2" t="s">
        <v>155</v>
      </c>
      <c r="B16" s="6">
        <v>1072</v>
      </c>
      <c r="C16" s="6">
        <v>2547</v>
      </c>
      <c r="D16" s="6">
        <v>5584</v>
      </c>
    </row>
    <row r="17" spans="1:4" x14ac:dyDescent="0.25">
      <c r="A17" s="2" t="s">
        <v>114</v>
      </c>
      <c r="B17" s="4"/>
      <c r="C17" s="6">
        <v>23987</v>
      </c>
      <c r="D17" s="4"/>
    </row>
    <row r="18" spans="1:4" ht="30" x14ac:dyDescent="0.25">
      <c r="A18" s="2" t="s">
        <v>115</v>
      </c>
      <c r="B18" s="4"/>
      <c r="C18" s="6">
        <v>18896</v>
      </c>
      <c r="D18" s="4"/>
    </row>
    <row r="19" spans="1:4" ht="30" x14ac:dyDescent="0.25">
      <c r="A19" s="2" t="s">
        <v>185</v>
      </c>
      <c r="B19" s="4"/>
      <c r="C19" s="4"/>
      <c r="D19" s="6">
        <v>-1177</v>
      </c>
    </row>
    <row r="20" spans="1:4" x14ac:dyDescent="0.25">
      <c r="A20" s="2" t="s">
        <v>186</v>
      </c>
      <c r="B20" s="4"/>
      <c r="C20" s="6">
        <v>21041</v>
      </c>
      <c r="D20" s="4"/>
    </row>
    <row r="21" spans="1:4" ht="30" x14ac:dyDescent="0.25">
      <c r="A21" s="2" t="s">
        <v>187</v>
      </c>
      <c r="B21" s="6">
        <v>948755</v>
      </c>
      <c r="C21" s="6">
        <v>-2002200</v>
      </c>
      <c r="D21" s="6">
        <v>32219</v>
      </c>
    </row>
    <row r="22" spans="1:4" ht="45" x14ac:dyDescent="0.25">
      <c r="A22" s="2" t="s">
        <v>188</v>
      </c>
      <c r="B22" s="6">
        <v>86172</v>
      </c>
      <c r="C22" s="6">
        <v>-244730</v>
      </c>
      <c r="D22" s="6">
        <v>59937</v>
      </c>
    </row>
    <row r="23" spans="1:4" x14ac:dyDescent="0.25">
      <c r="A23" s="2" t="s">
        <v>189</v>
      </c>
      <c r="B23" s="6">
        <v>245495</v>
      </c>
      <c r="C23" s="6">
        <v>-1509</v>
      </c>
      <c r="D23" s="6">
        <v>-20525</v>
      </c>
    </row>
    <row r="24" spans="1:4" ht="30" x14ac:dyDescent="0.25">
      <c r="A24" s="2" t="s">
        <v>190</v>
      </c>
      <c r="B24" s="6">
        <v>881680774</v>
      </c>
      <c r="C24" s="6">
        <v>1453216892</v>
      </c>
      <c r="D24" s="6">
        <v>733739097</v>
      </c>
    </row>
    <row r="25" spans="1:4" ht="30" x14ac:dyDescent="0.25">
      <c r="A25" s="2" t="s">
        <v>191</v>
      </c>
      <c r="B25" s="6">
        <v>-875782907</v>
      </c>
      <c r="C25" s="6">
        <v>-1471279777</v>
      </c>
      <c r="D25" s="6">
        <v>-727275192</v>
      </c>
    </row>
    <row r="26" spans="1:4" ht="30" x14ac:dyDescent="0.25">
      <c r="A26" s="2" t="s">
        <v>192</v>
      </c>
      <c r="B26" s="6">
        <v>107898578</v>
      </c>
      <c r="C26" s="6">
        <v>450898777</v>
      </c>
      <c r="D26" s="6">
        <v>402606536</v>
      </c>
    </row>
    <row r="27" spans="1:4" ht="30" x14ac:dyDescent="0.25">
      <c r="A27" s="2" t="s">
        <v>193</v>
      </c>
      <c r="B27" s="6">
        <v>-107898578</v>
      </c>
      <c r="C27" s="6">
        <v>-449187682</v>
      </c>
      <c r="D27" s="6">
        <v>-403556765</v>
      </c>
    </row>
    <row r="28" spans="1:4" x14ac:dyDescent="0.25">
      <c r="A28" s="2" t="s">
        <v>194</v>
      </c>
      <c r="B28" s="6">
        <v>23888955</v>
      </c>
      <c r="C28" s="6">
        <v>263155068</v>
      </c>
      <c r="D28" s="6">
        <v>74361498</v>
      </c>
    </row>
    <row r="29" spans="1:4" x14ac:dyDescent="0.25">
      <c r="A29" s="2" t="s">
        <v>195</v>
      </c>
      <c r="B29" s="6">
        <v>-21306062</v>
      </c>
      <c r="C29" s="6">
        <v>-263577019</v>
      </c>
      <c r="D29" s="6">
        <v>-75593708</v>
      </c>
    </row>
    <row r="30" spans="1:4" x14ac:dyDescent="0.25">
      <c r="A30" s="2" t="s">
        <v>196</v>
      </c>
      <c r="B30" s="6">
        <v>41939298</v>
      </c>
      <c r="C30" s="6">
        <v>484836546</v>
      </c>
      <c r="D30" s="6">
        <v>185657591</v>
      </c>
    </row>
    <row r="31" spans="1:4" x14ac:dyDescent="0.25">
      <c r="A31" s="2" t="s">
        <v>197</v>
      </c>
      <c r="B31" s="6">
        <v>-44466966</v>
      </c>
      <c r="C31" s="6">
        <v>-484117193</v>
      </c>
      <c r="D31" s="6">
        <v>-184654177</v>
      </c>
    </row>
    <row r="32" spans="1:4" x14ac:dyDescent="0.25">
      <c r="A32" s="2" t="s">
        <v>198</v>
      </c>
      <c r="B32" s="6">
        <v>3159253</v>
      </c>
      <c r="C32" s="6">
        <v>142054631</v>
      </c>
      <c r="D32" s="6">
        <v>64028348</v>
      </c>
    </row>
    <row r="33" spans="1:4" x14ac:dyDescent="0.25">
      <c r="A33" s="2" t="s">
        <v>199</v>
      </c>
      <c r="B33" s="6">
        <v>-3920425</v>
      </c>
      <c r="C33" s="6">
        <v>-141019615</v>
      </c>
      <c r="D33" s="6">
        <v>-64746420</v>
      </c>
    </row>
    <row r="34" spans="1:4" x14ac:dyDescent="0.25">
      <c r="A34" s="2" t="s">
        <v>200</v>
      </c>
      <c r="B34" s="6">
        <v>-134284</v>
      </c>
      <c r="C34" s="6">
        <v>-133023</v>
      </c>
      <c r="D34" s="6">
        <v>-10173</v>
      </c>
    </row>
    <row r="35" spans="1:4" x14ac:dyDescent="0.25">
      <c r="A35" s="3" t="s">
        <v>201</v>
      </c>
      <c r="B35" s="4"/>
      <c r="C35" s="4"/>
      <c r="D35" s="4"/>
    </row>
    <row r="36" spans="1:4" x14ac:dyDescent="0.25">
      <c r="A36" s="2" t="s">
        <v>202</v>
      </c>
      <c r="B36" s="6">
        <v>8596</v>
      </c>
      <c r="C36" s="4">
        <v>503</v>
      </c>
      <c r="D36" s="4"/>
    </row>
    <row r="37" spans="1:4" x14ac:dyDescent="0.25">
      <c r="A37" s="2" t="s">
        <v>51</v>
      </c>
      <c r="B37" s="6">
        <v>-2657</v>
      </c>
      <c r="C37" s="6">
        <v>3897</v>
      </c>
      <c r="D37" s="6">
        <v>-9243</v>
      </c>
    </row>
    <row r="38" spans="1:4" ht="30" x14ac:dyDescent="0.25">
      <c r="A38" s="2" t="s">
        <v>46</v>
      </c>
      <c r="B38" s="6">
        <v>-21376</v>
      </c>
      <c r="C38" s="6">
        <v>141207</v>
      </c>
      <c r="D38" s="6">
        <v>-6151</v>
      </c>
    </row>
    <row r="39" spans="1:4" ht="30" x14ac:dyDescent="0.25">
      <c r="A39" s="2" t="s">
        <v>203</v>
      </c>
      <c r="B39" s="6">
        <v>-3563</v>
      </c>
      <c r="C39" s="6">
        <v>10891</v>
      </c>
      <c r="D39" s="6">
        <v>1820</v>
      </c>
    </row>
    <row r="40" spans="1:4" x14ac:dyDescent="0.25">
      <c r="A40" s="2" t="s">
        <v>204</v>
      </c>
      <c r="B40" s="4"/>
      <c r="C40" s="4"/>
      <c r="D40" s="6">
        <v>3272</v>
      </c>
    </row>
    <row r="41" spans="1:4" x14ac:dyDescent="0.25">
      <c r="A41" s="2" t="s">
        <v>62</v>
      </c>
      <c r="B41" s="6">
        <v>34889</v>
      </c>
      <c r="C41" s="6">
        <v>-25975</v>
      </c>
      <c r="D41" s="6">
        <v>47931</v>
      </c>
    </row>
    <row r="42" spans="1:4" x14ac:dyDescent="0.25">
      <c r="A42" s="2" t="s">
        <v>64</v>
      </c>
      <c r="B42" s="4">
        <v>987</v>
      </c>
      <c r="C42" s="6">
        <v>3909</v>
      </c>
      <c r="D42" s="6">
        <v>3241</v>
      </c>
    </row>
    <row r="43" spans="1:4" ht="30" x14ac:dyDescent="0.25">
      <c r="A43" s="2" t="s">
        <v>205</v>
      </c>
      <c r="B43" s="6">
        <v>6128468</v>
      </c>
      <c r="C43" s="6">
        <v>-12892722</v>
      </c>
      <c r="D43" s="6">
        <v>7639507</v>
      </c>
    </row>
    <row r="44" spans="1:4" x14ac:dyDescent="0.25">
      <c r="A44" s="3" t="s">
        <v>206</v>
      </c>
      <c r="B44" s="4"/>
      <c r="C44" s="4"/>
      <c r="D44" s="4"/>
    </row>
    <row r="45" spans="1:4" ht="45" x14ac:dyDescent="0.25">
      <c r="A45" s="2" t="s">
        <v>207</v>
      </c>
      <c r="B45" s="6">
        <v>-38626689</v>
      </c>
      <c r="C45" s="6">
        <v>-39071377</v>
      </c>
      <c r="D45" s="6">
        <v>-86161777</v>
      </c>
    </row>
    <row r="46" spans="1:4" ht="45" x14ac:dyDescent="0.25">
      <c r="A46" s="2" t="s">
        <v>208</v>
      </c>
      <c r="B46" s="6">
        <v>22654547</v>
      </c>
      <c r="C46" s="6">
        <v>54328560</v>
      </c>
      <c r="D46" s="6">
        <v>30542875</v>
      </c>
    </row>
    <row r="47" spans="1:4" ht="30" x14ac:dyDescent="0.25">
      <c r="A47" s="2" t="s">
        <v>209</v>
      </c>
      <c r="B47" s="6">
        <v>8312784</v>
      </c>
      <c r="C47" s="6">
        <v>21748131</v>
      </c>
      <c r="D47" s="6">
        <v>35133544</v>
      </c>
    </row>
    <row r="48" spans="1:4" ht="30" x14ac:dyDescent="0.25">
      <c r="A48" s="2" t="s">
        <v>210</v>
      </c>
      <c r="B48" s="4"/>
      <c r="C48" s="6">
        <v>2147205</v>
      </c>
      <c r="D48" s="6">
        <v>1801283</v>
      </c>
    </row>
    <row r="49" spans="1:4" ht="30" x14ac:dyDescent="0.25">
      <c r="A49" s="2" t="s">
        <v>211</v>
      </c>
      <c r="B49" s="6">
        <v>-136953</v>
      </c>
      <c r="C49" s="6">
        <v>-82502</v>
      </c>
      <c r="D49" s="6">
        <v>-81090</v>
      </c>
    </row>
    <row r="50" spans="1:4" x14ac:dyDescent="0.25">
      <c r="A50" s="2" t="s">
        <v>212</v>
      </c>
      <c r="B50" s="4"/>
      <c r="C50" s="6">
        <v>24252</v>
      </c>
      <c r="D50" s="6">
        <v>67649</v>
      </c>
    </row>
    <row r="51" spans="1:4" x14ac:dyDescent="0.25">
      <c r="A51" s="2" t="s">
        <v>213</v>
      </c>
      <c r="B51" s="6">
        <v>88909</v>
      </c>
      <c r="C51" s="6">
        <v>4716</v>
      </c>
      <c r="D51" s="6">
        <v>4247</v>
      </c>
    </row>
    <row r="52" spans="1:4" x14ac:dyDescent="0.25">
      <c r="A52" s="2" t="s">
        <v>214</v>
      </c>
      <c r="B52" s="4"/>
      <c r="C52" s="6">
        <v>-724889</v>
      </c>
      <c r="D52" s="4"/>
    </row>
    <row r="53" spans="1:4" ht="30" x14ac:dyDescent="0.25">
      <c r="A53" s="2" t="s">
        <v>215</v>
      </c>
      <c r="B53" s="6">
        <v>-246833</v>
      </c>
      <c r="C53" s="6">
        <v>-984743</v>
      </c>
      <c r="D53" s="4"/>
    </row>
    <row r="54" spans="1:4" ht="30" x14ac:dyDescent="0.25">
      <c r="A54" s="2" t="s">
        <v>216</v>
      </c>
      <c r="B54" s="6">
        <v>26019</v>
      </c>
      <c r="C54" s="6">
        <v>20192</v>
      </c>
      <c r="D54" s="4"/>
    </row>
    <row r="55" spans="1:4" ht="30" x14ac:dyDescent="0.25">
      <c r="A55" s="2" t="s">
        <v>217</v>
      </c>
      <c r="B55" s="6">
        <v>316082</v>
      </c>
      <c r="C55" s="6">
        <v>114999</v>
      </c>
      <c r="D55" s="4"/>
    </row>
    <row r="56" spans="1:4" x14ac:dyDescent="0.25">
      <c r="A56" s="2" t="s">
        <v>218</v>
      </c>
      <c r="B56" s="6">
        <v>-190743</v>
      </c>
      <c r="C56" s="4"/>
      <c r="D56" s="4"/>
    </row>
    <row r="57" spans="1:4" x14ac:dyDescent="0.25">
      <c r="A57" s="2" t="s">
        <v>219</v>
      </c>
      <c r="B57" s="4"/>
      <c r="C57" s="4"/>
      <c r="D57" s="6">
        <v>-13387</v>
      </c>
    </row>
    <row r="58" spans="1:4" x14ac:dyDescent="0.25">
      <c r="A58" s="2" t="s">
        <v>220</v>
      </c>
      <c r="B58" s="4"/>
      <c r="C58" s="6">
        <v>7465</v>
      </c>
      <c r="D58" s="6">
        <v>10379</v>
      </c>
    </row>
    <row r="59" spans="1:4" ht="30" x14ac:dyDescent="0.25">
      <c r="A59" s="2" t="s">
        <v>221</v>
      </c>
      <c r="B59" s="4"/>
      <c r="C59" s="4"/>
      <c r="D59" s="6">
        <v>4048</v>
      </c>
    </row>
    <row r="60" spans="1:4" x14ac:dyDescent="0.25">
      <c r="A60" s="2" t="s">
        <v>222</v>
      </c>
      <c r="B60" s="4"/>
      <c r="C60" s="6">
        <v>16209</v>
      </c>
      <c r="D60" s="4">
        <v>-800</v>
      </c>
    </row>
    <row r="61" spans="1:4" ht="30" x14ac:dyDescent="0.25">
      <c r="A61" s="2" t="s">
        <v>223</v>
      </c>
      <c r="B61" s="6">
        <v>-7802877</v>
      </c>
      <c r="C61" s="6">
        <v>37548218</v>
      </c>
      <c r="D61" s="6">
        <v>-18693029</v>
      </c>
    </row>
    <row r="62" spans="1:4" x14ac:dyDescent="0.25">
      <c r="A62" s="3" t="s">
        <v>224</v>
      </c>
      <c r="B62" s="4"/>
      <c r="C62" s="4"/>
      <c r="D62" s="4"/>
    </row>
    <row r="63" spans="1:4" x14ac:dyDescent="0.25">
      <c r="A63" s="2" t="s">
        <v>225</v>
      </c>
      <c r="B63" s="6">
        <v>195370377</v>
      </c>
      <c r="C63" s="6">
        <v>381641327</v>
      </c>
      <c r="D63" s="6">
        <v>352497651</v>
      </c>
    </row>
    <row r="64" spans="1:4" ht="30" x14ac:dyDescent="0.25">
      <c r="A64" s="2" t="s">
        <v>226</v>
      </c>
      <c r="B64" s="6">
        <v>-191687319</v>
      </c>
      <c r="C64" s="6">
        <v>-404583138</v>
      </c>
      <c r="D64" s="6">
        <v>-340273744</v>
      </c>
    </row>
    <row r="65" spans="1:4" ht="30" x14ac:dyDescent="0.25">
      <c r="A65" s="2" t="s">
        <v>227</v>
      </c>
      <c r="B65" s="6">
        <v>260700</v>
      </c>
      <c r="C65" s="4"/>
      <c r="D65" s="4"/>
    </row>
    <row r="66" spans="1:4" x14ac:dyDescent="0.25">
      <c r="A66" s="2" t="s">
        <v>228</v>
      </c>
      <c r="B66" s="6">
        <v>-6382</v>
      </c>
      <c r="C66" s="4"/>
      <c r="D66" s="4"/>
    </row>
    <row r="67" spans="1:4" ht="30" x14ac:dyDescent="0.25">
      <c r="A67" s="2" t="s">
        <v>229</v>
      </c>
      <c r="B67" s="4"/>
      <c r="C67" s="6">
        <v>2204</v>
      </c>
      <c r="D67" s="6">
        <v>8438</v>
      </c>
    </row>
    <row r="68" spans="1:4" ht="30" x14ac:dyDescent="0.25">
      <c r="A68" s="2" t="s">
        <v>230</v>
      </c>
      <c r="B68" s="4"/>
      <c r="C68" s="4"/>
      <c r="D68" s="6">
        <v>727500</v>
      </c>
    </row>
    <row r="69" spans="1:4" ht="30" x14ac:dyDescent="0.25">
      <c r="A69" s="2" t="s">
        <v>231</v>
      </c>
      <c r="B69" s="4"/>
      <c r="C69" s="4"/>
      <c r="D69" s="6">
        <v>-617476</v>
      </c>
    </row>
    <row r="70" spans="1:4" ht="30" x14ac:dyDescent="0.25">
      <c r="A70" s="2" t="s">
        <v>232</v>
      </c>
      <c r="B70" s="6">
        <v>2370</v>
      </c>
      <c r="C70" s="6">
        <v>2855</v>
      </c>
      <c r="D70" s="6">
        <v>2794</v>
      </c>
    </row>
    <row r="71" spans="1:4" ht="30" x14ac:dyDescent="0.25">
      <c r="A71" s="2" t="s">
        <v>233</v>
      </c>
      <c r="B71" s="4"/>
      <c r="C71" s="4"/>
      <c r="D71" s="4">
        <v>-248</v>
      </c>
    </row>
    <row r="72" spans="1:4" x14ac:dyDescent="0.25">
      <c r="A72" s="2" t="s">
        <v>234</v>
      </c>
      <c r="B72" s="6">
        <v>127325</v>
      </c>
      <c r="C72" s="4"/>
      <c r="D72" s="4"/>
    </row>
    <row r="73" spans="1:4" ht="30" x14ac:dyDescent="0.25">
      <c r="A73" s="2" t="s">
        <v>235</v>
      </c>
      <c r="B73" s="4">
        <v>-309</v>
      </c>
      <c r="C73" s="4">
        <v>-200</v>
      </c>
      <c r="D73" s="4"/>
    </row>
    <row r="74" spans="1:4" ht="30" x14ac:dyDescent="0.25">
      <c r="A74" s="2" t="s">
        <v>236</v>
      </c>
      <c r="B74" s="4">
        <v>-47</v>
      </c>
      <c r="C74" s="4"/>
      <c r="D74" s="4"/>
    </row>
    <row r="75" spans="1:4" ht="30" x14ac:dyDescent="0.25">
      <c r="A75" s="2" t="s">
        <v>237</v>
      </c>
      <c r="B75" s="6">
        <v>5486</v>
      </c>
      <c r="C75" s="4"/>
      <c r="D75" s="4"/>
    </row>
    <row r="76" spans="1:4" x14ac:dyDescent="0.25">
      <c r="A76" s="2" t="s">
        <v>238</v>
      </c>
      <c r="B76" s="4"/>
      <c r="C76" s="6">
        <v>-141149</v>
      </c>
      <c r="D76" s="6">
        <v>-255901</v>
      </c>
    </row>
    <row r="77" spans="1:4" x14ac:dyDescent="0.25">
      <c r="A77" s="2" t="s">
        <v>239</v>
      </c>
      <c r="B77" s="6">
        <v>-1208984</v>
      </c>
      <c r="C77" s="6">
        <v>-1640748</v>
      </c>
      <c r="D77" s="6">
        <v>-2149872</v>
      </c>
    </row>
    <row r="78" spans="1:4" ht="30" x14ac:dyDescent="0.25">
      <c r="A78" s="2" t="s">
        <v>240</v>
      </c>
      <c r="B78" s="6">
        <v>2863217</v>
      </c>
      <c r="C78" s="6">
        <v>-24718849</v>
      </c>
      <c r="D78" s="6">
        <v>10675113</v>
      </c>
    </row>
    <row r="79" spans="1:4" ht="30" x14ac:dyDescent="0.25">
      <c r="A79" s="2" t="s">
        <v>241</v>
      </c>
      <c r="B79" s="6">
        <v>1188808</v>
      </c>
      <c r="C79" s="6">
        <v>-63353</v>
      </c>
      <c r="D79" s="6">
        <v>-378409</v>
      </c>
    </row>
    <row r="80" spans="1:4" ht="30" x14ac:dyDescent="0.25">
      <c r="A80" s="2" t="s">
        <v>242</v>
      </c>
      <c r="B80" s="6">
        <v>552436</v>
      </c>
      <c r="C80" s="6">
        <v>615789</v>
      </c>
      <c r="D80" s="6">
        <v>994198</v>
      </c>
    </row>
    <row r="81" spans="1:4" ht="30" x14ac:dyDescent="0.25">
      <c r="A81" s="2" t="s">
        <v>243</v>
      </c>
      <c r="B81" s="6">
        <v>1741244</v>
      </c>
      <c r="C81" s="6">
        <v>552436</v>
      </c>
      <c r="D81" s="6">
        <v>615789</v>
      </c>
    </row>
    <row r="82" spans="1:4" ht="30" x14ac:dyDescent="0.25">
      <c r="A82" s="3" t="s">
        <v>244</v>
      </c>
      <c r="B82" s="4"/>
      <c r="C82" s="4"/>
      <c r="D82" s="4"/>
    </row>
    <row r="83" spans="1:4" x14ac:dyDescent="0.25">
      <c r="A83" s="2" t="s">
        <v>245</v>
      </c>
      <c r="B83" s="6">
        <v>3307238</v>
      </c>
      <c r="C83" s="6">
        <v>4035661</v>
      </c>
      <c r="D83" s="6">
        <v>4718524</v>
      </c>
    </row>
    <row r="84" spans="1:4" x14ac:dyDescent="0.25">
      <c r="A84" s="2" t="s">
        <v>246</v>
      </c>
      <c r="B84" s="6">
        <v>25189</v>
      </c>
      <c r="C84" s="6">
        <v>21624</v>
      </c>
      <c r="D84" s="6">
        <v>29522</v>
      </c>
    </row>
    <row r="85" spans="1:4" x14ac:dyDescent="0.25">
      <c r="A85" s="2" t="s">
        <v>247</v>
      </c>
      <c r="B85" s="6">
        <v>27780</v>
      </c>
      <c r="C85" s="6">
        <v>54534</v>
      </c>
      <c r="D85" s="6">
        <v>84483</v>
      </c>
    </row>
    <row r="86" spans="1:4" ht="30" x14ac:dyDescent="0.25">
      <c r="A86" s="2" t="s">
        <v>248</v>
      </c>
      <c r="B86" s="6">
        <v>496033</v>
      </c>
      <c r="C86" s="6">
        <v>656648</v>
      </c>
      <c r="D86" s="6">
        <v>595152</v>
      </c>
    </row>
    <row r="87" spans="1:4" ht="30" x14ac:dyDescent="0.25">
      <c r="A87" s="2" t="s">
        <v>249</v>
      </c>
      <c r="B87" s="6">
        <v>812108</v>
      </c>
      <c r="C87" s="6">
        <v>885234</v>
      </c>
      <c r="D87" s="6">
        <v>892656</v>
      </c>
    </row>
    <row r="88" spans="1:4" x14ac:dyDescent="0.25">
      <c r="A88" s="2" t="s">
        <v>250</v>
      </c>
      <c r="B88" s="6">
        <v>8314</v>
      </c>
      <c r="C88" s="6">
        <v>10447</v>
      </c>
      <c r="D88" s="6">
        <v>52590</v>
      </c>
    </row>
    <row r="89" spans="1:4" x14ac:dyDescent="0.25">
      <c r="A89" s="3" t="s">
        <v>251</v>
      </c>
      <c r="B89" s="4"/>
      <c r="C89" s="4"/>
      <c r="D89" s="4"/>
    </row>
    <row r="90" spans="1:4" x14ac:dyDescent="0.25">
      <c r="A90" s="2" t="s">
        <v>45</v>
      </c>
      <c r="B90" s="6">
        <v>1010094</v>
      </c>
      <c r="C90" s="6">
        <v>1193730</v>
      </c>
      <c r="D90" s="6">
        <v>290722</v>
      </c>
    </row>
    <row r="91" spans="1:4" x14ac:dyDescent="0.25">
      <c r="A91" s="2" t="s">
        <v>57</v>
      </c>
      <c r="B91" s="6">
        <v>264984</v>
      </c>
      <c r="C91" s="6">
        <v>764131</v>
      </c>
      <c r="D91" s="6">
        <v>8256957</v>
      </c>
    </row>
    <row r="92" spans="1:4" ht="45" x14ac:dyDescent="0.25">
      <c r="A92" s="2" t="s">
        <v>252</v>
      </c>
      <c r="B92" s="6">
        <v>2953816</v>
      </c>
      <c r="C92" s="6">
        <v>-5802175</v>
      </c>
      <c r="D92" s="6">
        <v>44254</v>
      </c>
    </row>
    <row r="93" spans="1:4" x14ac:dyDescent="0.25">
      <c r="A93" s="3" t="s">
        <v>253</v>
      </c>
      <c r="B93" s="4"/>
      <c r="C93" s="4"/>
      <c r="D93" s="4"/>
    </row>
    <row r="94" spans="1:4" x14ac:dyDescent="0.25">
      <c r="A94" s="2" t="s">
        <v>254</v>
      </c>
      <c r="B94" s="6">
        <v>284293</v>
      </c>
      <c r="C94" s="6">
        <v>284230</v>
      </c>
      <c r="D94" s="6">
        <v>432154</v>
      </c>
    </row>
    <row r="95" spans="1:4" ht="30" x14ac:dyDescent="0.25">
      <c r="A95" s="2" t="s">
        <v>156</v>
      </c>
      <c r="B95" s="4"/>
      <c r="C95" s="4"/>
      <c r="D95" s="6">
        <v>32272</v>
      </c>
    </row>
    <row r="96" spans="1:4" ht="45" x14ac:dyDescent="0.25">
      <c r="A96" s="2" t="s">
        <v>158</v>
      </c>
      <c r="B96" s="6">
        <v>17308</v>
      </c>
      <c r="C96" s="6">
        <v>17383</v>
      </c>
      <c r="D96" s="6">
        <v>61725</v>
      </c>
    </row>
    <row r="97" spans="1:4" ht="30" x14ac:dyDescent="0.25">
      <c r="A97" s="2" t="s">
        <v>255</v>
      </c>
      <c r="B97" s="4"/>
      <c r="C97" s="4"/>
      <c r="D97" s="6">
        <v>11717</v>
      </c>
    </row>
    <row r="98" spans="1:4" ht="30" x14ac:dyDescent="0.25">
      <c r="A98" s="2" t="s">
        <v>77</v>
      </c>
      <c r="B98" s="4"/>
      <c r="C98" s="4"/>
      <c r="D98" s="4"/>
    </row>
    <row r="99" spans="1:4" x14ac:dyDescent="0.25">
      <c r="A99" s="3" t="s">
        <v>224</v>
      </c>
      <c r="B99" s="4"/>
      <c r="C99" s="4"/>
      <c r="D99" s="4"/>
    </row>
    <row r="100" spans="1:4" ht="30" x14ac:dyDescent="0.25">
      <c r="A100" s="2" t="s">
        <v>256</v>
      </c>
      <c r="B100" s="4"/>
      <c r="C100" s="4"/>
      <c r="D100" s="6">
        <v>290514</v>
      </c>
    </row>
    <row r="101" spans="1:4" ht="30" x14ac:dyDescent="0.25">
      <c r="A101" s="2" t="s">
        <v>78</v>
      </c>
      <c r="B101" s="4"/>
      <c r="C101" s="4"/>
      <c r="D101" s="4"/>
    </row>
    <row r="102" spans="1:4" x14ac:dyDescent="0.25">
      <c r="A102" s="3" t="s">
        <v>224</v>
      </c>
      <c r="B102" s="4"/>
      <c r="C102" s="4"/>
      <c r="D102" s="4"/>
    </row>
    <row r="103" spans="1:4" ht="30" x14ac:dyDescent="0.25">
      <c r="A103" s="2" t="s">
        <v>256</v>
      </c>
      <c r="B103" s="4"/>
      <c r="C103" s="4"/>
      <c r="D103" s="8">
        <v>445457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1441</v>
      </c>
      <c r="B1" s="10" t="s">
        <v>2</v>
      </c>
      <c r="C1" s="10"/>
    </row>
    <row r="2" spans="1:3" ht="30" x14ac:dyDescent="0.25">
      <c r="A2" s="1" t="s">
        <v>30</v>
      </c>
      <c r="B2" s="1" t="s">
        <v>3</v>
      </c>
      <c r="C2" s="1" t="s">
        <v>31</v>
      </c>
    </row>
    <row r="3" spans="1:3" x14ac:dyDescent="0.25">
      <c r="A3" s="3" t="s">
        <v>1429</v>
      </c>
      <c r="B3" s="4"/>
      <c r="C3" s="4"/>
    </row>
    <row r="4" spans="1:3" ht="30" x14ac:dyDescent="0.25">
      <c r="A4" s="2" t="s">
        <v>1442</v>
      </c>
      <c r="B4" s="8">
        <v>700000</v>
      </c>
      <c r="C4" s="8">
        <v>2524980</v>
      </c>
    </row>
    <row r="5" spans="1:3" ht="30" x14ac:dyDescent="0.25">
      <c r="A5" s="2" t="s">
        <v>1443</v>
      </c>
      <c r="B5" s="6">
        <v>-600000</v>
      </c>
      <c r="C5" s="6">
        <v>-2424980</v>
      </c>
    </row>
    <row r="6" spans="1:3" x14ac:dyDescent="0.25">
      <c r="A6" s="2" t="s">
        <v>1444</v>
      </c>
      <c r="B6" s="6">
        <v>100000</v>
      </c>
      <c r="C6" s="6">
        <v>100000</v>
      </c>
    </row>
    <row r="7" spans="1:3" x14ac:dyDescent="0.25">
      <c r="A7" s="2" t="s">
        <v>1445</v>
      </c>
      <c r="B7" s="6">
        <v>71961926</v>
      </c>
      <c r="C7" s="6">
        <v>64205981</v>
      </c>
    </row>
    <row r="8" spans="1:3" ht="30" x14ac:dyDescent="0.25">
      <c r="A8" s="2" t="s">
        <v>1446</v>
      </c>
      <c r="B8" s="6">
        <v>-600000</v>
      </c>
      <c r="C8" s="6">
        <v>-2424980</v>
      </c>
    </row>
    <row r="9" spans="1:3" ht="30" x14ac:dyDescent="0.25">
      <c r="A9" s="2" t="s">
        <v>1447</v>
      </c>
      <c r="B9" s="8">
        <v>71361926</v>
      </c>
      <c r="C9" s="8">
        <v>61781001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1448</v>
      </c>
      <c r="B1" s="10" t="s">
        <v>3</v>
      </c>
      <c r="C1" s="10" t="s">
        <v>31</v>
      </c>
    </row>
    <row r="2" spans="1:3" ht="30" x14ac:dyDescent="0.25">
      <c r="A2" s="1" t="s">
        <v>30</v>
      </c>
      <c r="B2" s="10"/>
      <c r="C2" s="10"/>
    </row>
    <row r="3" spans="1:3" x14ac:dyDescent="0.25">
      <c r="A3" s="3" t="s">
        <v>1449</v>
      </c>
      <c r="B3" s="4"/>
      <c r="C3" s="4"/>
    </row>
    <row r="4" spans="1:3" x14ac:dyDescent="0.25">
      <c r="A4" s="2" t="s">
        <v>49</v>
      </c>
      <c r="B4" s="8">
        <v>75225</v>
      </c>
      <c r="C4" s="8">
        <v>559044</v>
      </c>
    </row>
    <row r="5" spans="1:3" x14ac:dyDescent="0.25">
      <c r="A5" s="2" t="s">
        <v>50</v>
      </c>
      <c r="B5" s="6">
        <v>5499</v>
      </c>
      <c r="C5" s="6">
        <v>146725</v>
      </c>
    </row>
    <row r="6" spans="1:3" x14ac:dyDescent="0.25">
      <c r="A6" s="2" t="s">
        <v>1450</v>
      </c>
      <c r="B6" s="6">
        <v>80724</v>
      </c>
      <c r="C6" s="6">
        <v>705769</v>
      </c>
    </row>
    <row r="7" spans="1:3" x14ac:dyDescent="0.25">
      <c r="A7" s="2" t="s">
        <v>49</v>
      </c>
      <c r="B7" s="6">
        <v>1608286</v>
      </c>
      <c r="C7" s="6">
        <v>1141828</v>
      </c>
    </row>
    <row r="8" spans="1:3" x14ac:dyDescent="0.25">
      <c r="A8" s="2" t="s">
        <v>50</v>
      </c>
      <c r="B8" s="6">
        <v>8027</v>
      </c>
      <c r="C8" s="6">
        <v>55518</v>
      </c>
    </row>
    <row r="9" spans="1:3" x14ac:dyDescent="0.25">
      <c r="A9" s="2" t="s">
        <v>1451</v>
      </c>
      <c r="B9" s="6">
        <v>1616313</v>
      </c>
      <c r="C9" s="6">
        <v>1197346</v>
      </c>
    </row>
    <row r="10" spans="1:3" x14ac:dyDescent="0.25">
      <c r="A10" s="2" t="s">
        <v>1194</v>
      </c>
      <c r="B10" s="4"/>
      <c r="C10" s="4"/>
    </row>
    <row r="11" spans="1:3" x14ac:dyDescent="0.25">
      <c r="A11" s="3" t="s">
        <v>1449</v>
      </c>
      <c r="B11" s="4"/>
      <c r="C11" s="4"/>
    </row>
    <row r="12" spans="1:3" x14ac:dyDescent="0.25">
      <c r="A12" s="2" t="s">
        <v>50</v>
      </c>
      <c r="B12" s="6">
        <v>5382</v>
      </c>
      <c r="C12" s="6">
        <v>110361</v>
      </c>
    </row>
    <row r="13" spans="1:3" x14ac:dyDescent="0.25">
      <c r="A13" s="2" t="s">
        <v>50</v>
      </c>
      <c r="B13" s="4"/>
      <c r="C13" s="6">
        <v>24662</v>
      </c>
    </row>
    <row r="14" spans="1:3" x14ac:dyDescent="0.25">
      <c r="A14" s="2" t="s">
        <v>1200</v>
      </c>
      <c r="B14" s="4"/>
      <c r="C14" s="4"/>
    </row>
    <row r="15" spans="1:3" x14ac:dyDescent="0.25">
      <c r="A15" s="3" t="s">
        <v>1449</v>
      </c>
      <c r="B15" s="4"/>
      <c r="C15" s="4"/>
    </row>
    <row r="16" spans="1:3" x14ac:dyDescent="0.25">
      <c r="A16" s="2" t="s">
        <v>50</v>
      </c>
      <c r="B16" s="4"/>
      <c r="C16" s="6">
        <v>20693</v>
      </c>
    </row>
    <row r="17" spans="1:3" x14ac:dyDescent="0.25">
      <c r="A17" s="2" t="s">
        <v>50</v>
      </c>
      <c r="B17" s="6">
        <v>4258</v>
      </c>
      <c r="C17" s="6">
        <v>13779</v>
      </c>
    </row>
    <row r="18" spans="1:3" ht="30" x14ac:dyDescent="0.25">
      <c r="A18" s="2" t="s">
        <v>1452</v>
      </c>
      <c r="B18" s="4"/>
      <c r="C18" s="4"/>
    </row>
    <row r="19" spans="1:3" x14ac:dyDescent="0.25">
      <c r="A19" s="3" t="s">
        <v>1449</v>
      </c>
      <c r="B19" s="4"/>
      <c r="C19" s="4"/>
    </row>
    <row r="20" spans="1:3" x14ac:dyDescent="0.25">
      <c r="A20" s="2" t="s">
        <v>50</v>
      </c>
      <c r="B20" s="4"/>
      <c r="C20" s="6">
        <v>12184</v>
      </c>
    </row>
    <row r="21" spans="1:3" x14ac:dyDescent="0.25">
      <c r="A21" s="2" t="s">
        <v>50</v>
      </c>
      <c r="B21" s="4"/>
      <c r="C21" s="6">
        <v>16638</v>
      </c>
    </row>
    <row r="22" spans="1:3" x14ac:dyDescent="0.25">
      <c r="A22" s="2" t="s">
        <v>1453</v>
      </c>
      <c r="B22" s="4"/>
      <c r="C22" s="4"/>
    </row>
    <row r="23" spans="1:3" x14ac:dyDescent="0.25">
      <c r="A23" s="3" t="s">
        <v>1449</v>
      </c>
      <c r="B23" s="4"/>
      <c r="C23" s="4"/>
    </row>
    <row r="24" spans="1:3" x14ac:dyDescent="0.25">
      <c r="A24" s="2" t="s">
        <v>50</v>
      </c>
      <c r="B24" s="4">
        <v>117</v>
      </c>
      <c r="C24" s="6">
        <v>3487</v>
      </c>
    </row>
    <row r="25" spans="1:3" x14ac:dyDescent="0.25">
      <c r="A25" s="2" t="s">
        <v>50</v>
      </c>
      <c r="B25" s="8">
        <v>3769</v>
      </c>
      <c r="C25" s="8">
        <v>439</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26" customWidth="1"/>
    <col min="3" max="3" width="4.85546875" customWidth="1"/>
    <col min="4" max="4" width="26" customWidth="1"/>
  </cols>
  <sheetData>
    <row r="1" spans="1:4" ht="15" customHeight="1" x14ac:dyDescent="0.25">
      <c r="A1" s="1" t="s">
        <v>1454</v>
      </c>
      <c r="B1" s="10" t="s">
        <v>2</v>
      </c>
      <c r="C1" s="10"/>
      <c r="D1" s="10"/>
    </row>
    <row r="2" spans="1:4" ht="30" x14ac:dyDescent="0.25">
      <c r="A2" s="1" t="s">
        <v>30</v>
      </c>
      <c r="B2" s="10" t="s">
        <v>3</v>
      </c>
      <c r="C2" s="10"/>
      <c r="D2" s="1" t="s">
        <v>31</v>
      </c>
    </row>
    <row r="3" spans="1:4" x14ac:dyDescent="0.25">
      <c r="A3" s="3" t="s">
        <v>1455</v>
      </c>
      <c r="B3" s="4"/>
      <c r="C3" s="4"/>
      <c r="D3" s="4"/>
    </row>
    <row r="4" spans="1:4" x14ac:dyDescent="0.25">
      <c r="A4" s="2" t="s">
        <v>1456</v>
      </c>
      <c r="B4" s="426">
        <v>2.4899999999999999E-2</v>
      </c>
      <c r="C4" s="4"/>
      <c r="D4" s="426">
        <v>2.1399999999999999E-2</v>
      </c>
    </row>
    <row r="5" spans="1:4" x14ac:dyDescent="0.25">
      <c r="A5" s="2" t="s">
        <v>1457</v>
      </c>
      <c r="B5" s="426">
        <v>2.2000000000000001E-3</v>
      </c>
      <c r="C5" s="4"/>
      <c r="D5" s="426">
        <v>2E-3</v>
      </c>
    </row>
    <row r="6" spans="1:4" x14ac:dyDescent="0.25">
      <c r="A6" s="2" t="s">
        <v>765</v>
      </c>
      <c r="B6" s="4"/>
      <c r="C6" s="4"/>
      <c r="D6" s="4"/>
    </row>
    <row r="7" spans="1:4" x14ac:dyDescent="0.25">
      <c r="A7" s="3" t="s">
        <v>1455</v>
      </c>
      <c r="B7" s="4"/>
      <c r="C7" s="4"/>
      <c r="D7" s="4"/>
    </row>
    <row r="8" spans="1:4" ht="17.25" x14ac:dyDescent="0.25">
      <c r="A8" s="2" t="s">
        <v>1458</v>
      </c>
      <c r="B8" s="8">
        <v>31461505</v>
      </c>
      <c r="C8" s="9" t="s">
        <v>42</v>
      </c>
      <c r="D8" s="8">
        <v>52426910</v>
      </c>
    </row>
    <row r="9" spans="1:4" ht="17.25" x14ac:dyDescent="0.25">
      <c r="A9" s="2" t="s">
        <v>1456</v>
      </c>
      <c r="B9" s="426">
        <v>2.4899999999999999E-2</v>
      </c>
      <c r="C9" s="9" t="s">
        <v>1311</v>
      </c>
      <c r="D9" s="426">
        <v>2.1399999999999999E-2</v>
      </c>
    </row>
    <row r="10" spans="1:4" ht="17.25" x14ac:dyDescent="0.25">
      <c r="A10" s="2" t="s">
        <v>1457</v>
      </c>
      <c r="B10" s="426">
        <v>2.2000000000000001E-3</v>
      </c>
      <c r="C10" s="9" t="s">
        <v>141</v>
      </c>
      <c r="D10" s="426">
        <v>2E-3</v>
      </c>
    </row>
    <row r="11" spans="1:4" ht="17.25" x14ac:dyDescent="0.25">
      <c r="A11" s="2" t="s">
        <v>1459</v>
      </c>
      <c r="B11" s="4" t="s">
        <v>1460</v>
      </c>
      <c r="C11" s="9" t="s">
        <v>141</v>
      </c>
      <c r="D11" s="4" t="s">
        <v>1461</v>
      </c>
    </row>
    <row r="12" spans="1:4" x14ac:dyDescent="0.25">
      <c r="A12" s="2" t="s">
        <v>1462</v>
      </c>
      <c r="B12" s="4"/>
      <c r="C12" s="4"/>
      <c r="D12" s="4"/>
    </row>
    <row r="13" spans="1:4" x14ac:dyDescent="0.25">
      <c r="A13" s="3" t="s">
        <v>1455</v>
      </c>
      <c r="B13" s="4"/>
      <c r="C13" s="4"/>
      <c r="D13" s="4"/>
    </row>
    <row r="14" spans="1:4" ht="30" x14ac:dyDescent="0.25">
      <c r="A14" s="2" t="s">
        <v>1463</v>
      </c>
      <c r="B14" s="4" t="s">
        <v>1464</v>
      </c>
      <c r="C14" s="4"/>
      <c r="D14" s="4" t="s">
        <v>1464</v>
      </c>
    </row>
    <row r="15" spans="1:4" ht="30" x14ac:dyDescent="0.25">
      <c r="A15" s="2" t="s">
        <v>1465</v>
      </c>
      <c r="B15" s="4" t="s">
        <v>1466</v>
      </c>
      <c r="C15" s="4"/>
      <c r="D15" s="4" t="s">
        <v>1466</v>
      </c>
    </row>
    <row r="16" spans="1:4" ht="17.25" x14ac:dyDescent="0.25">
      <c r="A16" s="2" t="s">
        <v>1458</v>
      </c>
      <c r="B16" s="6">
        <v>2502505</v>
      </c>
      <c r="C16" s="9" t="s">
        <v>42</v>
      </c>
      <c r="D16" s="6">
        <v>24286000</v>
      </c>
    </row>
    <row r="17" spans="1:4" ht="17.25" x14ac:dyDescent="0.25">
      <c r="A17" s="2" t="s">
        <v>1456</v>
      </c>
      <c r="B17" s="426">
        <v>1.6299999999999999E-2</v>
      </c>
      <c r="C17" s="9" t="s">
        <v>1311</v>
      </c>
      <c r="D17" s="426">
        <v>1.83E-2</v>
      </c>
    </row>
    <row r="18" spans="1:4" ht="17.25" x14ac:dyDescent="0.25">
      <c r="A18" s="2" t="s">
        <v>1457</v>
      </c>
      <c r="B18" s="426">
        <v>1.6999999999999999E-3</v>
      </c>
      <c r="C18" s="9" t="s">
        <v>141</v>
      </c>
      <c r="D18" s="426">
        <v>1.8E-3</v>
      </c>
    </row>
    <row r="19" spans="1:4" ht="17.25" x14ac:dyDescent="0.25">
      <c r="A19" s="2" t="s">
        <v>1459</v>
      </c>
      <c r="B19" s="4" t="s">
        <v>1467</v>
      </c>
      <c r="C19" s="9" t="s">
        <v>141</v>
      </c>
      <c r="D19" s="4" t="s">
        <v>1468</v>
      </c>
    </row>
    <row r="20" spans="1:4" x14ac:dyDescent="0.25">
      <c r="A20" s="2" t="s">
        <v>1469</v>
      </c>
      <c r="B20" s="4"/>
      <c r="C20" s="4"/>
      <c r="D20" s="4"/>
    </row>
    <row r="21" spans="1:4" x14ac:dyDescent="0.25">
      <c r="A21" s="3" t="s">
        <v>1455</v>
      </c>
      <c r="B21" s="4"/>
      <c r="C21" s="4"/>
      <c r="D21" s="4"/>
    </row>
    <row r="22" spans="1:4" ht="30" x14ac:dyDescent="0.25">
      <c r="A22" s="2" t="s">
        <v>1463</v>
      </c>
      <c r="B22" s="4" t="s">
        <v>1466</v>
      </c>
      <c r="C22" s="4"/>
      <c r="D22" s="4" t="s">
        <v>1466</v>
      </c>
    </row>
    <row r="23" spans="1:4" ht="30" x14ac:dyDescent="0.25">
      <c r="A23" s="2" t="s">
        <v>1465</v>
      </c>
      <c r="B23" s="4" t="s">
        <v>1470</v>
      </c>
      <c r="C23" s="4"/>
      <c r="D23" s="4" t="s">
        <v>1470</v>
      </c>
    </row>
    <row r="24" spans="1:4" ht="17.25" x14ac:dyDescent="0.25">
      <c r="A24" s="2" t="s">
        <v>1458</v>
      </c>
      <c r="B24" s="6">
        <v>11138000</v>
      </c>
      <c r="C24" s="9" t="s">
        <v>42</v>
      </c>
      <c r="D24" s="6">
        <v>8865410</v>
      </c>
    </row>
    <row r="25" spans="1:4" ht="17.25" x14ac:dyDescent="0.25">
      <c r="A25" s="2" t="s">
        <v>1456</v>
      </c>
      <c r="B25" s="426">
        <v>2.06E-2</v>
      </c>
      <c r="C25" s="9" t="s">
        <v>1311</v>
      </c>
      <c r="D25" s="426">
        <v>2.0199999999999999E-2</v>
      </c>
    </row>
    <row r="26" spans="1:4" ht="17.25" x14ac:dyDescent="0.25">
      <c r="A26" s="2" t="s">
        <v>1457</v>
      </c>
      <c r="B26" s="426">
        <v>2.2000000000000001E-3</v>
      </c>
      <c r="C26" s="9" t="s">
        <v>141</v>
      </c>
      <c r="D26" s="426">
        <v>1.9E-3</v>
      </c>
    </row>
    <row r="27" spans="1:4" ht="17.25" x14ac:dyDescent="0.25">
      <c r="A27" s="2" t="s">
        <v>1459</v>
      </c>
      <c r="B27" s="4" t="s">
        <v>1471</v>
      </c>
      <c r="C27" s="9" t="s">
        <v>141</v>
      </c>
      <c r="D27" s="4" t="s">
        <v>1472</v>
      </c>
    </row>
    <row r="28" spans="1:4" x14ac:dyDescent="0.25">
      <c r="A28" s="2" t="s">
        <v>1473</v>
      </c>
      <c r="B28" s="4"/>
      <c r="C28" s="4"/>
      <c r="D28" s="4"/>
    </row>
    <row r="29" spans="1:4" x14ac:dyDescent="0.25">
      <c r="A29" s="3" t="s">
        <v>1455</v>
      </c>
      <c r="B29" s="4"/>
      <c r="C29" s="4"/>
      <c r="D29" s="4"/>
    </row>
    <row r="30" spans="1:4" ht="30" x14ac:dyDescent="0.25">
      <c r="A30" s="2" t="s">
        <v>1463</v>
      </c>
      <c r="B30" s="4" t="s">
        <v>1470</v>
      </c>
      <c r="C30" s="4"/>
      <c r="D30" s="4" t="s">
        <v>1470</v>
      </c>
    </row>
    <row r="31" spans="1:4" ht="30" x14ac:dyDescent="0.25">
      <c r="A31" s="2" t="s">
        <v>1465</v>
      </c>
      <c r="B31" s="4" t="s">
        <v>1225</v>
      </c>
      <c r="C31" s="4"/>
      <c r="D31" s="4" t="s">
        <v>1225</v>
      </c>
    </row>
    <row r="32" spans="1:4" ht="17.25" x14ac:dyDescent="0.25">
      <c r="A32" s="2" t="s">
        <v>1458</v>
      </c>
      <c r="B32" s="6">
        <v>13069200</v>
      </c>
      <c r="C32" s="9" t="s">
        <v>42</v>
      </c>
      <c r="D32" s="6">
        <v>15785500</v>
      </c>
    </row>
    <row r="33" spans="1:4" ht="17.25" x14ac:dyDescent="0.25">
      <c r="A33" s="2" t="s">
        <v>1456</v>
      </c>
      <c r="B33" s="426">
        <v>2.6700000000000002E-2</v>
      </c>
      <c r="C33" s="9" t="s">
        <v>1311</v>
      </c>
      <c r="D33" s="426">
        <v>2.3699999999999999E-2</v>
      </c>
    </row>
    <row r="34" spans="1:4" ht="17.25" x14ac:dyDescent="0.25">
      <c r="A34" s="2" t="s">
        <v>1457</v>
      </c>
      <c r="B34" s="426">
        <v>2.3E-3</v>
      </c>
      <c r="C34" s="9" t="s">
        <v>141</v>
      </c>
      <c r="D34" s="426">
        <v>2.3E-3</v>
      </c>
    </row>
    <row r="35" spans="1:4" ht="17.25" x14ac:dyDescent="0.25">
      <c r="A35" s="2" t="s">
        <v>1459</v>
      </c>
      <c r="B35" s="4" t="s">
        <v>1474</v>
      </c>
      <c r="C35" s="9" t="s">
        <v>141</v>
      </c>
      <c r="D35" s="4" t="s">
        <v>1475</v>
      </c>
    </row>
    <row r="36" spans="1:4" ht="30" x14ac:dyDescent="0.25">
      <c r="A36" s="2" t="s">
        <v>1476</v>
      </c>
      <c r="B36" s="4"/>
      <c r="C36" s="4"/>
      <c r="D36" s="4"/>
    </row>
    <row r="37" spans="1:4" x14ac:dyDescent="0.25">
      <c r="A37" s="3" t="s">
        <v>1455</v>
      </c>
      <c r="B37" s="4"/>
      <c r="C37" s="4"/>
      <c r="D37" s="4"/>
    </row>
    <row r="38" spans="1:4" ht="30" x14ac:dyDescent="0.25">
      <c r="A38" s="2" t="s">
        <v>1463</v>
      </c>
      <c r="B38" s="4" t="s">
        <v>1225</v>
      </c>
      <c r="C38" s="4"/>
      <c r="D38" s="4" t="s">
        <v>1225</v>
      </c>
    </row>
    <row r="39" spans="1:4" ht="17.25" x14ac:dyDescent="0.25">
      <c r="A39" s="2" t="s">
        <v>1458</v>
      </c>
      <c r="B39" s="8">
        <v>4751800</v>
      </c>
      <c r="C39" s="9" t="s">
        <v>42</v>
      </c>
      <c r="D39" s="8">
        <v>3490000</v>
      </c>
    </row>
    <row r="40" spans="1:4" ht="17.25" x14ac:dyDescent="0.25">
      <c r="A40" s="2" t="s">
        <v>1456</v>
      </c>
      <c r="B40" s="426">
        <v>3.5799999999999998E-2</v>
      </c>
      <c r="C40" s="9" t="s">
        <v>1311</v>
      </c>
      <c r="D40" s="426">
        <v>3.6200000000000003E-2</v>
      </c>
    </row>
    <row r="41" spans="1:4" ht="17.25" x14ac:dyDescent="0.25">
      <c r="A41" s="2" t="s">
        <v>1457</v>
      </c>
      <c r="B41" s="426">
        <v>2E-3</v>
      </c>
      <c r="C41" s="9" t="s">
        <v>141</v>
      </c>
      <c r="D41" s="426">
        <v>2E-3</v>
      </c>
    </row>
    <row r="42" spans="1:4" ht="17.25" x14ac:dyDescent="0.25">
      <c r="A42" s="2" t="s">
        <v>1459</v>
      </c>
      <c r="B42" s="4" t="s">
        <v>1477</v>
      </c>
      <c r="C42" s="9" t="s">
        <v>141</v>
      </c>
      <c r="D42" s="4" t="s">
        <v>1478</v>
      </c>
    </row>
    <row r="43" spans="1:4" x14ac:dyDescent="0.25">
      <c r="A43" s="11"/>
      <c r="B43" s="11"/>
      <c r="C43" s="11"/>
      <c r="D43" s="11"/>
    </row>
    <row r="44" spans="1:4" ht="30" customHeight="1" x14ac:dyDescent="0.25">
      <c r="A44" s="2" t="s">
        <v>42</v>
      </c>
      <c r="B44" s="12" t="s">
        <v>700</v>
      </c>
      <c r="C44" s="12"/>
      <c r="D44" s="12"/>
    </row>
    <row r="45" spans="1:4" ht="15" customHeight="1" x14ac:dyDescent="0.25">
      <c r="A45" s="2" t="s">
        <v>141</v>
      </c>
      <c r="B45" s="12" t="s">
        <v>701</v>
      </c>
      <c r="C45" s="12"/>
      <c r="D45" s="12"/>
    </row>
    <row r="46" spans="1:4" ht="30" customHeight="1" x14ac:dyDescent="0.25">
      <c r="A46" s="2" t="s">
        <v>1309</v>
      </c>
      <c r="B46" s="12" t="s">
        <v>702</v>
      </c>
      <c r="C46" s="12"/>
      <c r="D46" s="12"/>
    </row>
  </sheetData>
  <mergeCells count="6">
    <mergeCell ref="B1:D1"/>
    <mergeCell ref="B2:C2"/>
    <mergeCell ref="A43:D43"/>
    <mergeCell ref="B44:D44"/>
    <mergeCell ref="B45:D45"/>
    <mergeCell ref="B46:D4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1479</v>
      </c>
      <c r="B1" s="10" t="s">
        <v>3</v>
      </c>
      <c r="C1" s="10" t="s">
        <v>31</v>
      </c>
    </row>
    <row r="2" spans="1:3" ht="30" x14ac:dyDescent="0.25">
      <c r="A2" s="1" t="s">
        <v>30</v>
      </c>
      <c r="B2" s="10"/>
      <c r="C2" s="10"/>
    </row>
    <row r="3" spans="1:3" x14ac:dyDescent="0.25">
      <c r="A3" s="3" t="s">
        <v>1455</v>
      </c>
      <c r="B3" s="4"/>
      <c r="C3" s="4"/>
    </row>
    <row r="4" spans="1:3" x14ac:dyDescent="0.25">
      <c r="A4" s="2" t="s">
        <v>1480</v>
      </c>
      <c r="B4" s="426">
        <v>2.4899999999999999E-2</v>
      </c>
      <c r="C4" s="426">
        <v>2.1399999999999999E-2</v>
      </c>
    </row>
    <row r="5" spans="1:3" x14ac:dyDescent="0.25">
      <c r="A5" s="2" t="s">
        <v>1481</v>
      </c>
      <c r="B5" s="4"/>
      <c r="C5" s="4"/>
    </row>
    <row r="6" spans="1:3" x14ac:dyDescent="0.25">
      <c r="A6" s="3" t="s">
        <v>1455</v>
      </c>
      <c r="B6" s="4"/>
      <c r="C6" s="4"/>
    </row>
    <row r="7" spans="1:3" x14ac:dyDescent="0.25">
      <c r="A7" s="2" t="s">
        <v>1482</v>
      </c>
      <c r="B7" s="6">
        <v>500000</v>
      </c>
      <c r="C7" s="4"/>
    </row>
    <row r="8" spans="1:3" x14ac:dyDescent="0.25">
      <c r="A8" s="2" t="s">
        <v>1480</v>
      </c>
      <c r="B8" s="426">
        <v>3.2500000000000001E-2</v>
      </c>
      <c r="C8"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 bestFit="1" customWidth="1"/>
    <col min="3" max="3" width="24" bestFit="1" customWidth="1"/>
  </cols>
  <sheetData>
    <row r="1" spans="1:3" ht="15" customHeight="1" x14ac:dyDescent="0.25">
      <c r="A1" s="1" t="s">
        <v>1483</v>
      </c>
      <c r="B1" s="10" t="s">
        <v>2</v>
      </c>
      <c r="C1" s="10"/>
    </row>
    <row r="2" spans="1:3" ht="30" x14ac:dyDescent="0.25">
      <c r="A2" s="1" t="s">
        <v>30</v>
      </c>
      <c r="B2" s="1" t="s">
        <v>3</v>
      </c>
      <c r="C2" s="1" t="s">
        <v>31</v>
      </c>
    </row>
    <row r="3" spans="1:3" x14ac:dyDescent="0.25">
      <c r="A3" s="2" t="s">
        <v>713</v>
      </c>
      <c r="B3" s="4"/>
      <c r="C3" s="4"/>
    </row>
    <row r="4" spans="1:3" x14ac:dyDescent="0.25">
      <c r="A4" s="3" t="s">
        <v>1455</v>
      </c>
      <c r="B4" s="4"/>
      <c r="C4" s="4"/>
    </row>
    <row r="5" spans="1:3" x14ac:dyDescent="0.25">
      <c r="A5" s="2" t="s">
        <v>716</v>
      </c>
      <c r="B5" s="8">
        <v>1750000</v>
      </c>
      <c r="C5" s="8">
        <v>5150000</v>
      </c>
    </row>
    <row r="6" spans="1:3" x14ac:dyDescent="0.25">
      <c r="A6" s="2" t="s">
        <v>1484</v>
      </c>
      <c r="B6" s="4">
        <v>2.88</v>
      </c>
      <c r="C6" s="4">
        <v>3.07</v>
      </c>
    </row>
    <row r="7" spans="1:3" x14ac:dyDescent="0.25">
      <c r="A7" s="2" t="s">
        <v>1485</v>
      </c>
      <c r="B7" s="4" t="s">
        <v>714</v>
      </c>
      <c r="C7" s="4" t="s">
        <v>714</v>
      </c>
    </row>
    <row r="8" spans="1:3" x14ac:dyDescent="0.25">
      <c r="A8" s="2" t="s">
        <v>705</v>
      </c>
      <c r="B8" s="4" t="s">
        <v>1486</v>
      </c>
      <c r="C8" s="4" t="s">
        <v>1487</v>
      </c>
    </row>
    <row r="9" spans="1:3" x14ac:dyDescent="0.25">
      <c r="A9" s="2" t="s">
        <v>1488</v>
      </c>
      <c r="B9" s="4" t="s">
        <v>1489</v>
      </c>
      <c r="C9" s="4" t="s">
        <v>1490</v>
      </c>
    </row>
    <row r="10" spans="1:3" x14ac:dyDescent="0.25">
      <c r="A10" s="2" t="s">
        <v>715</v>
      </c>
      <c r="B10" s="4"/>
      <c r="C10" s="4"/>
    </row>
    <row r="11" spans="1:3" x14ac:dyDescent="0.25">
      <c r="A11" s="3" t="s">
        <v>1455</v>
      </c>
      <c r="B11" s="4"/>
      <c r="C11" s="4"/>
    </row>
    <row r="12" spans="1:3" x14ac:dyDescent="0.25">
      <c r="A12" s="2" t="s">
        <v>716</v>
      </c>
      <c r="B12" s="4"/>
      <c r="C12" s="8">
        <v>1000000</v>
      </c>
    </row>
    <row r="13" spans="1:3" x14ac:dyDescent="0.25">
      <c r="A13" s="2" t="s">
        <v>1484</v>
      </c>
      <c r="B13" s="4" t="s">
        <v>467</v>
      </c>
      <c r="C13" s="4" t="s">
        <v>714</v>
      </c>
    </row>
    <row r="14" spans="1:3" x14ac:dyDescent="0.25">
      <c r="A14" s="2" t="s">
        <v>1485</v>
      </c>
      <c r="B14" s="4" t="s">
        <v>467</v>
      </c>
      <c r="C14" s="4">
        <v>2.83</v>
      </c>
    </row>
    <row r="15" spans="1:3" x14ac:dyDescent="0.25">
      <c r="A15" s="2" t="s">
        <v>705</v>
      </c>
      <c r="B15" s="4"/>
      <c r="C15" s="4" t="s">
        <v>1491</v>
      </c>
    </row>
    <row r="16" spans="1:3" x14ac:dyDescent="0.25">
      <c r="A16" s="2" t="s">
        <v>1488</v>
      </c>
      <c r="B16" s="4"/>
      <c r="C16" s="4" t="s">
        <v>1492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1493</v>
      </c>
      <c r="B1" s="10" t="s">
        <v>2</v>
      </c>
      <c r="C1" s="10"/>
    </row>
    <row r="2" spans="1:3" ht="30" x14ac:dyDescent="0.25">
      <c r="A2" s="1" t="s">
        <v>30</v>
      </c>
      <c r="B2" s="1" t="s">
        <v>3</v>
      </c>
      <c r="C2" s="1" t="s">
        <v>31</v>
      </c>
    </row>
    <row r="3" spans="1:3" x14ac:dyDescent="0.25">
      <c r="A3" s="3" t="s">
        <v>1455</v>
      </c>
      <c r="B3" s="4"/>
      <c r="C3" s="4"/>
    </row>
    <row r="4" spans="1:3" x14ac:dyDescent="0.25">
      <c r="A4" s="2" t="s">
        <v>703</v>
      </c>
      <c r="B4" s="8">
        <v>-375000</v>
      </c>
      <c r="C4" s="8">
        <v>-1250000</v>
      </c>
    </row>
    <row r="5" spans="1:3" x14ac:dyDescent="0.25">
      <c r="A5" s="2" t="s">
        <v>724</v>
      </c>
      <c r="B5" s="6">
        <v>-375430</v>
      </c>
      <c r="C5" s="6">
        <v>-1189531</v>
      </c>
    </row>
    <row r="6" spans="1:3" x14ac:dyDescent="0.25">
      <c r="A6" s="2" t="s">
        <v>725</v>
      </c>
      <c r="B6" s="6">
        <v>-379688</v>
      </c>
      <c r="C6" s="6">
        <v>-1182617</v>
      </c>
    </row>
    <row r="7" spans="1:3" x14ac:dyDescent="0.25">
      <c r="A7" s="2" t="s">
        <v>588</v>
      </c>
      <c r="B7" s="6">
        <v>-4258</v>
      </c>
      <c r="C7" s="6">
        <v>6914</v>
      </c>
    </row>
    <row r="8" spans="1:3" x14ac:dyDescent="0.25">
      <c r="A8" s="2" t="s">
        <v>1494</v>
      </c>
      <c r="B8" s="4"/>
      <c r="C8" s="4"/>
    </row>
    <row r="9" spans="1:3" x14ac:dyDescent="0.25">
      <c r="A9" s="3" t="s">
        <v>1455</v>
      </c>
      <c r="B9" s="4"/>
      <c r="C9" s="4"/>
    </row>
    <row r="10" spans="1:3" x14ac:dyDescent="0.25">
      <c r="A10" s="2" t="s">
        <v>703</v>
      </c>
      <c r="B10" s="4"/>
      <c r="C10" s="6">
        <v>2625000</v>
      </c>
    </row>
    <row r="11" spans="1:3" x14ac:dyDescent="0.25">
      <c r="A11" s="2" t="s">
        <v>724</v>
      </c>
      <c r="B11" s="4"/>
      <c r="C11" s="6">
        <v>2733682</v>
      </c>
    </row>
    <row r="12" spans="1:3" x14ac:dyDescent="0.25">
      <c r="A12" s="2" t="s">
        <v>725</v>
      </c>
      <c r="B12" s="4"/>
      <c r="C12" s="6">
        <v>2722324</v>
      </c>
    </row>
    <row r="13" spans="1:3" x14ac:dyDescent="0.25">
      <c r="A13" s="2" t="s">
        <v>588</v>
      </c>
      <c r="B13" s="4"/>
      <c r="C13" s="6">
        <v>-11357</v>
      </c>
    </row>
    <row r="14" spans="1:3" x14ac:dyDescent="0.25">
      <c r="A14" s="2" t="s">
        <v>1495</v>
      </c>
      <c r="B14" s="4"/>
      <c r="C14" s="4"/>
    </row>
    <row r="15" spans="1:3" x14ac:dyDescent="0.25">
      <c r="A15" s="3" t="s">
        <v>1455</v>
      </c>
      <c r="B15" s="4"/>
      <c r="C15" s="4"/>
    </row>
    <row r="16" spans="1:3" x14ac:dyDescent="0.25">
      <c r="A16" s="2" t="s">
        <v>703</v>
      </c>
      <c r="B16" s="6">
        <v>-375000</v>
      </c>
      <c r="C16" s="6">
        <v>-3875000</v>
      </c>
    </row>
    <row r="17" spans="1:3" x14ac:dyDescent="0.25">
      <c r="A17" s="2" t="s">
        <v>724</v>
      </c>
      <c r="B17" s="6">
        <v>-375430</v>
      </c>
      <c r="C17" s="6">
        <v>-3923213</v>
      </c>
    </row>
    <row r="18" spans="1:3" x14ac:dyDescent="0.25">
      <c r="A18" s="2" t="s">
        <v>725</v>
      </c>
      <c r="B18" s="6">
        <v>-379688</v>
      </c>
      <c r="C18" s="6">
        <v>-3904941</v>
      </c>
    </row>
    <row r="19" spans="1:3" x14ac:dyDescent="0.25">
      <c r="A19" s="2" t="s">
        <v>588</v>
      </c>
      <c r="B19" s="8">
        <v>-4258</v>
      </c>
      <c r="C19" s="8">
        <v>18271</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1496</v>
      </c>
      <c r="B1" s="10" t="s">
        <v>3</v>
      </c>
      <c r="C1" s="10" t="s">
        <v>31</v>
      </c>
    </row>
    <row r="2" spans="1:3" ht="30" x14ac:dyDescent="0.25">
      <c r="A2" s="1" t="s">
        <v>30</v>
      </c>
      <c r="B2" s="10"/>
      <c r="C2" s="10"/>
    </row>
    <row r="3" spans="1:3" x14ac:dyDescent="0.25">
      <c r="A3" s="3" t="s">
        <v>1497</v>
      </c>
      <c r="B3" s="4"/>
      <c r="C3" s="4"/>
    </row>
    <row r="4" spans="1:3" x14ac:dyDescent="0.25">
      <c r="A4" s="2" t="s">
        <v>1498</v>
      </c>
      <c r="B4" s="8">
        <v>8027</v>
      </c>
      <c r="C4" s="8">
        <v>55518</v>
      </c>
    </row>
    <row r="5" spans="1:3" x14ac:dyDescent="0.25">
      <c r="A5" s="2" t="s">
        <v>765</v>
      </c>
      <c r="B5" s="4"/>
      <c r="C5" s="4"/>
    </row>
    <row r="6" spans="1:3" x14ac:dyDescent="0.25">
      <c r="A6" s="3" t="s">
        <v>1497</v>
      </c>
      <c r="B6" s="4"/>
      <c r="C6" s="4"/>
    </row>
    <row r="7" spans="1:3" x14ac:dyDescent="0.25">
      <c r="A7" s="2" t="s">
        <v>1499</v>
      </c>
      <c r="B7" s="6">
        <v>75225</v>
      </c>
      <c r="C7" s="6">
        <v>559044</v>
      </c>
    </row>
    <row r="8" spans="1:3" ht="30" x14ac:dyDescent="0.25">
      <c r="A8" s="2" t="s">
        <v>1500</v>
      </c>
      <c r="B8" s="6">
        <v>-66180</v>
      </c>
      <c r="C8" s="6">
        <v>-408553</v>
      </c>
    </row>
    <row r="9" spans="1:3" ht="30" x14ac:dyDescent="0.25">
      <c r="A9" s="2" t="s">
        <v>1501</v>
      </c>
      <c r="B9" s="4">
        <v>0</v>
      </c>
      <c r="C9" s="4">
        <v>0</v>
      </c>
    </row>
    <row r="10" spans="1:3" x14ac:dyDescent="0.25">
      <c r="A10" s="2" t="s">
        <v>1502</v>
      </c>
      <c r="B10" s="6">
        <v>9045</v>
      </c>
      <c r="C10" s="6">
        <v>150491</v>
      </c>
    </row>
    <row r="11" spans="1:3" x14ac:dyDescent="0.25">
      <c r="A11" s="2" t="s">
        <v>1498</v>
      </c>
      <c r="B11" s="6">
        <v>1608286</v>
      </c>
      <c r="C11" s="6">
        <v>1141828</v>
      </c>
    </row>
    <row r="12" spans="1:3" ht="30" x14ac:dyDescent="0.25">
      <c r="A12" s="2" t="s">
        <v>1503</v>
      </c>
      <c r="B12" s="6">
        <v>-66180</v>
      </c>
      <c r="C12" s="6">
        <v>-408553</v>
      </c>
    </row>
    <row r="13" spans="1:3" ht="30" x14ac:dyDescent="0.25">
      <c r="A13" s="2" t="s">
        <v>1504</v>
      </c>
      <c r="B13" s="6">
        <v>-869302</v>
      </c>
      <c r="C13" s="4"/>
    </row>
    <row r="14" spans="1:3" x14ac:dyDescent="0.25">
      <c r="A14" s="2" t="s">
        <v>1505</v>
      </c>
      <c r="B14" s="6">
        <v>672804</v>
      </c>
      <c r="C14" s="6">
        <v>733275</v>
      </c>
    </row>
    <row r="15" spans="1:3" x14ac:dyDescent="0.25">
      <c r="A15" s="2" t="s">
        <v>1194</v>
      </c>
      <c r="B15" s="4"/>
      <c r="C15" s="4"/>
    </row>
    <row r="16" spans="1:3" x14ac:dyDescent="0.25">
      <c r="A16" s="3" t="s">
        <v>1497</v>
      </c>
      <c r="B16" s="4"/>
      <c r="C16" s="4"/>
    </row>
    <row r="17" spans="1:3" x14ac:dyDescent="0.25">
      <c r="A17" s="2" t="s">
        <v>1499</v>
      </c>
      <c r="B17" s="6">
        <v>5382</v>
      </c>
      <c r="C17" s="6">
        <v>110361</v>
      </c>
    </row>
    <row r="18" spans="1:3" ht="30" x14ac:dyDescent="0.25">
      <c r="A18" s="2" t="s">
        <v>1500</v>
      </c>
      <c r="B18" s="4"/>
      <c r="C18" s="6">
        <v>-24662</v>
      </c>
    </row>
    <row r="19" spans="1:3" ht="30" x14ac:dyDescent="0.25">
      <c r="A19" s="2" t="s">
        <v>1501</v>
      </c>
      <c r="B19" s="4">
        <v>0</v>
      </c>
      <c r="C19" s="4">
        <v>0</v>
      </c>
    </row>
    <row r="20" spans="1:3" x14ac:dyDescent="0.25">
      <c r="A20" s="2" t="s">
        <v>1502</v>
      </c>
      <c r="B20" s="6">
        <v>5382</v>
      </c>
      <c r="C20" s="6">
        <v>85699</v>
      </c>
    </row>
    <row r="21" spans="1:3" x14ac:dyDescent="0.25">
      <c r="A21" s="2" t="s">
        <v>1498</v>
      </c>
      <c r="B21" s="4"/>
      <c r="C21" s="6">
        <v>24662</v>
      </c>
    </row>
    <row r="22" spans="1:3" ht="30" x14ac:dyDescent="0.25">
      <c r="A22" s="2" t="s">
        <v>1503</v>
      </c>
      <c r="B22" s="4"/>
      <c r="C22" s="6">
        <v>-24662</v>
      </c>
    </row>
    <row r="23" spans="1:3" x14ac:dyDescent="0.25">
      <c r="A23" s="2" t="s">
        <v>1200</v>
      </c>
      <c r="B23" s="4"/>
      <c r="C23" s="4"/>
    </row>
    <row r="24" spans="1:3" x14ac:dyDescent="0.25">
      <c r="A24" s="3" t="s">
        <v>1497</v>
      </c>
      <c r="B24" s="4"/>
      <c r="C24" s="4"/>
    </row>
    <row r="25" spans="1:3" x14ac:dyDescent="0.25">
      <c r="A25" s="2" t="s">
        <v>1499</v>
      </c>
      <c r="B25" s="4"/>
      <c r="C25" s="6">
        <v>20693</v>
      </c>
    </row>
    <row r="26" spans="1:3" ht="30" x14ac:dyDescent="0.25">
      <c r="A26" s="2" t="s">
        <v>1500</v>
      </c>
      <c r="B26" s="4"/>
      <c r="C26" s="6">
        <v>-9775</v>
      </c>
    </row>
    <row r="27" spans="1:3" ht="30" x14ac:dyDescent="0.25">
      <c r="A27" s="2" t="s">
        <v>1501</v>
      </c>
      <c r="B27" s="4">
        <v>0</v>
      </c>
      <c r="C27" s="4">
        <v>0</v>
      </c>
    </row>
    <row r="28" spans="1:3" x14ac:dyDescent="0.25">
      <c r="A28" s="2" t="s">
        <v>1502</v>
      </c>
      <c r="B28" s="4"/>
      <c r="C28" s="6">
        <v>10918</v>
      </c>
    </row>
    <row r="29" spans="1:3" x14ac:dyDescent="0.25">
      <c r="A29" s="2" t="s">
        <v>1498</v>
      </c>
      <c r="B29" s="6">
        <v>4258</v>
      </c>
      <c r="C29" s="6">
        <v>13779</v>
      </c>
    </row>
    <row r="30" spans="1:3" ht="30" x14ac:dyDescent="0.25">
      <c r="A30" s="2" t="s">
        <v>1503</v>
      </c>
      <c r="B30" s="4"/>
      <c r="C30" s="6">
        <v>-9775</v>
      </c>
    </row>
    <row r="31" spans="1:3" x14ac:dyDescent="0.25">
      <c r="A31" s="2" t="s">
        <v>1505</v>
      </c>
      <c r="B31" s="6">
        <v>4258</v>
      </c>
      <c r="C31" s="6">
        <v>4004</v>
      </c>
    </row>
    <row r="32" spans="1:3" ht="30" x14ac:dyDescent="0.25">
      <c r="A32" s="2" t="s">
        <v>1452</v>
      </c>
      <c r="B32" s="4"/>
      <c r="C32" s="4"/>
    </row>
    <row r="33" spans="1:3" x14ac:dyDescent="0.25">
      <c r="A33" s="3" t="s">
        <v>1497</v>
      </c>
      <c r="B33" s="4"/>
      <c r="C33" s="4"/>
    </row>
    <row r="34" spans="1:3" x14ac:dyDescent="0.25">
      <c r="A34" s="2" t="s">
        <v>1499</v>
      </c>
      <c r="B34" s="4"/>
      <c r="C34" s="6">
        <v>12184</v>
      </c>
    </row>
    <row r="35" spans="1:3" ht="30" x14ac:dyDescent="0.25">
      <c r="A35" s="2" t="s">
        <v>1500</v>
      </c>
      <c r="B35" s="4"/>
      <c r="C35" s="6">
        <v>-3292</v>
      </c>
    </row>
    <row r="36" spans="1:3" ht="30" x14ac:dyDescent="0.25">
      <c r="A36" s="2" t="s">
        <v>1501</v>
      </c>
      <c r="B36" s="4">
        <v>0</v>
      </c>
      <c r="C36" s="4">
        <v>0</v>
      </c>
    </row>
    <row r="37" spans="1:3" x14ac:dyDescent="0.25">
      <c r="A37" s="2" t="s">
        <v>1502</v>
      </c>
      <c r="B37" s="4"/>
      <c r="C37" s="6">
        <v>8892</v>
      </c>
    </row>
    <row r="38" spans="1:3" x14ac:dyDescent="0.25">
      <c r="A38" s="2" t="s">
        <v>1498</v>
      </c>
      <c r="B38" s="4"/>
      <c r="C38" s="6">
        <v>16638</v>
      </c>
    </row>
    <row r="39" spans="1:3" ht="30" x14ac:dyDescent="0.25">
      <c r="A39" s="2" t="s">
        <v>1503</v>
      </c>
      <c r="B39" s="4"/>
      <c r="C39" s="6">
        <v>-3292</v>
      </c>
    </row>
    <row r="40" spans="1:3" x14ac:dyDescent="0.25">
      <c r="A40" s="2" t="s">
        <v>1505</v>
      </c>
      <c r="B40" s="4"/>
      <c r="C40" s="6">
        <v>13346</v>
      </c>
    </row>
    <row r="41" spans="1:3" x14ac:dyDescent="0.25">
      <c r="A41" s="2" t="s">
        <v>1453</v>
      </c>
      <c r="B41" s="4"/>
      <c r="C41" s="4"/>
    </row>
    <row r="42" spans="1:3" x14ac:dyDescent="0.25">
      <c r="A42" s="3" t="s">
        <v>1497</v>
      </c>
      <c r="B42" s="4"/>
      <c r="C42" s="4"/>
    </row>
    <row r="43" spans="1:3" x14ac:dyDescent="0.25">
      <c r="A43" s="2" t="s">
        <v>1499</v>
      </c>
      <c r="B43" s="4">
        <v>117</v>
      </c>
      <c r="C43" s="6">
        <v>3487</v>
      </c>
    </row>
    <row r="44" spans="1:3" ht="30" x14ac:dyDescent="0.25">
      <c r="A44" s="2" t="s">
        <v>1500</v>
      </c>
      <c r="B44" s="4">
        <v>-117</v>
      </c>
      <c r="C44" s="4">
        <v>-439</v>
      </c>
    </row>
    <row r="45" spans="1:3" ht="30" x14ac:dyDescent="0.25">
      <c r="A45" s="2" t="s">
        <v>1501</v>
      </c>
      <c r="B45" s="4">
        <v>0</v>
      </c>
      <c r="C45" s="4">
        <v>0</v>
      </c>
    </row>
    <row r="46" spans="1:3" x14ac:dyDescent="0.25">
      <c r="A46" s="2" t="s">
        <v>1502</v>
      </c>
      <c r="B46" s="4"/>
      <c r="C46" s="6">
        <v>3048</v>
      </c>
    </row>
    <row r="47" spans="1:3" x14ac:dyDescent="0.25">
      <c r="A47" s="2" t="s">
        <v>1498</v>
      </c>
      <c r="B47" s="6">
        <v>3769</v>
      </c>
      <c r="C47" s="4">
        <v>439</v>
      </c>
    </row>
    <row r="48" spans="1:3" ht="30" x14ac:dyDescent="0.25">
      <c r="A48" s="2" t="s">
        <v>1503</v>
      </c>
      <c r="B48" s="4">
        <v>-117</v>
      </c>
      <c r="C48" s="4">
        <v>-439</v>
      </c>
    </row>
    <row r="49" spans="1:3" x14ac:dyDescent="0.25">
      <c r="A49" s="2" t="s">
        <v>1505</v>
      </c>
      <c r="B49" s="8">
        <v>3652</v>
      </c>
      <c r="C49" s="4"/>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18" customWidth="1"/>
    <col min="4" max="4" width="36.5703125" customWidth="1"/>
    <col min="5" max="5" width="18" customWidth="1"/>
    <col min="6" max="6" width="36.5703125" customWidth="1"/>
    <col min="7" max="7" width="18" customWidth="1"/>
  </cols>
  <sheetData>
    <row r="1" spans="1:7" ht="15" customHeight="1" x14ac:dyDescent="0.25">
      <c r="A1" s="1" t="s">
        <v>1506</v>
      </c>
      <c r="B1" s="10" t="s">
        <v>2</v>
      </c>
      <c r="C1" s="10"/>
      <c r="D1" s="10"/>
      <c r="E1" s="10"/>
      <c r="F1" s="10"/>
      <c r="G1" s="10"/>
    </row>
    <row r="2" spans="1:7" ht="30" x14ac:dyDescent="0.25">
      <c r="A2" s="1" t="s">
        <v>30</v>
      </c>
      <c r="B2" s="10" t="s">
        <v>3</v>
      </c>
      <c r="C2" s="10"/>
      <c r="D2" s="10" t="s">
        <v>31</v>
      </c>
      <c r="E2" s="10"/>
      <c r="F2" s="10" t="s">
        <v>97</v>
      </c>
      <c r="G2" s="10"/>
    </row>
    <row r="3" spans="1:7" ht="45" x14ac:dyDescent="0.25">
      <c r="A3" s="3" t="s">
        <v>1507</v>
      </c>
      <c r="B3" s="4"/>
      <c r="C3" s="4"/>
      <c r="D3" s="4"/>
      <c r="E3" s="4"/>
      <c r="F3" s="4"/>
      <c r="G3" s="4"/>
    </row>
    <row r="4" spans="1:7" ht="30" x14ac:dyDescent="0.25">
      <c r="A4" s="2" t="s">
        <v>103</v>
      </c>
      <c r="B4" s="8">
        <v>-825360</v>
      </c>
      <c r="C4" s="9" t="s">
        <v>104</v>
      </c>
      <c r="D4" s="8">
        <v>-908294</v>
      </c>
      <c r="E4" s="9" t="s">
        <v>104</v>
      </c>
      <c r="F4" s="8">
        <v>-893769</v>
      </c>
      <c r="G4" s="9" t="s">
        <v>104</v>
      </c>
    </row>
    <row r="5" spans="1:7" ht="30" x14ac:dyDescent="0.25">
      <c r="A5" s="2" t="s">
        <v>1508</v>
      </c>
      <c r="B5" s="6">
        <v>-779333</v>
      </c>
      <c r="C5" s="4"/>
      <c r="D5" s="6">
        <v>-101862</v>
      </c>
      <c r="E5" s="4"/>
      <c r="F5" s="6">
        <v>-2385</v>
      </c>
      <c r="G5" s="4"/>
    </row>
    <row r="6" spans="1:7" ht="30" x14ac:dyDescent="0.25">
      <c r="A6" s="2" t="s">
        <v>106</v>
      </c>
      <c r="B6" s="8">
        <v>-948755</v>
      </c>
      <c r="C6" s="4"/>
      <c r="D6" s="8">
        <v>2002200</v>
      </c>
      <c r="E6" s="4"/>
      <c r="F6" s="8">
        <v>-32219</v>
      </c>
      <c r="G6" s="4"/>
    </row>
    <row r="7" spans="1:7" x14ac:dyDescent="0.25">
      <c r="A7" s="11"/>
      <c r="B7" s="11"/>
      <c r="C7" s="11"/>
      <c r="D7" s="11"/>
      <c r="E7" s="11"/>
      <c r="F7" s="11"/>
      <c r="G7" s="11"/>
    </row>
    <row r="8" spans="1:7" ht="30" customHeight="1" x14ac:dyDescent="0.25">
      <c r="A8" s="2" t="s">
        <v>42</v>
      </c>
      <c r="B8" s="12" t="s">
        <v>140</v>
      </c>
      <c r="C8" s="12"/>
      <c r="D8" s="12"/>
      <c r="E8" s="12"/>
      <c r="F8" s="12"/>
      <c r="G8" s="12"/>
    </row>
    <row r="9" spans="1:7" ht="30" customHeight="1" x14ac:dyDescent="0.25">
      <c r="A9" s="2" t="s">
        <v>141</v>
      </c>
      <c r="B9" s="12" t="s">
        <v>142</v>
      </c>
      <c r="C9" s="12"/>
      <c r="D9" s="12"/>
      <c r="E9" s="12"/>
      <c r="F9" s="12"/>
      <c r="G9" s="12"/>
    </row>
  </sheetData>
  <mergeCells count="7">
    <mergeCell ref="B9:G9"/>
    <mergeCell ref="B1:G1"/>
    <mergeCell ref="B2:C2"/>
    <mergeCell ref="D2:E2"/>
    <mergeCell ref="F2:G2"/>
    <mergeCell ref="A7:G7"/>
    <mergeCell ref="B8:G8"/>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1509</v>
      </c>
      <c r="B1" s="10" t="s">
        <v>3</v>
      </c>
      <c r="C1" s="10" t="s">
        <v>31</v>
      </c>
    </row>
    <row r="2" spans="1:3" x14ac:dyDescent="0.25">
      <c r="A2" s="1" t="s">
        <v>1319</v>
      </c>
      <c r="B2" s="10"/>
      <c r="C2" s="10"/>
    </row>
    <row r="3" spans="1:3" x14ac:dyDescent="0.25">
      <c r="A3" s="3" t="s">
        <v>1455</v>
      </c>
      <c r="B3" s="4"/>
      <c r="C3" s="4"/>
    </row>
    <row r="4" spans="1:3" ht="30" x14ac:dyDescent="0.25">
      <c r="A4" s="2" t="s">
        <v>1510</v>
      </c>
      <c r="B4" s="426">
        <v>2.4899999999999999E-2</v>
      </c>
      <c r="C4" s="426">
        <v>2.1399999999999999E-2</v>
      </c>
    </row>
    <row r="5" spans="1:3" ht="30" x14ac:dyDescent="0.25">
      <c r="A5" s="2" t="s">
        <v>1511</v>
      </c>
      <c r="B5" s="426">
        <v>2.2000000000000001E-3</v>
      </c>
      <c r="C5" s="426">
        <v>2E-3</v>
      </c>
    </row>
    <row r="6" spans="1:3" ht="30" x14ac:dyDescent="0.25">
      <c r="A6" s="2" t="s">
        <v>1512</v>
      </c>
      <c r="B6" s="7">
        <v>1.5</v>
      </c>
      <c r="C6" s="4"/>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0" bestFit="1" customWidth="1"/>
    <col min="3" max="3" width="2.5703125" bestFit="1" customWidth="1"/>
    <col min="4" max="4" width="10.5703125" bestFit="1" customWidth="1"/>
    <col min="5" max="5" width="2.5703125" bestFit="1" customWidth="1"/>
    <col min="6" max="6" width="12.28515625" bestFit="1" customWidth="1"/>
  </cols>
  <sheetData>
    <row r="1" spans="1:6" ht="15" customHeight="1" x14ac:dyDescent="0.25">
      <c r="A1" s="1" t="s">
        <v>1513</v>
      </c>
      <c r="B1" s="10" t="s">
        <v>2</v>
      </c>
      <c r="C1" s="10"/>
      <c r="D1" s="10"/>
      <c r="E1" s="10"/>
      <c r="F1" s="10"/>
    </row>
    <row r="2" spans="1:6" ht="30" x14ac:dyDescent="0.25">
      <c r="A2" s="1" t="s">
        <v>30</v>
      </c>
      <c r="B2" s="10" t="s">
        <v>3</v>
      </c>
      <c r="C2" s="10"/>
      <c r="D2" s="10" t="s">
        <v>31</v>
      </c>
      <c r="E2" s="10"/>
      <c r="F2" s="1" t="s">
        <v>97</v>
      </c>
    </row>
    <row r="3" spans="1:6" x14ac:dyDescent="0.25">
      <c r="A3" s="3" t="s">
        <v>1455</v>
      </c>
      <c r="B3" s="4"/>
      <c r="C3" s="4"/>
      <c r="D3" s="4"/>
      <c r="E3" s="4"/>
      <c r="F3" s="4"/>
    </row>
    <row r="4" spans="1:6" x14ac:dyDescent="0.25">
      <c r="A4" s="2" t="s">
        <v>781</v>
      </c>
      <c r="B4" s="8">
        <v>-948755</v>
      </c>
      <c r="C4" s="4"/>
      <c r="D4" s="8">
        <v>2002200</v>
      </c>
      <c r="E4" s="4"/>
      <c r="F4" s="8">
        <v>-32219</v>
      </c>
    </row>
    <row r="5" spans="1:6" ht="30" x14ac:dyDescent="0.25">
      <c r="A5" s="2" t="s">
        <v>1514</v>
      </c>
      <c r="B5" s="6">
        <v>-251123</v>
      </c>
      <c r="C5" s="4"/>
      <c r="D5" s="6">
        <v>-19171</v>
      </c>
      <c r="E5" s="4"/>
      <c r="F5" s="4"/>
    </row>
    <row r="6" spans="1:6" x14ac:dyDescent="0.25">
      <c r="A6" s="2" t="s">
        <v>1200</v>
      </c>
      <c r="B6" s="4"/>
      <c r="C6" s="4"/>
      <c r="D6" s="4"/>
      <c r="E6" s="4"/>
      <c r="F6" s="4"/>
    </row>
    <row r="7" spans="1:6" x14ac:dyDescent="0.25">
      <c r="A7" s="3" t="s">
        <v>1455</v>
      </c>
      <c r="B7" s="4"/>
      <c r="C7" s="4"/>
      <c r="D7" s="4"/>
      <c r="E7" s="4"/>
      <c r="F7" s="4"/>
    </row>
    <row r="8" spans="1:6" ht="17.25" x14ac:dyDescent="0.25">
      <c r="A8" s="2" t="s">
        <v>780</v>
      </c>
      <c r="B8" s="6">
        <v>-60091</v>
      </c>
      <c r="C8" s="9" t="s">
        <v>42</v>
      </c>
      <c r="D8" s="6">
        <v>33728</v>
      </c>
      <c r="E8" s="9" t="s">
        <v>42</v>
      </c>
      <c r="F8" s="4"/>
    </row>
    <row r="9" spans="1:6" ht="17.25" x14ac:dyDescent="0.25">
      <c r="A9" s="2" t="s">
        <v>781</v>
      </c>
      <c r="B9" s="6">
        <v>-12763</v>
      </c>
      <c r="C9" s="9" t="s">
        <v>42</v>
      </c>
      <c r="D9" s="6">
        <v>6630</v>
      </c>
      <c r="E9" s="9" t="s">
        <v>42</v>
      </c>
      <c r="F9" s="4"/>
    </row>
    <row r="10" spans="1:6" ht="30" x14ac:dyDescent="0.25">
      <c r="A10" s="2" t="s">
        <v>1514</v>
      </c>
      <c r="B10" s="6">
        <v>-72854</v>
      </c>
      <c r="C10" s="9" t="s">
        <v>42</v>
      </c>
      <c r="D10" s="6">
        <v>40358</v>
      </c>
      <c r="E10" s="9" t="s">
        <v>42</v>
      </c>
      <c r="F10" s="4"/>
    </row>
    <row r="11" spans="1:6" x14ac:dyDescent="0.25">
      <c r="A11" s="2" t="s">
        <v>1194</v>
      </c>
      <c r="B11" s="4"/>
      <c r="C11" s="4"/>
      <c r="D11" s="4"/>
      <c r="E11" s="4"/>
      <c r="F11" s="4"/>
    </row>
    <row r="12" spans="1:6" x14ac:dyDescent="0.25">
      <c r="A12" s="3" t="s">
        <v>1455</v>
      </c>
      <c r="B12" s="4"/>
      <c r="C12" s="4"/>
      <c r="D12" s="4"/>
      <c r="E12" s="4"/>
      <c r="F12" s="4"/>
    </row>
    <row r="13" spans="1:6" x14ac:dyDescent="0.25">
      <c r="A13" s="2" t="s">
        <v>780</v>
      </c>
      <c r="B13" s="6">
        <v>-121345</v>
      </c>
      <c r="C13" s="4"/>
      <c r="D13" s="6">
        <v>-2697</v>
      </c>
      <c r="E13" s="4"/>
      <c r="F13" s="4"/>
    </row>
    <row r="14" spans="1:6" x14ac:dyDescent="0.25">
      <c r="A14" s="2" t="s">
        <v>781</v>
      </c>
      <c r="B14" s="6">
        <v>-20167</v>
      </c>
      <c r="C14" s="4"/>
      <c r="D14" s="6">
        <v>-15467</v>
      </c>
      <c r="E14" s="4"/>
      <c r="F14" s="4"/>
    </row>
    <row r="15" spans="1:6" ht="30" x14ac:dyDescent="0.25">
      <c r="A15" s="2" t="s">
        <v>1514</v>
      </c>
      <c r="B15" s="6">
        <v>-141512</v>
      </c>
      <c r="C15" s="4"/>
      <c r="D15" s="6">
        <v>-18164</v>
      </c>
      <c r="E15" s="4"/>
      <c r="F15" s="4"/>
    </row>
    <row r="16" spans="1:6" x14ac:dyDescent="0.25">
      <c r="A16" s="2" t="s">
        <v>1515</v>
      </c>
      <c r="B16" s="4"/>
      <c r="C16" s="4"/>
      <c r="D16" s="4"/>
      <c r="E16" s="4"/>
      <c r="F16" s="4"/>
    </row>
    <row r="17" spans="1:6" x14ac:dyDescent="0.25">
      <c r="A17" s="3" t="s">
        <v>1455</v>
      </c>
      <c r="B17" s="4"/>
      <c r="C17" s="4"/>
      <c r="D17" s="4"/>
      <c r="E17" s="4"/>
      <c r="F17" s="4"/>
    </row>
    <row r="18" spans="1:6" x14ac:dyDescent="0.25">
      <c r="A18" s="2" t="s">
        <v>780</v>
      </c>
      <c r="B18" s="6">
        <v>-30056</v>
      </c>
      <c r="C18" s="4"/>
      <c r="D18" s="6">
        <v>-38514</v>
      </c>
      <c r="E18" s="4"/>
      <c r="F18" s="4"/>
    </row>
    <row r="19" spans="1:6" x14ac:dyDescent="0.25">
      <c r="A19" s="2" t="s">
        <v>781</v>
      </c>
      <c r="B19" s="6">
        <v>-6701</v>
      </c>
      <c r="C19" s="4"/>
      <c r="D19" s="6">
        <v>-2851</v>
      </c>
      <c r="E19" s="4"/>
      <c r="F19" s="4"/>
    </row>
    <row r="20" spans="1:6" ht="30" x14ac:dyDescent="0.25">
      <c r="A20" s="2" t="s">
        <v>1514</v>
      </c>
      <c r="B20" s="8">
        <v>-36757</v>
      </c>
      <c r="C20" s="4"/>
      <c r="D20" s="8">
        <v>-41365</v>
      </c>
      <c r="E20" s="4"/>
      <c r="F20" s="4"/>
    </row>
    <row r="21" spans="1:6" x14ac:dyDescent="0.25">
      <c r="A21" s="11"/>
      <c r="B21" s="11"/>
      <c r="C21" s="11"/>
      <c r="D21" s="11"/>
      <c r="E21" s="11"/>
      <c r="F21" s="11"/>
    </row>
    <row r="22" spans="1:6" ht="15" customHeight="1" x14ac:dyDescent="0.25">
      <c r="A22" s="2" t="s">
        <v>42</v>
      </c>
      <c r="B22" s="12" t="s">
        <v>1516</v>
      </c>
      <c r="C22" s="12"/>
      <c r="D22" s="12"/>
      <c r="E22" s="12"/>
      <c r="F22" s="12"/>
    </row>
  </sheetData>
  <mergeCells count="5">
    <mergeCell ref="B1:F1"/>
    <mergeCell ref="B2:C2"/>
    <mergeCell ref="D2:E2"/>
    <mergeCell ref="A21:F21"/>
    <mergeCell ref="B22:F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5" bestFit="1" customWidth="1"/>
    <col min="2" max="2" width="36.5703125" bestFit="1" customWidth="1"/>
  </cols>
  <sheetData>
    <row r="1" spans="1:2" x14ac:dyDescent="0.25">
      <c r="A1" s="10" t="s">
        <v>257</v>
      </c>
      <c r="B1" s="1" t="s">
        <v>2</v>
      </c>
    </row>
    <row r="2" spans="1:2" x14ac:dyDescent="0.25">
      <c r="A2" s="10"/>
      <c r="B2" s="1" t="s">
        <v>3</v>
      </c>
    </row>
    <row r="3" spans="1:2" x14ac:dyDescent="0.25">
      <c r="A3" s="12" t="s">
        <v>257</v>
      </c>
      <c r="B3" s="13" t="s">
        <v>258</v>
      </c>
    </row>
    <row r="4" spans="1:2" x14ac:dyDescent="0.25">
      <c r="A4" s="12"/>
      <c r="B4" s="14"/>
    </row>
    <row r="5" spans="1:2" ht="217.5" x14ac:dyDescent="0.25">
      <c r="A5" s="12"/>
      <c r="B5" s="15" t="s">
        <v>259</v>
      </c>
    </row>
    <row r="6" spans="1:2" x14ac:dyDescent="0.25">
      <c r="A6" s="12"/>
      <c r="B6" s="14"/>
    </row>
    <row r="7" spans="1:2" ht="26.25" x14ac:dyDescent="0.25">
      <c r="A7" s="12"/>
      <c r="B7" s="14" t="s">
        <v>260</v>
      </c>
    </row>
    <row r="8" spans="1:2" x14ac:dyDescent="0.25">
      <c r="A8" s="12"/>
      <c r="B8" s="14"/>
    </row>
    <row r="9" spans="1:2" ht="51.75" x14ac:dyDescent="0.25">
      <c r="A9" s="12"/>
      <c r="B9" s="15" t="s">
        <v>261</v>
      </c>
    </row>
    <row r="10" spans="1:2" x14ac:dyDescent="0.25">
      <c r="A10" s="12"/>
      <c r="B10" s="14"/>
    </row>
    <row r="11" spans="1:2" ht="128.25" x14ac:dyDescent="0.25">
      <c r="A11" s="12"/>
      <c r="B11" s="15" t="s">
        <v>262</v>
      </c>
    </row>
    <row r="12" spans="1:2" x14ac:dyDescent="0.25">
      <c r="A12" s="12"/>
      <c r="B12" s="14"/>
    </row>
    <row r="13" spans="1:2" ht="51.75" x14ac:dyDescent="0.25">
      <c r="A13" s="12"/>
      <c r="B13" s="15" t="s">
        <v>263</v>
      </c>
    </row>
    <row r="14" spans="1:2" x14ac:dyDescent="0.25">
      <c r="A14" s="12"/>
      <c r="B14" s="14"/>
    </row>
    <row r="15" spans="1:2" ht="51.75" x14ac:dyDescent="0.25">
      <c r="A15" s="12"/>
      <c r="B15" s="15" t="s">
        <v>264</v>
      </c>
    </row>
    <row r="16" spans="1:2" x14ac:dyDescent="0.25">
      <c r="A16" s="12"/>
      <c r="B16" s="14"/>
    </row>
    <row r="17" spans="1:2" ht="64.5" x14ac:dyDescent="0.25">
      <c r="A17" s="12"/>
      <c r="B17" s="15" t="s">
        <v>265</v>
      </c>
    </row>
    <row r="18" spans="1:2" x14ac:dyDescent="0.25">
      <c r="A18" s="12"/>
      <c r="B18" s="14"/>
    </row>
    <row r="19" spans="1:2" ht="64.5" x14ac:dyDescent="0.25">
      <c r="A19" s="12"/>
      <c r="B19" s="15" t="s">
        <v>266</v>
      </c>
    </row>
    <row r="20" spans="1:2" x14ac:dyDescent="0.25">
      <c r="A20" s="12"/>
      <c r="B20" s="14"/>
    </row>
    <row r="21" spans="1:2" ht="51.75" x14ac:dyDescent="0.25">
      <c r="A21" s="12"/>
      <c r="B21" s="14" t="s">
        <v>267</v>
      </c>
    </row>
  </sheetData>
  <mergeCells count="2">
    <mergeCell ref="A1:A2"/>
    <mergeCell ref="A3:A2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28515625" bestFit="1" customWidth="1"/>
    <col min="3" max="3" width="13.85546875" bestFit="1" customWidth="1"/>
    <col min="4" max="4" width="12.28515625" bestFit="1" customWidth="1"/>
    <col min="5" max="6" width="15.42578125" bestFit="1" customWidth="1"/>
    <col min="7" max="7" width="12.5703125" bestFit="1" customWidth="1"/>
    <col min="8" max="8" width="12.28515625" bestFit="1" customWidth="1"/>
  </cols>
  <sheetData>
    <row r="1" spans="1:8" ht="15" customHeight="1" x14ac:dyDescent="0.25">
      <c r="A1" s="10" t="s">
        <v>1517</v>
      </c>
      <c r="B1" s="10" t="s">
        <v>2</v>
      </c>
      <c r="C1" s="10"/>
      <c r="D1" s="10"/>
      <c r="E1" s="1" t="s">
        <v>1294</v>
      </c>
      <c r="F1" s="1" t="s">
        <v>1332</v>
      </c>
      <c r="G1" s="1"/>
      <c r="H1" s="1"/>
    </row>
    <row r="2" spans="1:8" x14ac:dyDescent="0.25">
      <c r="A2" s="10"/>
      <c r="B2" s="1" t="s">
        <v>97</v>
      </c>
      <c r="C2" s="1" t="s">
        <v>3</v>
      </c>
      <c r="D2" s="1" t="s">
        <v>1518</v>
      </c>
      <c r="E2" s="427">
        <v>41060</v>
      </c>
      <c r="F2" s="427">
        <v>41060</v>
      </c>
      <c r="G2" s="1" t="s">
        <v>1333</v>
      </c>
      <c r="H2" s="1" t="s">
        <v>31</v>
      </c>
    </row>
    <row r="3" spans="1:8" x14ac:dyDescent="0.25">
      <c r="A3" s="3" t="s">
        <v>1519</v>
      </c>
      <c r="B3" s="4"/>
      <c r="C3" s="4"/>
      <c r="D3" s="4"/>
      <c r="E3" s="4"/>
      <c r="F3" s="4"/>
      <c r="G3" s="4"/>
      <c r="H3" s="4"/>
    </row>
    <row r="4" spans="1:8" ht="30" x14ac:dyDescent="0.25">
      <c r="A4" s="2" t="s">
        <v>1520</v>
      </c>
      <c r="B4" s="4"/>
      <c r="C4" s="8">
        <v>146553000</v>
      </c>
      <c r="D4" s="4"/>
      <c r="E4" s="4"/>
      <c r="F4" s="4"/>
      <c r="G4" s="4"/>
      <c r="H4" s="8">
        <v>19332000</v>
      </c>
    </row>
    <row r="5" spans="1:8" ht="30" x14ac:dyDescent="0.25">
      <c r="A5" s="2" t="s">
        <v>1521</v>
      </c>
      <c r="B5" s="4"/>
      <c r="C5" s="4"/>
      <c r="D5" s="4"/>
      <c r="E5" s="4"/>
      <c r="F5" s="4"/>
      <c r="G5" s="426">
        <v>4.0300000000000002E-2</v>
      </c>
      <c r="H5" s="4"/>
    </row>
    <row r="6" spans="1:8" ht="45" x14ac:dyDescent="0.25">
      <c r="A6" s="2" t="s">
        <v>1522</v>
      </c>
      <c r="B6" s="6">
        <v>727500000</v>
      </c>
      <c r="C6" s="4"/>
      <c r="D6" s="4"/>
      <c r="E6" s="4"/>
      <c r="F6" s="4"/>
      <c r="G6" s="4"/>
      <c r="H6" s="4"/>
    </row>
    <row r="7" spans="1:8" ht="30" x14ac:dyDescent="0.25">
      <c r="A7" s="2" t="s">
        <v>1523</v>
      </c>
      <c r="B7" s="6">
        <v>11717000</v>
      </c>
      <c r="C7" s="4"/>
      <c r="D7" s="4"/>
      <c r="E7" s="4"/>
      <c r="F7" s="4"/>
      <c r="G7" s="4"/>
      <c r="H7" s="4"/>
    </row>
    <row r="8" spans="1:8" ht="30" x14ac:dyDescent="0.25">
      <c r="A8" s="2" t="s">
        <v>1524</v>
      </c>
      <c r="B8" s="4"/>
      <c r="C8" s="4"/>
      <c r="D8" s="4"/>
      <c r="E8" s="4"/>
      <c r="F8" s="4"/>
      <c r="G8" s="4"/>
      <c r="H8" s="4"/>
    </row>
    <row r="9" spans="1:8" x14ac:dyDescent="0.25">
      <c r="A9" s="3" t="s">
        <v>1519</v>
      </c>
      <c r="B9" s="4"/>
      <c r="C9" s="4"/>
      <c r="D9" s="4"/>
      <c r="E9" s="4"/>
      <c r="F9" s="4"/>
      <c r="G9" s="4"/>
      <c r="H9" s="4"/>
    </row>
    <row r="10" spans="1:8" ht="30" x14ac:dyDescent="0.25">
      <c r="A10" s="2" t="s">
        <v>1520</v>
      </c>
      <c r="B10" s="4"/>
      <c r="C10" s="4"/>
      <c r="D10" s="6">
        <v>600000000</v>
      </c>
      <c r="E10" s="4"/>
      <c r="F10" s="4"/>
      <c r="G10" s="4"/>
      <c r="H10" s="4"/>
    </row>
    <row r="11" spans="1:8" x14ac:dyDescent="0.25">
      <c r="A11" s="2" t="s">
        <v>1525</v>
      </c>
      <c r="B11" s="4"/>
      <c r="C11" s="4"/>
      <c r="D11" s="5">
        <v>42050</v>
      </c>
      <c r="E11" s="4"/>
      <c r="F11" s="4"/>
      <c r="G11" s="4"/>
      <c r="H11" s="4"/>
    </row>
    <row r="12" spans="1:8" ht="30" x14ac:dyDescent="0.25">
      <c r="A12" s="2" t="s">
        <v>1521</v>
      </c>
      <c r="B12" s="4"/>
      <c r="C12" s="4"/>
      <c r="D12" s="426">
        <v>0.04</v>
      </c>
      <c r="E12" s="4"/>
      <c r="F12" s="4"/>
      <c r="G12" s="4"/>
      <c r="H12" s="4"/>
    </row>
    <row r="13" spans="1:8" ht="45" x14ac:dyDescent="0.25">
      <c r="A13" s="2" t="s">
        <v>1526</v>
      </c>
      <c r="B13" s="4"/>
      <c r="C13" s="4" t="s">
        <v>1527</v>
      </c>
      <c r="D13" s="4"/>
      <c r="E13" s="4"/>
      <c r="F13" s="4"/>
      <c r="G13" s="4"/>
      <c r="H13" s="4"/>
    </row>
    <row r="14" spans="1:8" ht="45" x14ac:dyDescent="0.25">
      <c r="A14" s="2" t="s">
        <v>1522</v>
      </c>
      <c r="B14" s="4"/>
      <c r="C14" s="4"/>
      <c r="D14" s="6">
        <v>582000000</v>
      </c>
      <c r="E14" s="4"/>
      <c r="F14" s="4"/>
      <c r="G14" s="4"/>
      <c r="H14" s="4"/>
    </row>
    <row r="15" spans="1:8" ht="30" x14ac:dyDescent="0.25">
      <c r="A15" s="2" t="s">
        <v>1528</v>
      </c>
      <c r="B15" s="4"/>
      <c r="C15" s="6">
        <v>492500000</v>
      </c>
      <c r="D15" s="4"/>
      <c r="E15" s="4"/>
      <c r="F15" s="4"/>
      <c r="G15" s="4"/>
      <c r="H15" s="4"/>
    </row>
    <row r="16" spans="1:8" ht="45" x14ac:dyDescent="0.25">
      <c r="A16" s="2" t="s">
        <v>1529</v>
      </c>
      <c r="B16" s="4"/>
      <c r="C16" s="4"/>
      <c r="D16" s="4">
        <v>46.606999999999999</v>
      </c>
      <c r="E16" s="4"/>
      <c r="F16" s="4"/>
      <c r="G16" s="4"/>
      <c r="H16" s="4"/>
    </row>
    <row r="17" spans="1:8" ht="45" x14ac:dyDescent="0.25">
      <c r="A17" s="2" t="s">
        <v>1530</v>
      </c>
      <c r="B17" s="4"/>
      <c r="C17" s="4">
        <v>88.738900000000001</v>
      </c>
      <c r="D17" s="4"/>
      <c r="E17" s="4"/>
      <c r="F17" s="4"/>
      <c r="G17" s="4"/>
      <c r="H17" s="4"/>
    </row>
    <row r="18" spans="1:8" ht="30" x14ac:dyDescent="0.25">
      <c r="A18" s="2" t="s">
        <v>1531</v>
      </c>
      <c r="B18" s="4"/>
      <c r="C18" s="4"/>
      <c r="D18" s="6">
        <v>1000</v>
      </c>
      <c r="E18" s="4"/>
      <c r="F18" s="4"/>
      <c r="G18" s="4"/>
      <c r="H18" s="4"/>
    </row>
    <row r="19" spans="1:8" ht="45" x14ac:dyDescent="0.25">
      <c r="A19" s="2" t="s">
        <v>1532</v>
      </c>
      <c r="B19" s="4"/>
      <c r="C19" s="4"/>
      <c r="D19" s="7">
        <v>21.456</v>
      </c>
      <c r="E19" s="4"/>
      <c r="F19" s="4"/>
      <c r="G19" s="4"/>
      <c r="H19" s="4"/>
    </row>
    <row r="20" spans="1:8" ht="45" x14ac:dyDescent="0.25">
      <c r="A20" s="2" t="s">
        <v>1533</v>
      </c>
      <c r="B20" s="4"/>
      <c r="C20" s="7">
        <v>11.269</v>
      </c>
      <c r="D20" s="4"/>
      <c r="E20" s="4"/>
      <c r="F20" s="4"/>
      <c r="G20" s="4"/>
      <c r="H20" s="4"/>
    </row>
    <row r="21" spans="1:8" ht="30" x14ac:dyDescent="0.25">
      <c r="A21" s="2" t="s">
        <v>1534</v>
      </c>
      <c r="B21" s="4"/>
      <c r="C21" s="6">
        <v>110500000</v>
      </c>
      <c r="D21" s="4"/>
      <c r="E21" s="4"/>
      <c r="F21" s="4"/>
      <c r="G21" s="4"/>
      <c r="H21" s="6">
        <v>93200000</v>
      </c>
    </row>
    <row r="22" spans="1:8" ht="30" x14ac:dyDescent="0.25">
      <c r="A22" s="2" t="s">
        <v>1535</v>
      </c>
      <c r="B22" s="4"/>
      <c r="C22" s="6">
        <v>10800000</v>
      </c>
      <c r="D22" s="4"/>
      <c r="E22" s="4"/>
      <c r="F22" s="4"/>
      <c r="G22" s="4"/>
      <c r="H22" s="6">
        <v>26900000</v>
      </c>
    </row>
    <row r="23" spans="1:8" ht="30" x14ac:dyDescent="0.25">
      <c r="A23" s="2" t="s">
        <v>1536</v>
      </c>
      <c r="B23" s="4"/>
      <c r="C23" s="4"/>
      <c r="D23" s="4"/>
      <c r="E23" s="4"/>
      <c r="F23" s="4"/>
      <c r="G23" s="4"/>
      <c r="H23" s="4"/>
    </row>
    <row r="24" spans="1:8" x14ac:dyDescent="0.25">
      <c r="A24" s="3" t="s">
        <v>1519</v>
      </c>
      <c r="B24" s="4"/>
      <c r="C24" s="4"/>
      <c r="D24" s="4"/>
      <c r="E24" s="4"/>
      <c r="F24" s="4"/>
      <c r="G24" s="4"/>
      <c r="H24" s="4"/>
    </row>
    <row r="25" spans="1:8" ht="30" x14ac:dyDescent="0.25">
      <c r="A25" s="2" t="s">
        <v>1520</v>
      </c>
      <c r="B25" s="4"/>
      <c r="C25" s="4"/>
      <c r="D25" s="4"/>
      <c r="E25" s="6">
        <v>750000000</v>
      </c>
      <c r="F25" s="6">
        <v>750000000</v>
      </c>
      <c r="G25" s="4"/>
      <c r="H25" s="4"/>
    </row>
    <row r="26" spans="1:8" x14ac:dyDescent="0.25">
      <c r="A26" s="2" t="s">
        <v>1525</v>
      </c>
      <c r="B26" s="4"/>
      <c r="C26" s="4"/>
      <c r="D26" s="4"/>
      <c r="E26" s="4"/>
      <c r="F26" s="5">
        <v>42139</v>
      </c>
      <c r="G26" s="4"/>
      <c r="H26" s="4"/>
    </row>
    <row r="27" spans="1:8" ht="30" x14ac:dyDescent="0.25">
      <c r="A27" s="2" t="s">
        <v>1521</v>
      </c>
      <c r="B27" s="4"/>
      <c r="C27" s="4"/>
      <c r="D27" s="4"/>
      <c r="E27" s="426">
        <v>0.05</v>
      </c>
      <c r="F27" s="426">
        <v>0.05</v>
      </c>
      <c r="G27" s="4"/>
      <c r="H27" s="4"/>
    </row>
    <row r="28" spans="1:8" ht="45" x14ac:dyDescent="0.25">
      <c r="A28" s="2" t="s">
        <v>1526</v>
      </c>
      <c r="B28" s="4"/>
      <c r="C28" s="4" t="s">
        <v>1527</v>
      </c>
      <c r="D28" s="4"/>
      <c r="E28" s="4"/>
      <c r="F28" s="4"/>
      <c r="G28" s="4"/>
      <c r="H28" s="4"/>
    </row>
    <row r="29" spans="1:8" ht="45" x14ac:dyDescent="0.25">
      <c r="A29" s="2" t="s">
        <v>1522</v>
      </c>
      <c r="B29" s="4"/>
      <c r="C29" s="4"/>
      <c r="D29" s="4"/>
      <c r="E29" s="4"/>
      <c r="F29" s="6">
        <v>727500000</v>
      </c>
      <c r="G29" s="4"/>
      <c r="H29" s="4"/>
    </row>
    <row r="30" spans="1:8" ht="45" x14ac:dyDescent="0.25">
      <c r="A30" s="2" t="s">
        <v>1529</v>
      </c>
      <c r="B30" s="4"/>
      <c r="C30" s="4">
        <v>52.796900000000001</v>
      </c>
      <c r="D30" s="4"/>
      <c r="E30" s="4"/>
      <c r="F30" s="4"/>
      <c r="G30" s="4"/>
      <c r="H30" s="4"/>
    </row>
    <row r="31" spans="1:8" ht="30" x14ac:dyDescent="0.25">
      <c r="A31" s="2" t="s">
        <v>1531</v>
      </c>
      <c r="B31" s="4"/>
      <c r="C31" s="4"/>
      <c r="D31" s="4"/>
      <c r="E31" s="4"/>
      <c r="F31" s="6">
        <v>1000</v>
      </c>
      <c r="G31" s="4"/>
      <c r="H31" s="4"/>
    </row>
    <row r="32" spans="1:8" ht="45" x14ac:dyDescent="0.25">
      <c r="A32" s="2" t="s">
        <v>1532</v>
      </c>
      <c r="B32" s="4"/>
      <c r="C32" s="7">
        <v>18.940000000000001</v>
      </c>
      <c r="D32" s="4"/>
      <c r="E32" s="4"/>
      <c r="F32" s="4"/>
      <c r="G32" s="4"/>
      <c r="H32" s="4"/>
    </row>
    <row r="33" spans="1:8" ht="30" x14ac:dyDescent="0.25">
      <c r="A33" s="2" t="s">
        <v>1535</v>
      </c>
      <c r="B33" s="4"/>
      <c r="C33" s="6">
        <v>1500000</v>
      </c>
      <c r="D33" s="4"/>
      <c r="E33" s="4"/>
      <c r="F33" s="4"/>
      <c r="G33" s="4"/>
      <c r="H33" s="6">
        <v>5400000</v>
      </c>
    </row>
    <row r="34" spans="1:8" ht="30" x14ac:dyDescent="0.25">
      <c r="A34" s="2" t="s">
        <v>1523</v>
      </c>
      <c r="B34" s="4"/>
      <c r="C34" s="4"/>
      <c r="D34" s="4"/>
      <c r="E34" s="8">
        <v>11700000</v>
      </c>
      <c r="F34" s="4"/>
      <c r="G34" s="4"/>
      <c r="H34"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workbookViewId="0"/>
  </sheetViews>
  <sheetFormatPr defaultRowHeight="15" x14ac:dyDescent="0.25"/>
  <cols>
    <col min="1" max="1" width="36.5703125" bestFit="1" customWidth="1"/>
    <col min="2" max="3" width="11.85546875" bestFit="1" customWidth="1"/>
    <col min="4" max="4" width="36.5703125" bestFit="1" customWidth="1"/>
    <col min="5" max="6" width="12.7109375" bestFit="1" customWidth="1"/>
    <col min="7" max="7" width="15.42578125" bestFit="1" customWidth="1"/>
    <col min="8" max="8" width="12.7109375" bestFit="1" customWidth="1"/>
  </cols>
  <sheetData>
    <row r="1" spans="1:8" ht="15" customHeight="1" x14ac:dyDescent="0.25">
      <c r="A1" s="10" t="s">
        <v>1537</v>
      </c>
      <c r="B1" s="10" t="s">
        <v>1294</v>
      </c>
      <c r="C1" s="10"/>
      <c r="D1" s="10" t="s">
        <v>2</v>
      </c>
      <c r="E1" s="10"/>
      <c r="F1" s="10"/>
      <c r="G1" s="1" t="s">
        <v>1332</v>
      </c>
      <c r="H1" s="1"/>
    </row>
    <row r="2" spans="1:8" x14ac:dyDescent="0.25">
      <c r="A2" s="10"/>
      <c r="B2" s="1" t="s">
        <v>1538</v>
      </c>
      <c r="C2" s="1" t="s">
        <v>1539</v>
      </c>
      <c r="D2" s="1" t="s">
        <v>3</v>
      </c>
      <c r="E2" s="1" t="s">
        <v>31</v>
      </c>
      <c r="F2" s="1" t="s">
        <v>97</v>
      </c>
      <c r="G2" s="1" t="s">
        <v>1334</v>
      </c>
      <c r="H2" s="1" t="s">
        <v>1540</v>
      </c>
    </row>
    <row r="3" spans="1:8" x14ac:dyDescent="0.25">
      <c r="A3" s="3" t="s">
        <v>1541</v>
      </c>
      <c r="B3" s="4"/>
      <c r="C3" s="4"/>
      <c r="D3" s="4"/>
      <c r="E3" s="4"/>
      <c r="F3" s="4"/>
      <c r="G3" s="4"/>
      <c r="H3" s="4"/>
    </row>
    <row r="4" spans="1:8" x14ac:dyDescent="0.25">
      <c r="A4" s="2" t="s">
        <v>86</v>
      </c>
      <c r="B4" s="4"/>
      <c r="C4" s="4"/>
      <c r="D4" s="7">
        <v>0.01</v>
      </c>
      <c r="E4" s="7">
        <v>0.01</v>
      </c>
      <c r="F4" s="4"/>
      <c r="G4" s="4"/>
      <c r="H4" s="4"/>
    </row>
    <row r="5" spans="1:8" x14ac:dyDescent="0.25">
      <c r="A5" s="2" t="s">
        <v>87</v>
      </c>
      <c r="B5" s="4"/>
      <c r="C5" s="4"/>
      <c r="D5" s="6">
        <v>1956937500</v>
      </c>
      <c r="E5" s="6">
        <v>1956937500</v>
      </c>
      <c r="F5" s="4"/>
      <c r="G5" s="4"/>
      <c r="H5" s="4"/>
    </row>
    <row r="6" spans="1:8" x14ac:dyDescent="0.25">
      <c r="A6" s="2" t="s">
        <v>88</v>
      </c>
      <c r="B6" s="4"/>
      <c r="C6" s="4"/>
      <c r="D6" s="6">
        <v>947643079</v>
      </c>
      <c r="E6" s="6">
        <v>947432862</v>
      </c>
      <c r="F6" s="4"/>
      <c r="G6" s="4"/>
      <c r="H6" s="4"/>
    </row>
    <row r="7" spans="1:8" x14ac:dyDescent="0.25">
      <c r="A7" s="2" t="s">
        <v>89</v>
      </c>
      <c r="B7" s="4"/>
      <c r="C7" s="4"/>
      <c r="D7" s="6">
        <v>947643079</v>
      </c>
      <c r="E7" s="6">
        <v>947432862</v>
      </c>
      <c r="F7" s="4"/>
      <c r="G7" s="4"/>
      <c r="H7" s="4"/>
    </row>
    <row r="8" spans="1:8" ht="30" x14ac:dyDescent="0.25">
      <c r="A8" s="2" t="s">
        <v>1542</v>
      </c>
      <c r="B8" s="4"/>
      <c r="C8" s="4"/>
      <c r="D8" s="4">
        <v>0</v>
      </c>
      <c r="E8" s="6">
        <v>166375</v>
      </c>
      <c r="F8" s="6">
        <v>603000</v>
      </c>
      <c r="G8" s="4"/>
      <c r="H8" s="4"/>
    </row>
    <row r="9" spans="1:8" ht="30" x14ac:dyDescent="0.25">
      <c r="A9" s="2" t="s">
        <v>1543</v>
      </c>
      <c r="B9" s="4"/>
      <c r="C9" s="4"/>
      <c r="D9" s="8">
        <v>0</v>
      </c>
      <c r="E9" s="8">
        <v>2200000</v>
      </c>
      <c r="F9" s="8">
        <v>8400000</v>
      </c>
      <c r="G9" s="4"/>
      <c r="H9" s="4"/>
    </row>
    <row r="10" spans="1:8" ht="30" x14ac:dyDescent="0.25">
      <c r="A10" s="2" t="s">
        <v>1544</v>
      </c>
      <c r="B10" s="4"/>
      <c r="C10" s="4"/>
      <c r="D10" s="6">
        <v>2370000</v>
      </c>
      <c r="E10" s="6">
        <v>2855000</v>
      </c>
      <c r="F10" s="6">
        <v>2794000</v>
      </c>
      <c r="G10" s="4"/>
      <c r="H10" s="4"/>
    </row>
    <row r="11" spans="1:8" ht="30" x14ac:dyDescent="0.25">
      <c r="A11" s="2" t="s">
        <v>1545</v>
      </c>
      <c r="B11" s="4"/>
      <c r="C11" s="4"/>
      <c r="D11" s="6">
        <v>210000</v>
      </c>
      <c r="E11" s="6">
        <v>219000</v>
      </c>
      <c r="F11" s="6">
        <v>170000</v>
      </c>
      <c r="G11" s="4"/>
      <c r="H11" s="4"/>
    </row>
    <row r="12" spans="1:8" ht="30" x14ac:dyDescent="0.25">
      <c r="A12" s="2" t="s">
        <v>1546</v>
      </c>
      <c r="B12" s="4"/>
      <c r="C12" s="4"/>
      <c r="D12" s="4"/>
      <c r="E12" s="4"/>
      <c r="F12" s="4"/>
      <c r="G12" s="4"/>
      <c r="H12" s="6">
        <v>1500000000</v>
      </c>
    </row>
    <row r="13" spans="1:8" ht="30" x14ac:dyDescent="0.25">
      <c r="A13" s="2" t="s">
        <v>1547</v>
      </c>
      <c r="B13" s="4"/>
      <c r="C13" s="4"/>
      <c r="D13" s="4"/>
      <c r="E13" s="4">
        <v>0</v>
      </c>
      <c r="F13" s="4"/>
      <c r="G13" s="4"/>
      <c r="H13" s="4"/>
    </row>
    <row r="14" spans="1:8" ht="30" x14ac:dyDescent="0.25">
      <c r="A14" s="2" t="s">
        <v>1548</v>
      </c>
      <c r="B14" s="4"/>
      <c r="C14" s="4"/>
      <c r="D14" s="4"/>
      <c r="E14" s="4">
        <v>0</v>
      </c>
      <c r="F14" s="4"/>
      <c r="G14" s="4"/>
      <c r="H14" s="4"/>
    </row>
    <row r="15" spans="1:8" ht="150" x14ac:dyDescent="0.25">
      <c r="A15" s="2" t="s">
        <v>1549</v>
      </c>
      <c r="B15" s="4"/>
      <c r="C15" s="4"/>
      <c r="D15" s="4" t="s">
        <v>1550</v>
      </c>
      <c r="E15" s="4"/>
      <c r="F15" s="4"/>
      <c r="G15" s="4"/>
      <c r="H15" s="4"/>
    </row>
    <row r="16" spans="1:8" ht="30" x14ac:dyDescent="0.25">
      <c r="A16" s="2" t="s">
        <v>1551</v>
      </c>
      <c r="B16" s="4"/>
      <c r="C16" s="4"/>
      <c r="D16" s="428">
        <v>40969</v>
      </c>
      <c r="E16" s="4"/>
      <c r="F16" s="4"/>
      <c r="G16" s="4"/>
      <c r="H16" s="4"/>
    </row>
    <row r="17" spans="1:8" ht="45" x14ac:dyDescent="0.25">
      <c r="A17" s="2" t="s">
        <v>1552</v>
      </c>
      <c r="B17" s="4"/>
      <c r="C17" s="4"/>
      <c r="D17" s="6">
        <v>125000000</v>
      </c>
      <c r="E17" s="6">
        <v>125000000</v>
      </c>
      <c r="F17" s="4"/>
      <c r="G17" s="4"/>
      <c r="H17" s="4"/>
    </row>
    <row r="18" spans="1:8" x14ac:dyDescent="0.25">
      <c r="A18" s="2" t="s">
        <v>1553</v>
      </c>
      <c r="B18" s="6">
        <v>284300000</v>
      </c>
      <c r="C18" s="6">
        <v>432200000</v>
      </c>
      <c r="D18" s="6">
        <v>1137079000</v>
      </c>
      <c r="E18" s="6">
        <v>1420856000</v>
      </c>
      <c r="F18" s="6">
        <v>1989690000</v>
      </c>
      <c r="G18" s="4"/>
      <c r="H18" s="4"/>
    </row>
    <row r="19" spans="1:8" ht="30" x14ac:dyDescent="0.25">
      <c r="A19" s="2" t="s">
        <v>132</v>
      </c>
      <c r="B19" s="4"/>
      <c r="C19" s="4"/>
      <c r="D19" s="7">
        <v>1.2</v>
      </c>
      <c r="E19" s="7">
        <v>1.5</v>
      </c>
      <c r="F19" s="7">
        <v>2.0499999999999998</v>
      </c>
      <c r="G19" s="4"/>
      <c r="H19" s="4"/>
    </row>
    <row r="20" spans="1:8" x14ac:dyDescent="0.25">
      <c r="A20" s="2" t="s">
        <v>1554</v>
      </c>
      <c r="B20" s="4"/>
      <c r="C20" s="4"/>
      <c r="D20" s="4"/>
      <c r="E20" s="4"/>
      <c r="F20" s="4"/>
      <c r="G20" s="4"/>
      <c r="H20" s="4"/>
    </row>
    <row r="21" spans="1:8" x14ac:dyDescent="0.25">
      <c r="A21" s="3" t="s">
        <v>1541</v>
      </c>
      <c r="B21" s="4"/>
      <c r="C21" s="4"/>
      <c r="D21" s="4"/>
      <c r="E21" s="4"/>
      <c r="F21" s="4"/>
      <c r="G21" s="4"/>
      <c r="H21" s="4"/>
    </row>
    <row r="22" spans="1:8" ht="30" x14ac:dyDescent="0.25">
      <c r="A22" s="2" t="s">
        <v>1544</v>
      </c>
      <c r="B22" s="4"/>
      <c r="C22" s="4"/>
      <c r="D22" s="6">
        <v>2000</v>
      </c>
      <c r="E22" s="6">
        <v>2000</v>
      </c>
      <c r="F22" s="6">
        <v>2000</v>
      </c>
      <c r="G22" s="4"/>
      <c r="H22" s="4"/>
    </row>
    <row r="23" spans="1:8" x14ac:dyDescent="0.25">
      <c r="A23" s="2" t="s">
        <v>1553</v>
      </c>
      <c r="B23" s="4"/>
      <c r="C23" s="4"/>
      <c r="D23" s="4"/>
      <c r="E23" s="4"/>
      <c r="F23" s="6">
        <v>4000000</v>
      </c>
      <c r="G23" s="4"/>
      <c r="H23" s="4"/>
    </row>
    <row r="24" spans="1:8" x14ac:dyDescent="0.25">
      <c r="A24" s="2" t="s">
        <v>1555</v>
      </c>
      <c r="B24" s="4"/>
      <c r="C24" s="4"/>
      <c r="D24" s="4"/>
      <c r="E24" s="4"/>
      <c r="F24" s="4"/>
      <c r="G24" s="4"/>
      <c r="H24" s="4"/>
    </row>
    <row r="25" spans="1:8" x14ac:dyDescent="0.25">
      <c r="A25" s="3" t="s">
        <v>1541</v>
      </c>
      <c r="B25" s="4"/>
      <c r="C25" s="4"/>
      <c r="D25" s="4"/>
      <c r="E25" s="4"/>
      <c r="F25" s="4"/>
      <c r="G25" s="4"/>
      <c r="H25" s="4"/>
    </row>
    <row r="26" spans="1:8" x14ac:dyDescent="0.25">
      <c r="A26" s="2" t="s">
        <v>1553</v>
      </c>
      <c r="B26" s="6">
        <v>284300000</v>
      </c>
      <c r="C26" s="4"/>
      <c r="D26" s="4"/>
      <c r="E26" s="4"/>
      <c r="F26" s="4"/>
      <c r="G26" s="4"/>
      <c r="H26" s="4"/>
    </row>
    <row r="27" spans="1:8" ht="30" x14ac:dyDescent="0.25">
      <c r="A27" s="2" t="s">
        <v>132</v>
      </c>
      <c r="B27" s="7">
        <v>0.3</v>
      </c>
      <c r="C27" s="4"/>
      <c r="D27" s="4"/>
      <c r="E27" s="4"/>
      <c r="F27" s="4"/>
      <c r="G27" s="4"/>
      <c r="H27" s="4"/>
    </row>
    <row r="28" spans="1:8" x14ac:dyDescent="0.25">
      <c r="A28" s="2" t="s">
        <v>1556</v>
      </c>
      <c r="B28" s="4"/>
      <c r="C28" s="4"/>
      <c r="D28" s="4"/>
      <c r="E28" s="4"/>
      <c r="F28" s="4"/>
      <c r="G28" s="4"/>
      <c r="H28" s="4"/>
    </row>
    <row r="29" spans="1:8" x14ac:dyDescent="0.25">
      <c r="A29" s="3" t="s">
        <v>1541</v>
      </c>
      <c r="B29" s="4"/>
      <c r="C29" s="4"/>
      <c r="D29" s="4"/>
      <c r="E29" s="4"/>
      <c r="F29" s="4"/>
      <c r="G29" s="4"/>
      <c r="H29" s="4"/>
    </row>
    <row r="30" spans="1:8" x14ac:dyDescent="0.25">
      <c r="A30" s="2" t="s">
        <v>1553</v>
      </c>
      <c r="B30" s="4"/>
      <c r="C30" s="4"/>
      <c r="D30" s="4"/>
      <c r="E30" s="4"/>
      <c r="F30" s="4"/>
      <c r="G30" s="6">
        <v>284200000</v>
      </c>
      <c r="H30" s="4"/>
    </row>
    <row r="31" spans="1:8" ht="30" x14ac:dyDescent="0.25">
      <c r="A31" s="2" t="s">
        <v>132</v>
      </c>
      <c r="B31" s="4"/>
      <c r="C31" s="4"/>
      <c r="D31" s="4"/>
      <c r="E31" s="4"/>
      <c r="F31" s="4"/>
      <c r="G31" s="7">
        <v>0.3</v>
      </c>
      <c r="H31" s="4"/>
    </row>
    <row r="32" spans="1:8" ht="30" x14ac:dyDescent="0.25">
      <c r="A32" s="2" t="s">
        <v>75</v>
      </c>
      <c r="B32" s="4"/>
      <c r="C32" s="4"/>
      <c r="D32" s="4"/>
      <c r="E32" s="4"/>
      <c r="F32" s="4"/>
      <c r="G32" s="4"/>
      <c r="H32" s="4"/>
    </row>
    <row r="33" spans="1:8" x14ac:dyDescent="0.25">
      <c r="A33" s="3" t="s">
        <v>1541</v>
      </c>
      <c r="B33" s="4"/>
      <c r="C33" s="4"/>
      <c r="D33" s="4"/>
      <c r="E33" s="4"/>
      <c r="F33" s="4"/>
      <c r="G33" s="4"/>
      <c r="H33" s="4"/>
    </row>
    <row r="34" spans="1:8" x14ac:dyDescent="0.25">
      <c r="A34" s="2" t="s">
        <v>92</v>
      </c>
      <c r="B34" s="4"/>
      <c r="C34" s="4"/>
      <c r="D34" s="6">
        <v>7412500</v>
      </c>
      <c r="E34" s="6">
        <v>7412500</v>
      </c>
      <c r="F34" s="4"/>
      <c r="G34" s="4"/>
      <c r="H34" s="4"/>
    </row>
    <row r="35" spans="1:8" x14ac:dyDescent="0.25">
      <c r="A35" s="2" t="s">
        <v>93</v>
      </c>
      <c r="B35" s="4"/>
      <c r="C35" s="4"/>
      <c r="D35" s="6">
        <v>7412500</v>
      </c>
      <c r="E35" s="6">
        <v>7412500</v>
      </c>
      <c r="F35" s="4"/>
      <c r="G35" s="4"/>
      <c r="H35" s="4"/>
    </row>
    <row r="36" spans="1:8" x14ac:dyDescent="0.25">
      <c r="A36" s="2" t="s">
        <v>94</v>
      </c>
      <c r="B36" s="4"/>
      <c r="C36" s="4"/>
      <c r="D36" s="6">
        <v>7412500</v>
      </c>
      <c r="E36" s="6">
        <v>7412500</v>
      </c>
      <c r="F36" s="4"/>
      <c r="G36" s="4"/>
      <c r="H36" s="4"/>
    </row>
    <row r="37" spans="1:8" x14ac:dyDescent="0.25">
      <c r="A37" s="2" t="s">
        <v>1557</v>
      </c>
      <c r="B37" s="4"/>
      <c r="C37" s="4"/>
      <c r="D37" s="7">
        <v>0.01</v>
      </c>
      <c r="E37" s="7">
        <v>0.01</v>
      </c>
      <c r="F37" s="4"/>
      <c r="G37" s="4"/>
      <c r="H37" s="4"/>
    </row>
    <row r="38" spans="1:8" ht="30" x14ac:dyDescent="0.25">
      <c r="A38" s="2" t="s">
        <v>1558</v>
      </c>
      <c r="B38" s="4"/>
      <c r="C38" s="4"/>
      <c r="D38" s="8">
        <v>25</v>
      </c>
      <c r="E38" s="8">
        <v>25</v>
      </c>
      <c r="F38" s="4"/>
      <c r="G38" s="4"/>
      <c r="H38" s="4"/>
    </row>
    <row r="39" spans="1:8" ht="30" x14ac:dyDescent="0.25">
      <c r="A39" s="2" t="s">
        <v>1559</v>
      </c>
      <c r="B39" s="4"/>
      <c r="C39" s="4"/>
      <c r="D39" s="426">
        <v>7.8799999999999995E-2</v>
      </c>
      <c r="E39" s="426">
        <v>7.8799999999999995E-2</v>
      </c>
      <c r="F39" s="4"/>
      <c r="G39" s="4"/>
      <c r="H39" s="4"/>
    </row>
    <row r="40" spans="1:8" ht="30" x14ac:dyDescent="0.25">
      <c r="A40" s="2" t="s">
        <v>1560</v>
      </c>
      <c r="B40" s="4"/>
      <c r="C40" s="4"/>
      <c r="D40" s="8">
        <v>25</v>
      </c>
      <c r="E40" s="8">
        <v>25</v>
      </c>
      <c r="F40" s="4"/>
      <c r="G40" s="4"/>
      <c r="H40" s="4"/>
    </row>
    <row r="41" spans="1:8" x14ac:dyDescent="0.25">
      <c r="A41" s="2" t="s">
        <v>1561</v>
      </c>
      <c r="B41" s="4"/>
      <c r="C41" s="4"/>
      <c r="D41" s="5">
        <v>39908</v>
      </c>
      <c r="E41" s="4"/>
      <c r="F41" s="4"/>
      <c r="G41" s="4"/>
      <c r="H41" s="4"/>
    </row>
    <row r="42" spans="1:8" x14ac:dyDescent="0.25">
      <c r="A42" s="2" t="s">
        <v>161</v>
      </c>
      <c r="B42" s="4"/>
      <c r="C42" s="4"/>
      <c r="D42" s="6">
        <v>14600000</v>
      </c>
      <c r="E42" s="6">
        <v>14600000</v>
      </c>
      <c r="F42" s="4"/>
      <c r="G42" s="4"/>
      <c r="H42" s="4"/>
    </row>
    <row r="43" spans="1:8" ht="30" x14ac:dyDescent="0.25">
      <c r="A43" s="2" t="s">
        <v>172</v>
      </c>
      <c r="B43" s="4"/>
      <c r="C43" s="4"/>
      <c r="D43" s="7">
        <v>1.97</v>
      </c>
      <c r="E43" s="7">
        <v>1.97</v>
      </c>
      <c r="F43" s="4"/>
      <c r="G43" s="4"/>
      <c r="H43" s="4"/>
    </row>
    <row r="44" spans="1:8" ht="30" x14ac:dyDescent="0.25">
      <c r="A44" s="2" t="s">
        <v>146</v>
      </c>
      <c r="B44" s="4"/>
      <c r="C44" s="4"/>
      <c r="D44" s="4"/>
      <c r="E44" s="4"/>
      <c r="F44" s="4"/>
      <c r="G44" s="4"/>
      <c r="H44" s="4"/>
    </row>
    <row r="45" spans="1:8" x14ac:dyDescent="0.25">
      <c r="A45" s="3" t="s">
        <v>1541</v>
      </c>
      <c r="B45" s="4"/>
      <c r="C45" s="4"/>
      <c r="D45" s="4"/>
      <c r="E45" s="4"/>
      <c r="F45" s="4"/>
      <c r="G45" s="4"/>
      <c r="H45" s="4"/>
    </row>
    <row r="46" spans="1:8" x14ac:dyDescent="0.25">
      <c r="A46" s="2" t="s">
        <v>92</v>
      </c>
      <c r="B46" s="4"/>
      <c r="C46" s="4"/>
      <c r="D46" s="6">
        <v>4600000</v>
      </c>
      <c r="E46" s="4"/>
      <c r="F46" s="4"/>
      <c r="G46" s="4"/>
      <c r="H46" s="4"/>
    </row>
    <row r="47" spans="1:8" x14ac:dyDescent="0.25">
      <c r="A47" s="2" t="s">
        <v>1553</v>
      </c>
      <c r="B47" s="4"/>
      <c r="C47" s="4"/>
      <c r="D47" s="4"/>
      <c r="E47" s="4"/>
      <c r="F47" s="6">
        <v>1300000</v>
      </c>
      <c r="G47" s="4"/>
      <c r="H47" s="4"/>
    </row>
    <row r="48" spans="1:8" x14ac:dyDescent="0.25">
      <c r="A48" s="2" t="s">
        <v>161</v>
      </c>
      <c r="B48" s="4"/>
      <c r="C48" s="4"/>
      <c r="D48" s="4"/>
      <c r="E48" s="4"/>
      <c r="F48" s="6">
        <v>289000</v>
      </c>
      <c r="G48" s="4"/>
      <c r="H48" s="4"/>
    </row>
    <row r="49" spans="1:8" ht="30" x14ac:dyDescent="0.25">
      <c r="A49" s="2" t="s">
        <v>172</v>
      </c>
      <c r="B49" s="4"/>
      <c r="C49" s="4"/>
      <c r="D49" s="4"/>
      <c r="E49" s="4"/>
      <c r="F49" s="7">
        <v>0.375</v>
      </c>
      <c r="G49" s="4"/>
      <c r="H49" s="4"/>
    </row>
    <row r="50" spans="1:8" ht="30" x14ac:dyDescent="0.25">
      <c r="A50" s="2" t="s">
        <v>77</v>
      </c>
      <c r="B50" s="4"/>
      <c r="C50" s="4"/>
      <c r="D50" s="4"/>
      <c r="E50" s="4"/>
      <c r="F50" s="4"/>
      <c r="G50" s="4"/>
      <c r="H50" s="4"/>
    </row>
    <row r="51" spans="1:8" x14ac:dyDescent="0.25">
      <c r="A51" s="3" t="s">
        <v>1541</v>
      </c>
      <c r="B51" s="4"/>
      <c r="C51" s="4"/>
      <c r="D51" s="4"/>
      <c r="E51" s="4"/>
      <c r="F51" s="4"/>
      <c r="G51" s="4"/>
      <c r="H51" s="4"/>
    </row>
    <row r="52" spans="1:8" x14ac:dyDescent="0.25">
      <c r="A52" s="2" t="s">
        <v>92</v>
      </c>
      <c r="B52" s="4"/>
      <c r="C52" s="4"/>
      <c r="D52" s="6">
        <v>12650000</v>
      </c>
      <c r="E52" s="6">
        <v>12650000</v>
      </c>
      <c r="F52" s="4"/>
      <c r="G52" s="4"/>
      <c r="H52" s="4"/>
    </row>
    <row r="53" spans="1:8" x14ac:dyDescent="0.25">
      <c r="A53" s="2" t="s">
        <v>93</v>
      </c>
      <c r="B53" s="4"/>
      <c r="C53" s="4"/>
      <c r="D53" s="6">
        <v>12000000</v>
      </c>
      <c r="E53" s="6">
        <v>12000000</v>
      </c>
      <c r="F53" s="4"/>
      <c r="G53" s="4"/>
      <c r="H53" s="4"/>
    </row>
    <row r="54" spans="1:8" x14ac:dyDescent="0.25">
      <c r="A54" s="2" t="s">
        <v>94</v>
      </c>
      <c r="B54" s="4"/>
      <c r="C54" s="4"/>
      <c r="D54" s="6">
        <v>12000000</v>
      </c>
      <c r="E54" s="6">
        <v>12000000</v>
      </c>
      <c r="F54" s="4"/>
      <c r="G54" s="4"/>
      <c r="H54" s="4"/>
    </row>
    <row r="55" spans="1:8" x14ac:dyDescent="0.25">
      <c r="A55" s="2" t="s">
        <v>1557</v>
      </c>
      <c r="B55" s="4"/>
      <c r="C55" s="4"/>
      <c r="D55" s="7">
        <v>0.01</v>
      </c>
      <c r="E55" s="7">
        <v>0.01</v>
      </c>
      <c r="F55" s="4"/>
      <c r="G55" s="4"/>
      <c r="H55" s="4"/>
    </row>
    <row r="56" spans="1:8" ht="30" x14ac:dyDescent="0.25">
      <c r="A56" s="2" t="s">
        <v>1558</v>
      </c>
      <c r="B56" s="4"/>
      <c r="C56" s="4"/>
      <c r="D56" s="8">
        <v>25</v>
      </c>
      <c r="E56" s="8">
        <v>25</v>
      </c>
      <c r="F56" s="4"/>
      <c r="G56" s="4"/>
      <c r="H56" s="4"/>
    </row>
    <row r="57" spans="1:8" ht="30" x14ac:dyDescent="0.25">
      <c r="A57" s="2" t="s">
        <v>1559</v>
      </c>
      <c r="B57" s="4"/>
      <c r="C57" s="4"/>
      <c r="D57" s="426">
        <v>7.6300000000000007E-2</v>
      </c>
      <c r="E57" s="426">
        <v>7.6300000000000007E-2</v>
      </c>
      <c r="F57" s="4"/>
      <c r="G57" s="4"/>
      <c r="H57" s="4"/>
    </row>
    <row r="58" spans="1:8" ht="30" x14ac:dyDescent="0.25">
      <c r="A58" s="2" t="s">
        <v>1560</v>
      </c>
      <c r="B58" s="4"/>
      <c r="C58" s="4"/>
      <c r="D58" s="8">
        <v>25</v>
      </c>
      <c r="E58" s="8">
        <v>25</v>
      </c>
      <c r="F58" s="4"/>
      <c r="G58" s="4"/>
      <c r="H58" s="4"/>
    </row>
    <row r="59" spans="1:8" x14ac:dyDescent="0.25">
      <c r="A59" s="2" t="s">
        <v>1561</v>
      </c>
      <c r="B59" s="4"/>
      <c r="C59" s="4"/>
      <c r="D59" s="5">
        <v>42871</v>
      </c>
      <c r="E59" s="4"/>
      <c r="F59" s="4"/>
      <c r="G59" s="4"/>
      <c r="H59" s="4"/>
    </row>
    <row r="60" spans="1:8" x14ac:dyDescent="0.25">
      <c r="A60" s="2" t="s">
        <v>161</v>
      </c>
      <c r="B60" s="4"/>
      <c r="C60" s="4"/>
      <c r="D60" s="6">
        <v>22900000</v>
      </c>
      <c r="E60" s="6">
        <v>22900000</v>
      </c>
      <c r="F60" s="4"/>
      <c r="G60" s="4"/>
      <c r="H60" s="4"/>
    </row>
    <row r="61" spans="1:8" ht="30" x14ac:dyDescent="0.25">
      <c r="A61" s="2" t="s">
        <v>172</v>
      </c>
      <c r="B61" s="4"/>
      <c r="C61" s="4"/>
      <c r="D61" s="7">
        <v>1.91</v>
      </c>
      <c r="E61" s="7">
        <v>1.91</v>
      </c>
      <c r="F61" s="4"/>
      <c r="G61" s="4"/>
      <c r="H61" s="4"/>
    </row>
    <row r="62" spans="1:8" ht="30" x14ac:dyDescent="0.25">
      <c r="A62" s="2" t="s">
        <v>78</v>
      </c>
      <c r="B62" s="4"/>
      <c r="C62" s="4"/>
      <c r="D62" s="4"/>
      <c r="E62" s="4"/>
      <c r="F62" s="4"/>
      <c r="G62" s="4"/>
      <c r="H62" s="4"/>
    </row>
    <row r="63" spans="1:8" x14ac:dyDescent="0.25">
      <c r="A63" s="3" t="s">
        <v>1541</v>
      </c>
      <c r="B63" s="4"/>
      <c r="C63" s="4"/>
      <c r="D63" s="4"/>
      <c r="E63" s="4"/>
      <c r="F63" s="4"/>
      <c r="G63" s="4"/>
      <c r="H63" s="4"/>
    </row>
    <row r="64" spans="1:8" x14ac:dyDescent="0.25">
      <c r="A64" s="2" t="s">
        <v>92</v>
      </c>
      <c r="B64" s="4"/>
      <c r="C64" s="4"/>
      <c r="D64" s="6">
        <v>18400000</v>
      </c>
      <c r="E64" s="6">
        <v>18400000</v>
      </c>
      <c r="F64" s="4"/>
      <c r="G64" s="4"/>
      <c r="H64" s="4"/>
    </row>
    <row r="65" spans="1:8" x14ac:dyDescent="0.25">
      <c r="A65" s="2" t="s">
        <v>93</v>
      </c>
      <c r="B65" s="4"/>
      <c r="C65" s="4"/>
      <c r="D65" s="6">
        <v>18400000</v>
      </c>
      <c r="E65" s="6">
        <v>18400000</v>
      </c>
      <c r="F65" s="4"/>
      <c r="G65" s="4"/>
      <c r="H65" s="4"/>
    </row>
    <row r="66" spans="1:8" x14ac:dyDescent="0.25">
      <c r="A66" s="2" t="s">
        <v>94</v>
      </c>
      <c r="B66" s="4"/>
      <c r="C66" s="4"/>
      <c r="D66" s="6">
        <v>18400000</v>
      </c>
      <c r="E66" s="6">
        <v>18400000</v>
      </c>
      <c r="F66" s="4"/>
      <c r="G66" s="4"/>
      <c r="H66" s="4"/>
    </row>
    <row r="67" spans="1:8" x14ac:dyDescent="0.25">
      <c r="A67" s="2" t="s">
        <v>161</v>
      </c>
      <c r="B67" s="4"/>
      <c r="C67" s="4"/>
      <c r="D67" s="6">
        <v>34500000</v>
      </c>
      <c r="E67" s="6">
        <v>34500000</v>
      </c>
      <c r="F67" s="4"/>
      <c r="G67" s="4"/>
      <c r="H67" s="4"/>
    </row>
    <row r="68" spans="1:8" ht="30" x14ac:dyDescent="0.25">
      <c r="A68" s="2" t="s">
        <v>172</v>
      </c>
      <c r="B68" s="4"/>
      <c r="C68" s="4"/>
      <c r="D68" s="7">
        <v>1.88</v>
      </c>
      <c r="E68" s="7">
        <v>1.88</v>
      </c>
      <c r="F68" s="4"/>
      <c r="G68" s="4"/>
      <c r="H68" s="4"/>
    </row>
    <row r="69" spans="1:8" x14ac:dyDescent="0.25">
      <c r="A69" s="2" t="s">
        <v>147</v>
      </c>
      <c r="B69" s="4"/>
      <c r="C69" s="4"/>
      <c r="D69" s="4"/>
      <c r="E69" s="4"/>
      <c r="F69" s="4"/>
      <c r="G69" s="4"/>
      <c r="H69" s="4"/>
    </row>
    <row r="70" spans="1:8" x14ac:dyDescent="0.25">
      <c r="A70" s="3" t="s">
        <v>1541</v>
      </c>
      <c r="B70" s="4"/>
      <c r="C70" s="4"/>
      <c r="D70" s="4"/>
      <c r="E70" s="4"/>
      <c r="F70" s="4"/>
      <c r="G70" s="4"/>
      <c r="H70" s="4"/>
    </row>
    <row r="71" spans="1:8" x14ac:dyDescent="0.25">
      <c r="A71" s="2" t="s">
        <v>93</v>
      </c>
      <c r="B71" s="4"/>
      <c r="C71" s="4"/>
      <c r="D71" s="6">
        <v>18400000</v>
      </c>
      <c r="E71" s="6">
        <v>18400000</v>
      </c>
      <c r="F71" s="4"/>
      <c r="G71" s="4"/>
      <c r="H71" s="4"/>
    </row>
    <row r="72" spans="1:8" x14ac:dyDescent="0.25">
      <c r="A72" s="2" t="s">
        <v>94</v>
      </c>
      <c r="B72" s="4"/>
      <c r="C72" s="4"/>
      <c r="D72" s="6">
        <v>18400000</v>
      </c>
      <c r="E72" s="6">
        <v>18400000</v>
      </c>
      <c r="F72" s="4"/>
      <c r="G72" s="4"/>
      <c r="H72" s="4"/>
    </row>
    <row r="73" spans="1:8" x14ac:dyDescent="0.25">
      <c r="A73" s="2" t="s">
        <v>1557</v>
      </c>
      <c r="B73" s="4"/>
      <c r="C73" s="4"/>
      <c r="D73" s="7">
        <v>0.01</v>
      </c>
      <c r="E73" s="7">
        <v>0.01</v>
      </c>
      <c r="F73" s="4"/>
      <c r="G73" s="4"/>
      <c r="H73" s="4"/>
    </row>
    <row r="74" spans="1:8" ht="30" x14ac:dyDescent="0.25">
      <c r="A74" s="2" t="s">
        <v>1558</v>
      </c>
      <c r="B74" s="4"/>
      <c r="C74" s="4"/>
      <c r="D74" s="8">
        <v>25</v>
      </c>
      <c r="E74" s="8">
        <v>25</v>
      </c>
      <c r="F74" s="4"/>
      <c r="G74" s="4"/>
      <c r="H74" s="4"/>
    </row>
    <row r="75" spans="1:8" ht="30" x14ac:dyDescent="0.25">
      <c r="A75" s="2" t="s">
        <v>1559</v>
      </c>
      <c r="B75" s="4"/>
      <c r="C75" s="4"/>
      <c r="D75" s="426">
        <v>7.4999999999999997E-2</v>
      </c>
      <c r="E75" s="426">
        <v>7.4999999999999997E-2</v>
      </c>
      <c r="F75" s="4"/>
      <c r="G75" s="4"/>
      <c r="H75" s="4"/>
    </row>
    <row r="76" spans="1:8" ht="30" x14ac:dyDescent="0.25">
      <c r="A76" s="2" t="s">
        <v>1560</v>
      </c>
      <c r="B76" s="4"/>
      <c r="C76" s="4"/>
      <c r="D76" s="8">
        <v>25</v>
      </c>
      <c r="E76" s="8">
        <v>25</v>
      </c>
      <c r="F76" s="4"/>
      <c r="G76" s="4"/>
      <c r="H76" s="4"/>
    </row>
    <row r="77" spans="1:8" x14ac:dyDescent="0.25">
      <c r="A77" s="2" t="s">
        <v>1561</v>
      </c>
      <c r="B77" s="4"/>
      <c r="C77" s="4"/>
      <c r="D77" s="5">
        <v>42991</v>
      </c>
      <c r="E77" s="4"/>
      <c r="F77" s="4"/>
      <c r="G77" s="4"/>
      <c r="H77" s="4"/>
    </row>
    <row r="78" spans="1:8" x14ac:dyDescent="0.25">
      <c r="A78" s="2" t="s">
        <v>161</v>
      </c>
      <c r="B78" s="4"/>
      <c r="C78" s="4"/>
      <c r="D78" s="6">
        <v>34500000</v>
      </c>
      <c r="E78" s="6">
        <v>34500000</v>
      </c>
      <c r="F78" s="4"/>
      <c r="G78" s="4"/>
      <c r="H78" s="4"/>
    </row>
    <row r="79" spans="1:8" ht="30" x14ac:dyDescent="0.25">
      <c r="A79" s="2" t="s">
        <v>172</v>
      </c>
      <c r="B79" s="4"/>
      <c r="C79" s="4"/>
      <c r="D79" s="7">
        <v>1.88</v>
      </c>
      <c r="E79" s="7">
        <v>1.88</v>
      </c>
      <c r="F79" s="4"/>
      <c r="G79" s="4"/>
      <c r="H79" s="4"/>
    </row>
    <row r="80" spans="1:8" ht="30" x14ac:dyDescent="0.25">
      <c r="A80" s="2" t="s">
        <v>75</v>
      </c>
      <c r="B80" s="4"/>
      <c r="C80" s="4"/>
      <c r="D80" s="4"/>
      <c r="E80" s="4"/>
      <c r="F80" s="4"/>
      <c r="G80" s="4"/>
      <c r="H80" s="4"/>
    </row>
    <row r="81" spans="1:8" x14ac:dyDescent="0.25">
      <c r="A81" s="3" t="s">
        <v>1541</v>
      </c>
      <c r="B81" s="4"/>
      <c r="C81" s="4"/>
      <c r="D81" s="4"/>
      <c r="E81" s="4"/>
      <c r="F81" s="4"/>
      <c r="G81" s="4"/>
      <c r="H81" s="4"/>
    </row>
    <row r="82" spans="1:8" x14ac:dyDescent="0.25">
      <c r="A82" s="2" t="s">
        <v>161</v>
      </c>
      <c r="B82" s="4"/>
      <c r="C82" s="4"/>
      <c r="D82" s="6">
        <v>14593000</v>
      </c>
      <c r="E82" s="6">
        <v>14593000</v>
      </c>
      <c r="F82" s="6">
        <v>14593000</v>
      </c>
      <c r="G82" s="4"/>
      <c r="H82" s="4"/>
    </row>
    <row r="83" spans="1:8" ht="30" x14ac:dyDescent="0.25">
      <c r="A83" s="2" t="s">
        <v>172</v>
      </c>
      <c r="B83" s="4"/>
      <c r="C83" s="4"/>
      <c r="D83" s="7">
        <v>1.97</v>
      </c>
      <c r="E83" s="7">
        <v>1.97</v>
      </c>
      <c r="F83" s="7">
        <v>1.97</v>
      </c>
      <c r="G83" s="4"/>
      <c r="H83" s="4"/>
    </row>
    <row r="84" spans="1:8" ht="30" x14ac:dyDescent="0.25">
      <c r="A84" s="2" t="s">
        <v>77</v>
      </c>
      <c r="B84" s="4"/>
      <c r="C84" s="4"/>
      <c r="D84" s="4"/>
      <c r="E84" s="4"/>
      <c r="F84" s="4"/>
      <c r="G84" s="4"/>
      <c r="H84" s="4"/>
    </row>
    <row r="85" spans="1:8" x14ac:dyDescent="0.25">
      <c r="A85" s="3" t="s">
        <v>1541</v>
      </c>
      <c r="B85" s="4"/>
      <c r="C85" s="4"/>
      <c r="D85" s="4"/>
      <c r="E85" s="4"/>
      <c r="F85" s="4"/>
      <c r="G85" s="4"/>
      <c r="H85" s="4"/>
    </row>
    <row r="86" spans="1:8" x14ac:dyDescent="0.25">
      <c r="A86" s="2" t="s">
        <v>161</v>
      </c>
      <c r="B86" s="4"/>
      <c r="C86" s="4"/>
      <c r="D86" s="6">
        <v>22875000</v>
      </c>
      <c r="E86" s="6">
        <v>22875000</v>
      </c>
      <c r="F86" s="6">
        <v>14297000</v>
      </c>
      <c r="G86" s="4"/>
      <c r="H86" s="4"/>
    </row>
    <row r="87" spans="1:8" ht="30" x14ac:dyDescent="0.25">
      <c r="A87" s="2" t="s">
        <v>172</v>
      </c>
      <c r="B87" s="4"/>
      <c r="C87" s="4"/>
      <c r="D87" s="7">
        <v>1.91</v>
      </c>
      <c r="E87" s="7">
        <v>1.91</v>
      </c>
      <c r="F87" s="7">
        <v>1.19</v>
      </c>
      <c r="G87" s="4"/>
      <c r="H87" s="4"/>
    </row>
    <row r="88" spans="1:8" ht="30" x14ac:dyDescent="0.25">
      <c r="A88" s="2" t="s">
        <v>78</v>
      </c>
      <c r="B88" s="4"/>
      <c r="C88" s="4"/>
      <c r="D88" s="4"/>
      <c r="E88" s="4"/>
      <c r="F88" s="4"/>
      <c r="G88" s="4"/>
      <c r="H88" s="4"/>
    </row>
    <row r="89" spans="1:8" x14ac:dyDescent="0.25">
      <c r="A89" s="3" t="s">
        <v>1541</v>
      </c>
      <c r="B89" s="4"/>
      <c r="C89" s="4"/>
      <c r="D89" s="4"/>
      <c r="E89" s="4"/>
      <c r="F89" s="4"/>
      <c r="G89" s="4"/>
      <c r="H89" s="4"/>
    </row>
    <row r="90" spans="1:8" x14ac:dyDescent="0.25">
      <c r="A90" s="2" t="s">
        <v>161</v>
      </c>
      <c r="B90" s="4"/>
      <c r="C90" s="4"/>
      <c r="D90" s="4"/>
      <c r="E90" s="4"/>
      <c r="F90" s="8">
        <v>10351000</v>
      </c>
      <c r="G90" s="4"/>
      <c r="H90" s="4"/>
    </row>
    <row r="91" spans="1:8" ht="30" x14ac:dyDescent="0.25">
      <c r="A91" s="2" t="s">
        <v>172</v>
      </c>
      <c r="B91" s="4"/>
      <c r="C91" s="4"/>
      <c r="D91" s="4"/>
      <c r="E91" s="4"/>
      <c r="F91" s="7">
        <v>0.56000000000000005</v>
      </c>
      <c r="G91" s="4"/>
      <c r="H91" s="4"/>
    </row>
  </sheetData>
  <mergeCells count="3">
    <mergeCell ref="A1:A2"/>
    <mergeCell ref="B1:C1"/>
    <mergeCell ref="D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1562</v>
      </c>
      <c r="B1" s="10" t="s">
        <v>1563</v>
      </c>
      <c r="C1" s="10"/>
      <c r="D1" s="10"/>
      <c r="E1" s="10"/>
      <c r="F1" s="10"/>
      <c r="G1" s="10"/>
      <c r="H1" s="10"/>
      <c r="I1" s="10"/>
      <c r="J1" s="10" t="s">
        <v>2</v>
      </c>
      <c r="K1" s="10"/>
      <c r="L1" s="10"/>
      <c r="M1" s="10"/>
      <c r="N1" s="10"/>
      <c r="O1" s="10"/>
    </row>
    <row r="2" spans="1:15" ht="30" x14ac:dyDescent="0.25">
      <c r="A2" s="1" t="s">
        <v>30</v>
      </c>
      <c r="B2" s="1" t="s">
        <v>3</v>
      </c>
      <c r="C2" s="1" t="s">
        <v>1564</v>
      </c>
      <c r="D2" s="1" t="s">
        <v>5</v>
      </c>
      <c r="E2" s="1" t="s">
        <v>1565</v>
      </c>
      <c r="F2" s="1" t="s">
        <v>31</v>
      </c>
      <c r="G2" s="1" t="s">
        <v>1566</v>
      </c>
      <c r="H2" s="1" t="s">
        <v>1287</v>
      </c>
      <c r="I2" s="1" t="s">
        <v>1567</v>
      </c>
      <c r="J2" s="10" t="s">
        <v>3</v>
      </c>
      <c r="K2" s="10"/>
      <c r="L2" s="10" t="s">
        <v>31</v>
      </c>
      <c r="M2" s="10"/>
      <c r="N2" s="10" t="s">
        <v>97</v>
      </c>
      <c r="O2" s="10"/>
    </row>
    <row r="3" spans="1:15" x14ac:dyDescent="0.25">
      <c r="A3" s="3" t="s">
        <v>840</v>
      </c>
      <c r="B3" s="4"/>
      <c r="C3" s="4"/>
      <c r="D3" s="4"/>
      <c r="E3" s="4"/>
      <c r="F3" s="4"/>
      <c r="G3" s="4"/>
      <c r="H3" s="4"/>
      <c r="I3" s="4"/>
      <c r="J3" s="4"/>
      <c r="K3" s="4"/>
      <c r="L3" s="4"/>
      <c r="M3" s="4"/>
      <c r="N3" s="4"/>
      <c r="O3" s="4"/>
    </row>
    <row r="4" spans="1:15" x14ac:dyDescent="0.25">
      <c r="A4" s="2" t="s">
        <v>841</v>
      </c>
      <c r="B4" s="4"/>
      <c r="C4" s="4"/>
      <c r="D4" s="4"/>
      <c r="E4" s="4"/>
      <c r="F4" s="4"/>
      <c r="G4" s="4"/>
      <c r="H4" s="4"/>
      <c r="I4" s="4"/>
      <c r="J4" s="8">
        <v>2467783</v>
      </c>
      <c r="K4" s="4"/>
      <c r="L4" s="8">
        <v>2788354</v>
      </c>
      <c r="M4" s="4"/>
      <c r="N4" s="8">
        <v>3217648</v>
      </c>
      <c r="O4" s="4"/>
    </row>
    <row r="5" spans="1:15" ht="17.25" x14ac:dyDescent="0.25">
      <c r="A5" s="2" t="s">
        <v>1568</v>
      </c>
      <c r="B5" s="4"/>
      <c r="C5" s="4"/>
      <c r="D5" s="4"/>
      <c r="E5" s="4"/>
      <c r="F5" s="4"/>
      <c r="G5" s="4"/>
      <c r="H5" s="4"/>
      <c r="I5" s="4"/>
      <c r="J5" s="6">
        <v>161837</v>
      </c>
      <c r="K5" s="9" t="s">
        <v>42</v>
      </c>
      <c r="L5" s="6">
        <v>81445</v>
      </c>
      <c r="M5" s="9" t="s">
        <v>42</v>
      </c>
      <c r="N5" s="6">
        <v>7621</v>
      </c>
      <c r="O5" s="9" t="s">
        <v>42</v>
      </c>
    </row>
    <row r="6" spans="1:15" x14ac:dyDescent="0.25">
      <c r="A6" s="2" t="s">
        <v>627</v>
      </c>
      <c r="B6" s="4"/>
      <c r="C6" s="4"/>
      <c r="D6" s="4"/>
      <c r="E6" s="4"/>
      <c r="F6" s="4"/>
      <c r="G6" s="4"/>
      <c r="H6" s="4"/>
      <c r="I6" s="4"/>
      <c r="J6" s="6">
        <v>1329</v>
      </c>
      <c r="K6" s="4"/>
      <c r="L6" s="6">
        <v>29081</v>
      </c>
      <c r="M6" s="4"/>
      <c r="N6" s="6">
        <v>17222</v>
      </c>
      <c r="O6" s="4"/>
    </row>
    <row r="7" spans="1:15" x14ac:dyDescent="0.25">
      <c r="A7" s="2" t="s">
        <v>56</v>
      </c>
      <c r="B7" s="4"/>
      <c r="C7" s="4"/>
      <c r="D7" s="4"/>
      <c r="E7" s="4"/>
      <c r="F7" s="4"/>
      <c r="G7" s="4"/>
      <c r="H7" s="4"/>
      <c r="I7" s="4"/>
      <c r="J7" s="4">
        <v>114</v>
      </c>
      <c r="K7" s="4"/>
      <c r="L7" s="6">
        <v>8788</v>
      </c>
      <c r="M7" s="4"/>
      <c r="N7" s="6">
        <v>9903</v>
      </c>
      <c r="O7" s="4"/>
    </row>
    <row r="8" spans="1:15" x14ac:dyDescent="0.25">
      <c r="A8" s="2" t="s">
        <v>34</v>
      </c>
      <c r="B8" s="4"/>
      <c r="C8" s="4"/>
      <c r="D8" s="4"/>
      <c r="E8" s="4"/>
      <c r="F8" s="4"/>
      <c r="G8" s="4"/>
      <c r="H8" s="4"/>
      <c r="I8" s="4"/>
      <c r="J8" s="6">
        <v>1335</v>
      </c>
      <c r="K8" s="4"/>
      <c r="L8" s="6">
        <v>10459</v>
      </c>
      <c r="M8" s="4"/>
      <c r="N8" s="6">
        <v>6218</v>
      </c>
      <c r="O8" s="4"/>
    </row>
    <row r="9" spans="1:15" x14ac:dyDescent="0.25">
      <c r="A9" s="2" t="s">
        <v>843</v>
      </c>
      <c r="B9" s="4"/>
      <c r="C9" s="4"/>
      <c r="D9" s="4"/>
      <c r="E9" s="4"/>
      <c r="F9" s="4"/>
      <c r="G9" s="4"/>
      <c r="H9" s="4"/>
      <c r="I9" s="4"/>
      <c r="J9" s="4">
        <v>249</v>
      </c>
      <c r="K9" s="4"/>
      <c r="L9" s="4">
        <v>435</v>
      </c>
      <c r="M9" s="4"/>
      <c r="N9" s="4">
        <v>533</v>
      </c>
      <c r="O9" s="4"/>
    </row>
    <row r="10" spans="1:15" x14ac:dyDescent="0.25">
      <c r="A10" s="2" t="s">
        <v>844</v>
      </c>
      <c r="B10" s="6">
        <v>648144</v>
      </c>
      <c r="C10" s="6">
        <v>644640</v>
      </c>
      <c r="D10" s="6">
        <v>683962</v>
      </c>
      <c r="E10" s="6">
        <v>655901</v>
      </c>
      <c r="F10" s="6">
        <v>771249</v>
      </c>
      <c r="G10" s="6">
        <v>697160</v>
      </c>
      <c r="H10" s="6">
        <v>712936</v>
      </c>
      <c r="I10" s="6">
        <v>737217</v>
      </c>
      <c r="J10" s="6">
        <v>2632647</v>
      </c>
      <c r="K10" s="4"/>
      <c r="L10" s="6">
        <v>2918562</v>
      </c>
      <c r="M10" s="4"/>
      <c r="N10" s="6">
        <v>3259145</v>
      </c>
      <c r="O10" s="4"/>
    </row>
    <row r="11" spans="1:15" x14ac:dyDescent="0.25">
      <c r="A11" s="3" t="s">
        <v>845</v>
      </c>
      <c r="B11" s="4"/>
      <c r="C11" s="4"/>
      <c r="D11" s="4"/>
      <c r="E11" s="4"/>
      <c r="F11" s="4"/>
      <c r="G11" s="4"/>
      <c r="H11" s="4"/>
      <c r="I11" s="4"/>
      <c r="J11" s="4"/>
      <c r="K11" s="4"/>
      <c r="L11" s="4"/>
      <c r="M11" s="4"/>
      <c r="N11" s="4"/>
      <c r="O11" s="4"/>
    </row>
    <row r="12" spans="1:15" x14ac:dyDescent="0.25">
      <c r="A12" s="2" t="s">
        <v>55</v>
      </c>
      <c r="B12" s="4"/>
      <c r="C12" s="4"/>
      <c r="D12" s="4"/>
      <c r="E12" s="4"/>
      <c r="F12" s="4"/>
      <c r="G12" s="4"/>
      <c r="H12" s="4"/>
      <c r="I12" s="4"/>
      <c r="J12" s="6">
        <v>417194</v>
      </c>
      <c r="K12" s="4"/>
      <c r="L12" s="6">
        <v>530170</v>
      </c>
      <c r="M12" s="4"/>
      <c r="N12" s="6">
        <v>577243</v>
      </c>
      <c r="O12" s="4"/>
    </row>
    <row r="13" spans="1:15" x14ac:dyDescent="0.25">
      <c r="A13" s="2" t="s">
        <v>58</v>
      </c>
      <c r="B13" s="4"/>
      <c r="C13" s="4"/>
      <c r="D13" s="4"/>
      <c r="E13" s="4"/>
      <c r="F13" s="4"/>
      <c r="G13" s="4"/>
      <c r="H13" s="4"/>
      <c r="I13" s="4"/>
      <c r="J13" s="6">
        <v>87293</v>
      </c>
      <c r="K13" s="4"/>
      <c r="L13" s="6">
        <v>67057</v>
      </c>
      <c r="M13" s="4"/>
      <c r="N13" s="6">
        <v>67221</v>
      </c>
      <c r="O13" s="4"/>
    </row>
    <row r="14" spans="1:15" ht="30" x14ac:dyDescent="0.25">
      <c r="A14" s="2" t="s">
        <v>633</v>
      </c>
      <c r="B14" s="4"/>
      <c r="C14" s="4"/>
      <c r="D14" s="4"/>
      <c r="E14" s="4"/>
      <c r="F14" s="4"/>
      <c r="G14" s="4"/>
      <c r="H14" s="4"/>
      <c r="I14" s="4"/>
      <c r="J14" s="6">
        <v>1076</v>
      </c>
      <c r="K14" s="4"/>
      <c r="L14" s="6">
        <v>20235</v>
      </c>
      <c r="M14" s="4"/>
      <c r="N14" s="6">
        <v>15114</v>
      </c>
      <c r="O14" s="4"/>
    </row>
    <row r="15" spans="1:15" x14ac:dyDescent="0.25">
      <c r="A15" s="2" t="s">
        <v>35</v>
      </c>
      <c r="B15" s="4"/>
      <c r="C15" s="4"/>
      <c r="D15" s="4"/>
      <c r="E15" s="4"/>
      <c r="F15" s="4"/>
      <c r="G15" s="4"/>
      <c r="H15" s="4"/>
      <c r="I15" s="4"/>
      <c r="J15" s="4">
        <v>95</v>
      </c>
      <c r="K15" s="4"/>
      <c r="L15" s="6">
        <v>6785</v>
      </c>
      <c r="M15" s="4"/>
      <c r="N15" s="6">
        <v>7594</v>
      </c>
      <c r="O15" s="4"/>
    </row>
    <row r="16" spans="1:15" x14ac:dyDescent="0.25">
      <c r="A16" s="2" t="s">
        <v>59</v>
      </c>
      <c r="B16" s="4"/>
      <c r="C16" s="4"/>
      <c r="D16" s="4"/>
      <c r="E16" s="4"/>
      <c r="F16" s="4"/>
      <c r="G16" s="4"/>
      <c r="H16" s="4"/>
      <c r="I16" s="4"/>
      <c r="J16" s="6">
        <v>6350</v>
      </c>
      <c r="K16" s="4"/>
      <c r="L16" s="4"/>
      <c r="M16" s="4"/>
      <c r="N16" s="4"/>
      <c r="O16" s="4"/>
    </row>
    <row r="17" spans="1:15" x14ac:dyDescent="0.25">
      <c r="A17" s="2" t="s">
        <v>61</v>
      </c>
      <c r="B17" s="4"/>
      <c r="C17" s="4"/>
      <c r="D17" s="4"/>
      <c r="E17" s="4"/>
      <c r="F17" s="4"/>
      <c r="G17" s="4"/>
      <c r="H17" s="4"/>
      <c r="I17" s="4"/>
      <c r="J17" s="4">
        <v>651</v>
      </c>
      <c r="K17" s="4"/>
      <c r="L17" s="4">
        <v>467</v>
      </c>
      <c r="M17" s="4"/>
      <c r="N17" s="4"/>
      <c r="O17" s="4"/>
    </row>
    <row r="18" spans="1:15" x14ac:dyDescent="0.25">
      <c r="A18" s="2" t="s">
        <v>846</v>
      </c>
      <c r="B18" s="6">
        <v>134512</v>
      </c>
      <c r="C18" s="6">
        <v>127069</v>
      </c>
      <c r="D18" s="6">
        <v>126107</v>
      </c>
      <c r="E18" s="6">
        <v>124971</v>
      </c>
      <c r="F18" s="6">
        <v>137393</v>
      </c>
      <c r="G18" s="6">
        <v>145476</v>
      </c>
      <c r="H18" s="6">
        <v>164255</v>
      </c>
      <c r="I18" s="6">
        <v>177590</v>
      </c>
      <c r="J18" s="6">
        <v>512659</v>
      </c>
      <c r="K18" s="4"/>
      <c r="L18" s="6">
        <v>624714</v>
      </c>
      <c r="M18" s="4"/>
      <c r="N18" s="6">
        <v>667172</v>
      </c>
      <c r="O18" s="4"/>
    </row>
    <row r="19" spans="1:15" x14ac:dyDescent="0.25">
      <c r="A19" s="2" t="s">
        <v>101</v>
      </c>
      <c r="B19" s="8">
        <v>513632</v>
      </c>
      <c r="C19" s="8">
        <v>517571</v>
      </c>
      <c r="D19" s="8">
        <v>557855</v>
      </c>
      <c r="E19" s="8">
        <v>530930</v>
      </c>
      <c r="F19" s="8">
        <v>633856</v>
      </c>
      <c r="G19" s="8">
        <v>551684</v>
      </c>
      <c r="H19" s="8">
        <v>548681</v>
      </c>
      <c r="I19" s="8">
        <v>559627</v>
      </c>
      <c r="J19" s="8">
        <v>2119988</v>
      </c>
      <c r="K19" s="4"/>
      <c r="L19" s="8">
        <v>2293848</v>
      </c>
      <c r="M19" s="4"/>
      <c r="N19" s="8">
        <v>2591973</v>
      </c>
      <c r="O19" s="4"/>
    </row>
    <row r="20" spans="1:15" x14ac:dyDescent="0.25">
      <c r="A20" s="11"/>
      <c r="B20" s="11"/>
      <c r="C20" s="11"/>
      <c r="D20" s="11"/>
      <c r="E20" s="11"/>
      <c r="F20" s="11"/>
      <c r="G20" s="11"/>
      <c r="H20" s="11"/>
      <c r="I20" s="11"/>
      <c r="J20" s="11"/>
      <c r="K20" s="11"/>
      <c r="L20" s="11"/>
      <c r="M20" s="11"/>
      <c r="N20" s="11"/>
      <c r="O20" s="11"/>
    </row>
    <row r="21" spans="1:15" ht="15" customHeight="1" x14ac:dyDescent="0.25">
      <c r="A21" s="2" t="s">
        <v>42</v>
      </c>
      <c r="B21" s="12" t="s">
        <v>1569</v>
      </c>
      <c r="C21" s="12"/>
      <c r="D21" s="12"/>
      <c r="E21" s="12"/>
      <c r="F21" s="12"/>
      <c r="G21" s="12"/>
      <c r="H21" s="12"/>
      <c r="I21" s="12"/>
      <c r="J21" s="12"/>
      <c r="K21" s="12"/>
      <c r="L21" s="12"/>
      <c r="M21" s="12"/>
      <c r="N21" s="12"/>
      <c r="O21" s="12"/>
    </row>
  </sheetData>
  <mergeCells count="7">
    <mergeCell ref="B21:O21"/>
    <mergeCell ref="B1:I1"/>
    <mergeCell ref="J1:O1"/>
    <mergeCell ref="J2:K2"/>
    <mergeCell ref="L2:M2"/>
    <mergeCell ref="N2:O2"/>
    <mergeCell ref="A20:O20"/>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s>
  <sheetData>
    <row r="1" spans="1:5" ht="15" customHeight="1" x14ac:dyDescent="0.25">
      <c r="A1" s="10" t="s">
        <v>1570</v>
      </c>
      <c r="B1" s="1" t="s">
        <v>1286</v>
      </c>
      <c r="C1" s="1" t="s">
        <v>2</v>
      </c>
      <c r="D1" s="1"/>
      <c r="E1" s="1"/>
    </row>
    <row r="2" spans="1:5" x14ac:dyDescent="0.25">
      <c r="A2" s="10"/>
      <c r="B2" s="1" t="s">
        <v>1287</v>
      </c>
      <c r="C2" s="1" t="s">
        <v>31</v>
      </c>
      <c r="D2" s="1" t="s">
        <v>3</v>
      </c>
      <c r="E2" s="1" t="s">
        <v>1295</v>
      </c>
    </row>
    <row r="3" spans="1:5" ht="30" x14ac:dyDescent="0.25">
      <c r="A3" s="3" t="s">
        <v>1571</v>
      </c>
      <c r="B3" s="4"/>
      <c r="C3" s="4"/>
      <c r="D3" s="4"/>
      <c r="E3" s="4"/>
    </row>
    <row r="4" spans="1:5" x14ac:dyDescent="0.25">
      <c r="A4" s="2" t="s">
        <v>48</v>
      </c>
      <c r="B4" s="8">
        <v>71400000</v>
      </c>
      <c r="C4" s="8">
        <v>94781000</v>
      </c>
      <c r="D4" s="8">
        <v>94781000</v>
      </c>
      <c r="E4" s="4"/>
    </row>
    <row r="5" spans="1:5" ht="30" x14ac:dyDescent="0.25">
      <c r="A5" s="2" t="s">
        <v>1572</v>
      </c>
      <c r="B5" s="6">
        <v>400000</v>
      </c>
      <c r="C5" s="4"/>
      <c r="D5" s="4"/>
      <c r="E5" s="4"/>
    </row>
    <row r="6" spans="1:5" x14ac:dyDescent="0.25">
      <c r="A6" s="2" t="s">
        <v>1573</v>
      </c>
      <c r="B6" s="4"/>
      <c r="C6" s="6">
        <v>23987000</v>
      </c>
      <c r="D6" s="4"/>
      <c r="E6" s="4"/>
    </row>
    <row r="7" spans="1:5" x14ac:dyDescent="0.25">
      <c r="A7" s="2" t="s">
        <v>1574</v>
      </c>
      <c r="B7" s="4"/>
      <c r="C7" s="4"/>
      <c r="D7" s="4"/>
      <c r="E7" s="4"/>
    </row>
    <row r="8" spans="1:5" ht="30" x14ac:dyDescent="0.25">
      <c r="A8" s="3" t="s">
        <v>1571</v>
      </c>
      <c r="B8" s="4"/>
      <c r="C8" s="4"/>
      <c r="D8" s="4"/>
      <c r="E8" s="4"/>
    </row>
    <row r="9" spans="1:5" ht="30" x14ac:dyDescent="0.25">
      <c r="A9" s="2" t="s">
        <v>1572</v>
      </c>
      <c r="B9" s="4"/>
      <c r="C9" s="6">
        <v>32400000</v>
      </c>
      <c r="D9" s="4"/>
      <c r="E9" s="4"/>
    </row>
    <row r="10" spans="1:5" x14ac:dyDescent="0.25">
      <c r="A10" s="2" t="s">
        <v>1573</v>
      </c>
      <c r="B10" s="4"/>
      <c r="C10" s="6">
        <v>24000000</v>
      </c>
      <c r="D10" s="4"/>
      <c r="E10" s="4"/>
    </row>
    <row r="11" spans="1:5" ht="30" x14ac:dyDescent="0.25">
      <c r="A11" s="2" t="s">
        <v>1575</v>
      </c>
      <c r="B11" s="4"/>
      <c r="C11" s="6">
        <v>8400000</v>
      </c>
      <c r="D11" s="4"/>
      <c r="E11" s="4"/>
    </row>
    <row r="12" spans="1:5" x14ac:dyDescent="0.25">
      <c r="A12" s="2" t="s">
        <v>1296</v>
      </c>
      <c r="B12" s="4"/>
      <c r="C12" s="4"/>
      <c r="D12" s="4"/>
      <c r="E12" s="4"/>
    </row>
    <row r="13" spans="1:5" ht="30" x14ac:dyDescent="0.25">
      <c r="A13" s="3" t="s">
        <v>1571</v>
      </c>
      <c r="B13" s="4"/>
      <c r="C13" s="4"/>
      <c r="D13" s="4"/>
      <c r="E13" s="4"/>
    </row>
    <row r="14" spans="1:5" x14ac:dyDescent="0.25">
      <c r="A14" s="2" t="s">
        <v>48</v>
      </c>
      <c r="B14" s="4"/>
      <c r="C14" s="4"/>
      <c r="D14" s="4"/>
      <c r="E14" s="6">
        <v>71350000</v>
      </c>
    </row>
    <row r="15" spans="1:5" x14ac:dyDescent="0.25">
      <c r="A15" s="2" t="s">
        <v>48</v>
      </c>
      <c r="B15" s="4"/>
      <c r="C15" s="8">
        <v>71800000</v>
      </c>
      <c r="D15" s="4"/>
      <c r="E15" s="4"/>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7109375" bestFit="1" customWidth="1"/>
  </cols>
  <sheetData>
    <row r="1" spans="1:12" ht="15" customHeight="1" x14ac:dyDescent="0.25">
      <c r="A1" s="1" t="s">
        <v>1576</v>
      </c>
      <c r="B1" s="10" t="s">
        <v>1563</v>
      </c>
      <c r="C1" s="10"/>
      <c r="D1" s="10"/>
      <c r="E1" s="10"/>
      <c r="F1" s="10"/>
      <c r="G1" s="10"/>
      <c r="H1" s="10"/>
      <c r="I1" s="10"/>
      <c r="J1" s="10" t="s">
        <v>2</v>
      </c>
      <c r="K1" s="10"/>
      <c r="L1" s="10"/>
    </row>
    <row r="2" spans="1:12" ht="30" x14ac:dyDescent="0.25">
      <c r="A2" s="1" t="s">
        <v>96</v>
      </c>
      <c r="B2" s="1" t="s">
        <v>3</v>
      </c>
      <c r="C2" s="1" t="s">
        <v>1564</v>
      </c>
      <c r="D2" s="1" t="s">
        <v>5</v>
      </c>
      <c r="E2" s="1" t="s">
        <v>1565</v>
      </c>
      <c r="F2" s="1" t="s">
        <v>31</v>
      </c>
      <c r="G2" s="1" t="s">
        <v>1566</v>
      </c>
      <c r="H2" s="1" t="s">
        <v>1287</v>
      </c>
      <c r="I2" s="1" t="s">
        <v>1567</v>
      </c>
      <c r="J2" s="1" t="s">
        <v>3</v>
      </c>
      <c r="K2" s="1" t="s">
        <v>31</v>
      </c>
      <c r="L2" s="1" t="s">
        <v>97</v>
      </c>
    </row>
    <row r="3" spans="1:12" x14ac:dyDescent="0.25">
      <c r="A3" s="3" t="s">
        <v>1577</v>
      </c>
      <c r="B3" s="4"/>
      <c r="C3" s="4"/>
      <c r="D3" s="4"/>
      <c r="E3" s="4"/>
      <c r="F3" s="4"/>
      <c r="G3" s="4"/>
      <c r="H3" s="4"/>
      <c r="I3" s="4"/>
      <c r="J3" s="4"/>
      <c r="K3" s="4"/>
      <c r="L3" s="4"/>
    </row>
    <row r="4" spans="1:12" ht="30" x14ac:dyDescent="0.25">
      <c r="A4" s="2" t="s">
        <v>856</v>
      </c>
      <c r="B4" s="8">
        <v>-658272</v>
      </c>
      <c r="C4" s="8">
        <v>354856</v>
      </c>
      <c r="D4" s="8">
        <v>-335512</v>
      </c>
      <c r="E4" s="8">
        <v>-203351</v>
      </c>
      <c r="F4" s="8">
        <v>1028749</v>
      </c>
      <c r="G4" s="8">
        <v>192458</v>
      </c>
      <c r="H4" s="8">
        <v>1638213</v>
      </c>
      <c r="I4" s="8">
        <v>870278</v>
      </c>
      <c r="J4" s="8">
        <v>-842083</v>
      </c>
      <c r="K4" s="8">
        <v>3729698</v>
      </c>
      <c r="L4" s="8">
        <v>1735900</v>
      </c>
    </row>
    <row r="5" spans="1:12" x14ac:dyDescent="0.25">
      <c r="A5" s="2" t="s">
        <v>858</v>
      </c>
      <c r="B5" s="6">
        <v>17992</v>
      </c>
      <c r="C5" s="6">
        <v>17992</v>
      </c>
      <c r="D5" s="6">
        <v>17992</v>
      </c>
      <c r="E5" s="6">
        <v>17992</v>
      </c>
      <c r="F5" s="6">
        <v>17992</v>
      </c>
      <c r="G5" s="6">
        <v>17992</v>
      </c>
      <c r="H5" s="6">
        <v>17992</v>
      </c>
      <c r="I5" s="6">
        <v>17992</v>
      </c>
      <c r="J5" s="6">
        <v>71968</v>
      </c>
      <c r="K5" s="6">
        <v>71968</v>
      </c>
      <c r="L5" s="6">
        <v>39530</v>
      </c>
    </row>
    <row r="6" spans="1:12" ht="60" x14ac:dyDescent="0.25">
      <c r="A6" s="2" t="s">
        <v>1578</v>
      </c>
      <c r="B6" s="6">
        <v>-676068</v>
      </c>
      <c r="C6" s="6">
        <v>336864</v>
      </c>
      <c r="D6" s="6">
        <v>-353504</v>
      </c>
      <c r="E6" s="6">
        <v>-221343</v>
      </c>
      <c r="F6" s="6">
        <v>1010757</v>
      </c>
      <c r="G6" s="6">
        <v>174466</v>
      </c>
      <c r="H6" s="6">
        <v>1620221</v>
      </c>
      <c r="I6" s="6">
        <v>852286</v>
      </c>
      <c r="J6" s="6">
        <v>-914051</v>
      </c>
      <c r="K6" s="6">
        <v>3657730</v>
      </c>
      <c r="L6" s="6">
        <v>1696370</v>
      </c>
    </row>
    <row r="7" spans="1:12" ht="30" x14ac:dyDescent="0.25">
      <c r="A7" s="2" t="s">
        <v>1579</v>
      </c>
      <c r="B7" s="4"/>
      <c r="C7" s="4"/>
      <c r="D7" s="4"/>
      <c r="E7" s="4"/>
      <c r="F7" s="4"/>
      <c r="G7" s="4"/>
      <c r="H7" s="4"/>
      <c r="I7" s="4"/>
      <c r="J7" s="4"/>
      <c r="K7" s="6">
        <v>67056</v>
      </c>
      <c r="L7" s="6">
        <v>27843</v>
      </c>
    </row>
    <row r="8" spans="1:12" ht="30" x14ac:dyDescent="0.25">
      <c r="A8" s="2" t="s">
        <v>864</v>
      </c>
      <c r="B8" s="4"/>
      <c r="C8" s="4"/>
      <c r="D8" s="4"/>
      <c r="E8" s="4"/>
      <c r="F8" s="4"/>
      <c r="G8" s="4"/>
      <c r="H8" s="4"/>
      <c r="I8" s="4"/>
      <c r="J8" s="6">
        <v>-914051</v>
      </c>
      <c r="K8" s="6">
        <v>3724786</v>
      </c>
      <c r="L8" s="6">
        <v>1724213</v>
      </c>
    </row>
    <row r="9" spans="1:12" ht="30" x14ac:dyDescent="0.25">
      <c r="A9" s="2" t="s">
        <v>865</v>
      </c>
      <c r="B9" s="4"/>
      <c r="C9" s="4"/>
      <c r="D9" s="4"/>
      <c r="E9" s="4"/>
      <c r="F9" s="4"/>
      <c r="G9" s="4"/>
      <c r="H9" s="4"/>
      <c r="I9" s="4"/>
      <c r="J9" s="6">
        <v>947539294</v>
      </c>
      <c r="K9" s="6">
        <v>947337915</v>
      </c>
      <c r="L9" s="6">
        <v>972902459</v>
      </c>
    </row>
    <row r="10" spans="1:12" ht="30" x14ac:dyDescent="0.25">
      <c r="A10" s="2" t="s">
        <v>1580</v>
      </c>
      <c r="B10" s="4"/>
      <c r="C10" s="4"/>
      <c r="D10" s="4"/>
      <c r="E10" s="4"/>
      <c r="F10" s="4"/>
      <c r="G10" s="4"/>
      <c r="H10" s="4"/>
      <c r="I10" s="4"/>
      <c r="J10" s="4"/>
      <c r="K10" s="6">
        <v>48219111</v>
      </c>
      <c r="L10" s="6">
        <v>32852598</v>
      </c>
    </row>
    <row r="11" spans="1:12" ht="30" x14ac:dyDescent="0.25">
      <c r="A11" s="2" t="s">
        <v>1581</v>
      </c>
      <c r="B11" s="4"/>
      <c r="C11" s="4"/>
      <c r="D11" s="4"/>
      <c r="E11" s="4"/>
      <c r="F11" s="4"/>
      <c r="G11" s="4"/>
      <c r="H11" s="4"/>
      <c r="I11" s="4"/>
      <c r="J11" s="6">
        <v>947539294</v>
      </c>
      <c r="K11" s="6">
        <v>995557026</v>
      </c>
      <c r="L11" s="6">
        <v>1005755057</v>
      </c>
    </row>
    <row r="12" spans="1:12" ht="30" x14ac:dyDescent="0.25">
      <c r="A12" s="3" t="s">
        <v>868</v>
      </c>
      <c r="B12" s="4"/>
      <c r="C12" s="4"/>
      <c r="D12" s="4"/>
      <c r="E12" s="4"/>
      <c r="F12" s="4"/>
      <c r="G12" s="4"/>
      <c r="H12" s="4"/>
      <c r="I12" s="4"/>
      <c r="J12" s="4"/>
      <c r="K12" s="4"/>
      <c r="L12" s="4"/>
    </row>
    <row r="13" spans="1:12" x14ac:dyDescent="0.25">
      <c r="A13" s="2" t="s">
        <v>129</v>
      </c>
      <c r="B13" s="7">
        <v>-0.71</v>
      </c>
      <c r="C13" s="7">
        <v>0.36</v>
      </c>
      <c r="D13" s="7">
        <v>-0.37</v>
      </c>
      <c r="E13" s="7">
        <v>-0.23</v>
      </c>
      <c r="F13" s="7">
        <v>1.07</v>
      </c>
      <c r="G13" s="7">
        <v>0.18</v>
      </c>
      <c r="H13" s="7">
        <v>1.71</v>
      </c>
      <c r="I13" s="7">
        <v>0.9</v>
      </c>
      <c r="J13" s="7">
        <v>-0.96</v>
      </c>
      <c r="K13" s="7">
        <v>3.86</v>
      </c>
      <c r="L13" s="7">
        <v>1.74</v>
      </c>
    </row>
    <row r="14" spans="1:12" x14ac:dyDescent="0.25">
      <c r="A14" s="2" t="s">
        <v>130</v>
      </c>
      <c r="B14" s="7">
        <v>-0.71</v>
      </c>
      <c r="C14" s="7">
        <v>0.35</v>
      </c>
      <c r="D14" s="7">
        <v>-0.37</v>
      </c>
      <c r="E14" s="7">
        <v>-0.23</v>
      </c>
      <c r="F14" s="7">
        <v>1.03</v>
      </c>
      <c r="G14" s="7">
        <v>0.18</v>
      </c>
      <c r="H14" s="7">
        <v>1.64</v>
      </c>
      <c r="I14" s="7">
        <v>0.87</v>
      </c>
      <c r="J14" s="7">
        <v>-0.96</v>
      </c>
      <c r="K14" s="7">
        <v>3.74</v>
      </c>
      <c r="L14" s="7">
        <v>1.71</v>
      </c>
    </row>
    <row r="15" spans="1:12" x14ac:dyDescent="0.25">
      <c r="A15" s="2" t="s">
        <v>1582</v>
      </c>
      <c r="B15" s="4"/>
      <c r="C15" s="4"/>
      <c r="D15" s="4"/>
      <c r="E15" s="4"/>
      <c r="F15" s="4"/>
      <c r="G15" s="4"/>
      <c r="H15" s="4"/>
      <c r="I15" s="4"/>
      <c r="J15" s="4"/>
      <c r="K15" s="4"/>
      <c r="L15" s="4"/>
    </row>
    <row r="16" spans="1:12" x14ac:dyDescent="0.25">
      <c r="A16" s="3" t="s">
        <v>1577</v>
      </c>
      <c r="B16" s="4"/>
      <c r="C16" s="4"/>
      <c r="D16" s="4"/>
      <c r="E16" s="4"/>
      <c r="F16" s="4"/>
      <c r="G16" s="4"/>
      <c r="H16" s="4"/>
      <c r="I16" s="4"/>
      <c r="J16" s="4"/>
      <c r="K16" s="4"/>
      <c r="L16" s="4"/>
    </row>
    <row r="17" spans="1:12" ht="30" x14ac:dyDescent="0.25">
      <c r="A17" s="2" t="s">
        <v>856</v>
      </c>
      <c r="B17" s="4"/>
      <c r="C17" s="4"/>
      <c r="D17" s="4"/>
      <c r="E17" s="4"/>
      <c r="F17" s="4"/>
      <c r="G17" s="4"/>
      <c r="H17" s="4"/>
      <c r="I17" s="4"/>
      <c r="J17" s="8">
        <v>-842083</v>
      </c>
      <c r="K17" s="8">
        <v>3729698</v>
      </c>
      <c r="L17" s="8">
        <v>1735900</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1583</v>
      </c>
      <c r="B1" s="10" t="s">
        <v>2</v>
      </c>
      <c r="C1" s="10"/>
      <c r="D1" s="10"/>
    </row>
    <row r="2" spans="1:4" x14ac:dyDescent="0.25">
      <c r="A2" s="1" t="s">
        <v>1319</v>
      </c>
      <c r="B2" s="1" t="s">
        <v>3</v>
      </c>
      <c r="C2" s="1" t="s">
        <v>31</v>
      </c>
      <c r="D2" s="1" t="s">
        <v>97</v>
      </c>
    </row>
    <row r="3" spans="1:4" x14ac:dyDescent="0.25">
      <c r="A3" s="3" t="s">
        <v>1577</v>
      </c>
      <c r="B3" s="4"/>
      <c r="C3" s="4"/>
      <c r="D3" s="4"/>
    </row>
    <row r="4" spans="1:4" ht="45" x14ac:dyDescent="0.25">
      <c r="A4" s="2" t="s">
        <v>1584</v>
      </c>
      <c r="B4" s="4">
        <v>2.2999999999999998</v>
      </c>
      <c r="C4" s="4">
        <v>3.5</v>
      </c>
      <c r="D4" s="4">
        <v>2.8</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1" bestFit="1" customWidth="1"/>
    <col min="3" max="3" width="23" bestFit="1" customWidth="1"/>
  </cols>
  <sheetData>
    <row r="1" spans="1:3" ht="15" customHeight="1" x14ac:dyDescent="0.25">
      <c r="A1" s="10" t="s">
        <v>1585</v>
      </c>
      <c r="B1" s="10" t="s">
        <v>2</v>
      </c>
      <c r="C1" s="10"/>
    </row>
    <row r="2" spans="1:3" x14ac:dyDescent="0.25">
      <c r="A2" s="10"/>
      <c r="B2" s="1" t="s">
        <v>3</v>
      </c>
      <c r="C2" s="1" t="s">
        <v>31</v>
      </c>
    </row>
    <row r="3" spans="1:3" x14ac:dyDescent="0.25">
      <c r="A3" s="3" t="s">
        <v>1586</v>
      </c>
      <c r="B3" s="4"/>
      <c r="C3" s="4"/>
    </row>
    <row r="4" spans="1:3" ht="45" x14ac:dyDescent="0.25">
      <c r="A4" s="2" t="s">
        <v>1587</v>
      </c>
      <c r="B4" s="4" t="s">
        <v>1588</v>
      </c>
      <c r="C4" s="4" t="s">
        <v>1589</v>
      </c>
    </row>
    <row r="5" spans="1:3" ht="45" x14ac:dyDescent="0.25">
      <c r="A5" s="2" t="s">
        <v>1590</v>
      </c>
      <c r="B5" s="4" t="s">
        <v>1588</v>
      </c>
      <c r="C5" s="4" t="s">
        <v>1589</v>
      </c>
    </row>
    <row r="6" spans="1:3" x14ac:dyDescent="0.25">
      <c r="A6" s="2" t="s">
        <v>1591</v>
      </c>
      <c r="B6" s="8">
        <v>0</v>
      </c>
      <c r="C6" s="8">
        <v>0</v>
      </c>
    </row>
    <row r="7" spans="1:3" x14ac:dyDescent="0.25">
      <c r="A7" s="2" t="s">
        <v>1592</v>
      </c>
      <c r="B7" s="4"/>
      <c r="C7" s="4"/>
    </row>
    <row r="8" spans="1:3" x14ac:dyDescent="0.25">
      <c r="A8" s="3" t="s">
        <v>1586</v>
      </c>
      <c r="B8" s="4"/>
      <c r="C8" s="4"/>
    </row>
    <row r="9" spans="1:3" ht="30" x14ac:dyDescent="0.25">
      <c r="A9" s="2" t="s">
        <v>1593</v>
      </c>
      <c r="B9" s="4" t="s">
        <v>1594</v>
      </c>
      <c r="C9" s="4"/>
    </row>
    <row r="10" spans="1:3" ht="30" x14ac:dyDescent="0.25">
      <c r="A10" s="2" t="s">
        <v>1595</v>
      </c>
      <c r="B10" s="4" t="s">
        <v>1594</v>
      </c>
      <c r="C10" s="4"/>
    </row>
    <row r="11" spans="1:3" ht="30" x14ac:dyDescent="0.25">
      <c r="A11" s="2" t="s">
        <v>1596</v>
      </c>
      <c r="B11" s="4" t="s">
        <v>1597</v>
      </c>
      <c r="C11" s="4"/>
    </row>
    <row r="12" spans="1:3" ht="30" x14ac:dyDescent="0.25">
      <c r="A12" s="2" t="s">
        <v>1598</v>
      </c>
      <c r="B12" s="4" t="s">
        <v>1225</v>
      </c>
      <c r="C12" s="4"/>
    </row>
    <row r="13" spans="1:3" x14ac:dyDescent="0.25">
      <c r="A13" s="2" t="s">
        <v>1599</v>
      </c>
      <c r="B13" s="4"/>
      <c r="C13" s="4"/>
    </row>
    <row r="14" spans="1:3" x14ac:dyDescent="0.25">
      <c r="A14" s="3" t="s">
        <v>1586</v>
      </c>
      <c r="B14" s="4"/>
      <c r="C14" s="4"/>
    </row>
    <row r="15" spans="1:3" ht="30" x14ac:dyDescent="0.25">
      <c r="A15" s="2" t="s">
        <v>1600</v>
      </c>
      <c r="B15" s="6">
        <v>25000000</v>
      </c>
      <c r="C15" s="4"/>
    </row>
    <row r="16" spans="1:3" x14ac:dyDescent="0.25">
      <c r="A16" s="2" t="s">
        <v>1601</v>
      </c>
      <c r="B16" s="4"/>
      <c r="C16" s="4"/>
    </row>
    <row r="17" spans="1:3" x14ac:dyDescent="0.25">
      <c r="A17" s="3" t="s">
        <v>1586</v>
      </c>
      <c r="B17" s="4"/>
      <c r="C17" s="4"/>
    </row>
    <row r="18" spans="1:3" ht="30" x14ac:dyDescent="0.25">
      <c r="A18" s="2" t="s">
        <v>1600</v>
      </c>
      <c r="B18" s="6">
        <v>500000</v>
      </c>
      <c r="C18" s="4"/>
    </row>
    <row r="19" spans="1:3" ht="45" x14ac:dyDescent="0.25">
      <c r="A19" s="2" t="s">
        <v>1602</v>
      </c>
      <c r="B19" s="426">
        <v>9.5000000000000001E-2</v>
      </c>
      <c r="C19" s="4"/>
    </row>
    <row r="20" spans="1:3" x14ac:dyDescent="0.25">
      <c r="A20" s="2" t="s">
        <v>1603</v>
      </c>
      <c r="B20" s="4"/>
      <c r="C20" s="4"/>
    </row>
    <row r="21" spans="1:3" x14ac:dyDescent="0.25">
      <c r="A21" s="3" t="s">
        <v>1586</v>
      </c>
      <c r="B21" s="4"/>
      <c r="C21" s="4"/>
    </row>
    <row r="22" spans="1:3" ht="30" x14ac:dyDescent="0.25">
      <c r="A22" s="2" t="s">
        <v>1600</v>
      </c>
      <c r="B22" s="6">
        <v>8932921</v>
      </c>
      <c r="C22" s="4"/>
    </row>
  </sheetData>
  <mergeCells count="2">
    <mergeCell ref="A1:A2"/>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0" t="s">
        <v>1604</v>
      </c>
      <c r="B1" s="10" t="s">
        <v>2</v>
      </c>
      <c r="C1" s="10"/>
      <c r="D1" s="10"/>
    </row>
    <row r="2" spans="1:4" x14ac:dyDescent="0.25">
      <c r="A2" s="10"/>
      <c r="B2" s="1" t="s">
        <v>3</v>
      </c>
      <c r="C2" s="1" t="s">
        <v>31</v>
      </c>
      <c r="D2" s="1" t="s">
        <v>97</v>
      </c>
    </row>
    <row r="3" spans="1:4" x14ac:dyDescent="0.25">
      <c r="A3" s="3" t="s">
        <v>1586</v>
      </c>
      <c r="B3" s="4"/>
      <c r="C3" s="4"/>
      <c r="D3" s="4"/>
    </row>
    <row r="4" spans="1:4" ht="30" x14ac:dyDescent="0.25">
      <c r="A4" s="2" t="s">
        <v>1605</v>
      </c>
      <c r="B4" s="6">
        <v>3581752</v>
      </c>
      <c r="C4" s="6">
        <v>5618686</v>
      </c>
      <c r="D4" s="4"/>
    </row>
    <row r="5" spans="1:4" x14ac:dyDescent="0.25">
      <c r="A5" s="2" t="s">
        <v>881</v>
      </c>
      <c r="B5" s="4">
        <v>0</v>
      </c>
      <c r="C5" s="4">
        <v>0</v>
      </c>
      <c r="D5" s="4"/>
    </row>
    <row r="6" spans="1:4" x14ac:dyDescent="0.25">
      <c r="A6" s="2" t="s">
        <v>882</v>
      </c>
      <c r="B6" s="4">
        <v>0</v>
      </c>
      <c r="C6" s="6">
        <v>-166375</v>
      </c>
      <c r="D6" s="6">
        <v>-603000</v>
      </c>
    </row>
    <row r="7" spans="1:4" x14ac:dyDescent="0.25">
      <c r="A7" s="2" t="s">
        <v>884</v>
      </c>
      <c r="B7" s="6">
        <v>-1016667</v>
      </c>
      <c r="C7" s="6">
        <v>-1513934</v>
      </c>
      <c r="D7" s="4"/>
    </row>
    <row r="8" spans="1:4" x14ac:dyDescent="0.25">
      <c r="A8" s="2" t="s">
        <v>887</v>
      </c>
      <c r="B8" s="6">
        <v>-305750</v>
      </c>
      <c r="C8" s="6">
        <v>-356625</v>
      </c>
      <c r="D8" s="4"/>
    </row>
    <row r="9" spans="1:4" ht="30" x14ac:dyDescent="0.25">
      <c r="A9" s="2" t="s">
        <v>890</v>
      </c>
      <c r="B9" s="6">
        <v>2259335</v>
      </c>
      <c r="C9" s="6">
        <v>3581752</v>
      </c>
      <c r="D9" s="6">
        <v>5618686</v>
      </c>
    </row>
    <row r="10" spans="1:4" ht="30" x14ac:dyDescent="0.25">
      <c r="A10" s="2" t="s">
        <v>891</v>
      </c>
      <c r="B10" s="6">
        <v>2259335</v>
      </c>
      <c r="C10" s="6">
        <v>3581752</v>
      </c>
      <c r="D10" s="4"/>
    </row>
    <row r="11" spans="1:4" ht="45" x14ac:dyDescent="0.25">
      <c r="A11" s="2" t="s">
        <v>1606</v>
      </c>
      <c r="B11" s="7">
        <v>15.44</v>
      </c>
      <c r="C11" s="7">
        <v>15.74</v>
      </c>
      <c r="D11" s="4"/>
    </row>
    <row r="12" spans="1:4" x14ac:dyDescent="0.25">
      <c r="A12" s="2" t="s">
        <v>881</v>
      </c>
      <c r="B12" s="8">
        <v>0</v>
      </c>
      <c r="C12" s="8">
        <v>0</v>
      </c>
      <c r="D12" s="4"/>
    </row>
    <row r="13" spans="1:4" x14ac:dyDescent="0.25">
      <c r="A13" s="2" t="s">
        <v>882</v>
      </c>
      <c r="B13" s="4"/>
      <c r="C13" s="7">
        <v>13.25</v>
      </c>
      <c r="D13" s="4"/>
    </row>
    <row r="14" spans="1:4" x14ac:dyDescent="0.25">
      <c r="A14" s="2" t="s">
        <v>884</v>
      </c>
      <c r="B14" s="7">
        <v>15.07</v>
      </c>
      <c r="C14" s="7">
        <v>16.22</v>
      </c>
      <c r="D14" s="4"/>
    </row>
    <row r="15" spans="1:4" x14ac:dyDescent="0.25">
      <c r="A15" s="2" t="s">
        <v>887</v>
      </c>
      <c r="B15" s="7">
        <v>17.34</v>
      </c>
      <c r="C15" s="7">
        <v>17.91</v>
      </c>
      <c r="D15" s="4"/>
    </row>
    <row r="16" spans="1:4" ht="30" x14ac:dyDescent="0.25">
      <c r="A16" s="2" t="s">
        <v>1607</v>
      </c>
      <c r="B16" s="7">
        <v>15.35</v>
      </c>
      <c r="C16" s="7">
        <v>15.44</v>
      </c>
      <c r="D16" s="7">
        <v>15.74</v>
      </c>
    </row>
    <row r="17" spans="1:4" ht="30" x14ac:dyDescent="0.25">
      <c r="A17" s="2" t="s">
        <v>1608</v>
      </c>
      <c r="B17" s="7">
        <v>15.35</v>
      </c>
      <c r="C17" s="7">
        <v>15.44</v>
      </c>
      <c r="D17"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8.42578125" bestFit="1" customWidth="1"/>
    <col min="3" max="4" width="12.28515625" bestFit="1" customWidth="1"/>
  </cols>
  <sheetData>
    <row r="1" spans="1:4" ht="15" customHeight="1" x14ac:dyDescent="0.25">
      <c r="A1" s="1" t="s">
        <v>1609</v>
      </c>
      <c r="B1" s="10" t="s">
        <v>2</v>
      </c>
      <c r="C1" s="10"/>
      <c r="D1" s="10"/>
    </row>
    <row r="2" spans="1:4" x14ac:dyDescent="0.25">
      <c r="A2" s="1" t="s">
        <v>1319</v>
      </c>
      <c r="B2" s="1" t="s">
        <v>3</v>
      </c>
      <c r="C2" s="1" t="s">
        <v>31</v>
      </c>
      <c r="D2" s="1" t="s">
        <v>97</v>
      </c>
    </row>
    <row r="3" spans="1:4" x14ac:dyDescent="0.25">
      <c r="A3" s="3" t="s">
        <v>1610</v>
      </c>
      <c r="B3" s="4"/>
      <c r="C3" s="4"/>
      <c r="D3" s="4"/>
    </row>
    <row r="4" spans="1:4" ht="45" x14ac:dyDescent="0.25">
      <c r="A4" s="2" t="s">
        <v>1611</v>
      </c>
      <c r="B4" s="4"/>
      <c r="C4" s="4"/>
      <c r="D4" s="7">
        <v>22.1</v>
      </c>
    </row>
    <row r="5" spans="1:4" ht="30" x14ac:dyDescent="0.25">
      <c r="A5" s="2" t="s">
        <v>1612</v>
      </c>
      <c r="B5" s="4" t="s">
        <v>1613</v>
      </c>
      <c r="C5" s="4"/>
      <c r="D5" s="4"/>
    </row>
    <row r="6" spans="1:4" x14ac:dyDescent="0.25">
      <c r="A6" s="2" t="s">
        <v>1614</v>
      </c>
      <c r="B6" s="4"/>
      <c r="C6" s="4"/>
      <c r="D6" s="4"/>
    </row>
    <row r="7" spans="1:4" x14ac:dyDescent="0.25">
      <c r="A7" s="3" t="s">
        <v>1610</v>
      </c>
      <c r="B7" s="4"/>
      <c r="C7" s="4"/>
      <c r="D7" s="4"/>
    </row>
    <row r="8" spans="1:4" x14ac:dyDescent="0.25">
      <c r="A8" s="2" t="s">
        <v>1615</v>
      </c>
      <c r="B8" s="426">
        <v>1</v>
      </c>
      <c r="C8" s="4"/>
      <c r="D8" s="4"/>
    </row>
    <row r="9" spans="1:4" ht="45" x14ac:dyDescent="0.25">
      <c r="A9" s="2" t="s">
        <v>1611</v>
      </c>
      <c r="B9" s="7">
        <v>5.9</v>
      </c>
      <c r="C9" s="7">
        <v>8.1999999999999993</v>
      </c>
      <c r="D9" s="7">
        <v>13.8</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1616</v>
      </c>
      <c r="B1" s="10" t="s">
        <v>2</v>
      </c>
      <c r="C1" s="10"/>
      <c r="D1" s="10"/>
    </row>
    <row r="2" spans="1:4" x14ac:dyDescent="0.25">
      <c r="A2" s="1" t="s">
        <v>1319</v>
      </c>
      <c r="B2" s="1" t="s">
        <v>3</v>
      </c>
      <c r="C2" s="1" t="s">
        <v>31</v>
      </c>
      <c r="D2" s="1" t="s">
        <v>97</v>
      </c>
    </row>
    <row r="3" spans="1:4" ht="30" x14ac:dyDescent="0.25">
      <c r="A3" s="3" t="s">
        <v>1617</v>
      </c>
      <c r="B3" s="4"/>
      <c r="C3" s="4"/>
      <c r="D3" s="4"/>
    </row>
    <row r="4" spans="1:4" ht="30" x14ac:dyDescent="0.25">
      <c r="A4" s="2" t="s">
        <v>1618</v>
      </c>
      <c r="B4" s="7">
        <v>37.5</v>
      </c>
      <c r="C4" s="4"/>
      <c r="D4" s="4"/>
    </row>
    <row r="5" spans="1:4" x14ac:dyDescent="0.25">
      <c r="A5" s="2" t="s">
        <v>1619</v>
      </c>
      <c r="B5" s="8">
        <v>3</v>
      </c>
      <c r="C5" s="7">
        <v>2.2999999999999998</v>
      </c>
      <c r="D5" s="7">
        <v>2.5</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140625" bestFit="1" customWidth="1"/>
    <col min="2" max="2" width="36.5703125" bestFit="1" customWidth="1"/>
  </cols>
  <sheetData>
    <row r="1" spans="1:2" x14ac:dyDescent="0.25">
      <c r="A1" s="10" t="s">
        <v>268</v>
      </c>
      <c r="B1" s="1" t="s">
        <v>2</v>
      </c>
    </row>
    <row r="2" spans="1:2" x14ac:dyDescent="0.25">
      <c r="A2" s="10"/>
      <c r="B2" s="1" t="s">
        <v>3</v>
      </c>
    </row>
    <row r="3" spans="1:2" x14ac:dyDescent="0.25">
      <c r="A3" s="12" t="s">
        <v>268</v>
      </c>
      <c r="B3" s="13" t="s">
        <v>269</v>
      </c>
    </row>
    <row r="4" spans="1:2" x14ac:dyDescent="0.25">
      <c r="A4" s="12"/>
      <c r="B4" s="14"/>
    </row>
    <row r="5" spans="1:2" ht="64.5" x14ac:dyDescent="0.25">
      <c r="A5" s="12"/>
      <c r="B5" s="14" t="s">
        <v>270</v>
      </c>
    </row>
  </sheetData>
  <mergeCells count="2">
    <mergeCell ref="A1:A2"/>
    <mergeCell ref="A3: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1620</v>
      </c>
      <c r="B1" s="10" t="s">
        <v>3</v>
      </c>
    </row>
    <row r="2" spans="1:2" ht="30" x14ac:dyDescent="0.25">
      <c r="A2" s="1" t="s">
        <v>30</v>
      </c>
      <c r="B2" s="10"/>
    </row>
    <row r="3" spans="1:2" ht="30" x14ac:dyDescent="0.25">
      <c r="A3" s="3" t="s">
        <v>1617</v>
      </c>
      <c r="B3" s="4"/>
    </row>
    <row r="4" spans="1:2" x14ac:dyDescent="0.25">
      <c r="A4" s="2" t="s">
        <v>1621</v>
      </c>
      <c r="B4" s="8">
        <v>1199</v>
      </c>
    </row>
    <row r="5" spans="1:2" x14ac:dyDescent="0.25">
      <c r="A5" s="2" t="s">
        <v>1622</v>
      </c>
      <c r="B5" s="6">
        <v>3591</v>
      </c>
    </row>
    <row r="6" spans="1:2" x14ac:dyDescent="0.25">
      <c r="A6" s="2" t="s">
        <v>1623</v>
      </c>
      <c r="B6" s="6">
        <v>3565</v>
      </c>
    </row>
    <row r="7" spans="1:2" x14ac:dyDescent="0.25">
      <c r="A7" s="2" t="s">
        <v>1624</v>
      </c>
      <c r="B7" s="6">
        <v>3565</v>
      </c>
    </row>
    <row r="8" spans="1:2" x14ac:dyDescent="0.25">
      <c r="A8" s="2" t="s">
        <v>1625</v>
      </c>
      <c r="B8" s="6">
        <v>3565</v>
      </c>
    </row>
    <row r="9" spans="1:2" x14ac:dyDescent="0.25">
      <c r="A9" s="2" t="s">
        <v>1626</v>
      </c>
      <c r="B9" s="6">
        <v>21992</v>
      </c>
    </row>
    <row r="10" spans="1:2" ht="30" x14ac:dyDescent="0.25">
      <c r="A10" s="2" t="s">
        <v>1627</v>
      </c>
      <c r="B10" s="8">
        <v>37477</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1628</v>
      </c>
      <c r="B1" s="10" t="s">
        <v>3</v>
      </c>
    </row>
    <row r="2" spans="1:2" x14ac:dyDescent="0.25">
      <c r="A2" s="1" t="s">
        <v>1319</v>
      </c>
      <c r="B2" s="10"/>
    </row>
    <row r="3" spans="1:2" x14ac:dyDescent="0.25">
      <c r="A3" s="3" t="s">
        <v>1629</v>
      </c>
      <c r="B3" s="4"/>
    </row>
    <row r="4" spans="1:2" x14ac:dyDescent="0.25">
      <c r="A4" s="2" t="s">
        <v>1630</v>
      </c>
      <c r="B4" s="7">
        <v>0.3</v>
      </c>
    </row>
    <row r="5" spans="1:2" x14ac:dyDescent="0.25">
      <c r="A5" s="2" t="s">
        <v>1631</v>
      </c>
      <c r="B5" s="4">
        <v>399.8</v>
      </c>
    </row>
    <row r="6" spans="1:2" ht="30" x14ac:dyDescent="0.25">
      <c r="A6" s="2" t="s">
        <v>1632</v>
      </c>
      <c r="B6" s="7">
        <v>399.5</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2.42578125" bestFit="1" customWidth="1"/>
  </cols>
  <sheetData>
    <row r="1" spans="1:6" ht="15" customHeight="1" x14ac:dyDescent="0.25">
      <c r="A1" s="1" t="s">
        <v>1633</v>
      </c>
      <c r="B1" s="10" t="s">
        <v>2</v>
      </c>
      <c r="C1" s="10"/>
      <c r="D1" s="10"/>
      <c r="E1" s="1" t="s">
        <v>1294</v>
      </c>
      <c r="F1" s="1"/>
    </row>
    <row r="2" spans="1:6" ht="30" x14ac:dyDescent="0.25">
      <c r="A2" s="1" t="s">
        <v>1634</v>
      </c>
      <c r="B2" s="1" t="s">
        <v>3</v>
      </c>
      <c r="C2" s="1" t="s">
        <v>31</v>
      </c>
      <c r="D2" s="1" t="s">
        <v>97</v>
      </c>
      <c r="E2" s="1" t="s">
        <v>1635</v>
      </c>
      <c r="F2" s="1" t="s">
        <v>1636</v>
      </c>
    </row>
    <row r="3" spans="1:6" x14ac:dyDescent="0.25">
      <c r="A3" s="2" t="s">
        <v>1637</v>
      </c>
      <c r="B3" s="5">
        <v>41859</v>
      </c>
      <c r="C3" s="4"/>
      <c r="D3" s="4"/>
      <c r="E3" s="4"/>
      <c r="F3" s="4"/>
    </row>
    <row r="4" spans="1:6" x14ac:dyDescent="0.25">
      <c r="A4" s="2" t="s">
        <v>1638</v>
      </c>
      <c r="B4" s="4"/>
      <c r="C4" s="4"/>
      <c r="D4" s="4"/>
      <c r="E4" s="4"/>
      <c r="F4" s="426">
        <v>0.75</v>
      </c>
    </row>
    <row r="5" spans="1:6" ht="30" x14ac:dyDescent="0.25">
      <c r="A5" s="2" t="s">
        <v>1639</v>
      </c>
      <c r="B5" s="8">
        <v>10402000</v>
      </c>
      <c r="C5" s="8">
        <v>6839000</v>
      </c>
      <c r="D5" s="4"/>
      <c r="E5" s="4"/>
      <c r="F5" s="4"/>
    </row>
    <row r="6" spans="1:6" x14ac:dyDescent="0.25">
      <c r="A6" s="2" t="s">
        <v>119</v>
      </c>
      <c r="B6" s="6">
        <v>155560000</v>
      </c>
      <c r="C6" s="6">
        <v>167366000</v>
      </c>
      <c r="D6" s="6">
        <v>190702000</v>
      </c>
      <c r="E6" s="4"/>
      <c r="F6" s="4"/>
    </row>
    <row r="7" spans="1:6" x14ac:dyDescent="0.25">
      <c r="A7" s="2" t="s">
        <v>1640</v>
      </c>
      <c r="B7" s="4"/>
      <c r="C7" s="4"/>
      <c r="D7" s="4"/>
      <c r="E7" s="4"/>
      <c r="F7" s="4"/>
    </row>
    <row r="8" spans="1:6" x14ac:dyDescent="0.25">
      <c r="A8" s="2" t="s">
        <v>1638</v>
      </c>
      <c r="B8" s="4"/>
      <c r="C8" s="4"/>
      <c r="D8" s="4"/>
      <c r="E8" s="4"/>
      <c r="F8" s="426">
        <v>1.2</v>
      </c>
    </row>
    <row r="9" spans="1:6" x14ac:dyDescent="0.25">
      <c r="A9" s="2" t="s">
        <v>1641</v>
      </c>
      <c r="B9" s="4"/>
      <c r="C9" s="4"/>
      <c r="D9" s="4"/>
      <c r="E9" s="4"/>
      <c r="F9" s="4"/>
    </row>
    <row r="10" spans="1:6" ht="30" x14ac:dyDescent="0.25">
      <c r="A10" s="2" t="s">
        <v>1642</v>
      </c>
      <c r="B10" s="4"/>
      <c r="C10" s="4"/>
      <c r="D10" s="4"/>
      <c r="E10" s="4" t="s">
        <v>1643</v>
      </c>
      <c r="F10" s="4"/>
    </row>
    <row r="11" spans="1:6" x14ac:dyDescent="0.25">
      <c r="A11" s="2" t="s">
        <v>1644</v>
      </c>
      <c r="B11" s="4"/>
      <c r="C11" s="4"/>
      <c r="D11" s="4"/>
      <c r="E11" s="4" t="s">
        <v>1223</v>
      </c>
      <c r="F11" s="4"/>
    </row>
    <row r="12" spans="1:6" ht="30" x14ac:dyDescent="0.25">
      <c r="A12" s="2" t="s">
        <v>1645</v>
      </c>
      <c r="B12" s="4"/>
      <c r="C12" s="4"/>
      <c r="D12" s="4"/>
      <c r="E12" s="5">
        <v>42735</v>
      </c>
      <c r="F12" s="4"/>
    </row>
    <row r="13" spans="1:6" x14ac:dyDescent="0.25">
      <c r="A13" s="2" t="s">
        <v>1646</v>
      </c>
      <c r="B13" s="4"/>
      <c r="C13" s="4"/>
      <c r="D13" s="4"/>
      <c r="E13" s="4" t="s">
        <v>1223</v>
      </c>
      <c r="F13" s="4"/>
    </row>
    <row r="14" spans="1:6" ht="105" x14ac:dyDescent="0.25">
      <c r="A14" s="2" t="s">
        <v>1647</v>
      </c>
      <c r="B14" s="4"/>
      <c r="C14" s="4"/>
      <c r="D14" s="4"/>
      <c r="E14" s="4" t="s">
        <v>1648</v>
      </c>
      <c r="F14" s="4"/>
    </row>
    <row r="15" spans="1:6" x14ac:dyDescent="0.25">
      <c r="A15" s="2" t="s">
        <v>1649</v>
      </c>
      <c r="B15" s="4"/>
      <c r="C15" s="4"/>
      <c r="D15" s="4"/>
      <c r="E15" s="4"/>
      <c r="F15" s="4"/>
    </row>
    <row r="16" spans="1:6" ht="45" x14ac:dyDescent="0.25">
      <c r="A16" s="2" t="s">
        <v>1650</v>
      </c>
      <c r="B16" s="4"/>
      <c r="C16" s="4"/>
      <c r="D16" s="4"/>
      <c r="E16" s="4" t="s">
        <v>1651</v>
      </c>
      <c r="F16" s="4"/>
    </row>
    <row r="17" spans="1:6" x14ac:dyDescent="0.25">
      <c r="A17" s="2" t="s">
        <v>1652</v>
      </c>
      <c r="B17" s="4"/>
      <c r="C17" s="4"/>
      <c r="D17" s="4"/>
      <c r="E17" s="4"/>
      <c r="F17" s="4"/>
    </row>
    <row r="18" spans="1:6" ht="30" x14ac:dyDescent="0.25">
      <c r="A18" s="2" t="s">
        <v>1653</v>
      </c>
      <c r="B18" s="4">
        <v>45</v>
      </c>
      <c r="C18" s="4">
        <v>45</v>
      </c>
      <c r="D18" s="4"/>
      <c r="E18" s="4"/>
      <c r="F18" s="4"/>
    </row>
    <row r="19" spans="1:6" ht="30" x14ac:dyDescent="0.25">
      <c r="A19" s="2" t="s">
        <v>1654</v>
      </c>
      <c r="B19" s="6">
        <v>143000000</v>
      </c>
      <c r="C19" s="6">
        <v>139400000</v>
      </c>
      <c r="D19" s="4"/>
      <c r="E19" s="4"/>
      <c r="F19" s="4"/>
    </row>
    <row r="20" spans="1:6" ht="45" x14ac:dyDescent="0.25">
      <c r="A20" s="2" t="s">
        <v>1655</v>
      </c>
      <c r="B20" s="6">
        <v>4200000</v>
      </c>
      <c r="C20" s="6">
        <v>600000</v>
      </c>
      <c r="D20" s="4"/>
      <c r="E20" s="4"/>
      <c r="F20" s="4"/>
    </row>
    <row r="21" spans="1:6" x14ac:dyDescent="0.25">
      <c r="A21" s="2" t="s">
        <v>1656</v>
      </c>
      <c r="B21" s="6">
        <v>31300000</v>
      </c>
      <c r="C21" s="4"/>
      <c r="D21" s="4"/>
      <c r="E21" s="4"/>
      <c r="F21" s="4"/>
    </row>
    <row r="22" spans="1:6" ht="30" x14ac:dyDescent="0.25">
      <c r="A22" s="2" t="s">
        <v>1639</v>
      </c>
      <c r="B22" s="6">
        <v>10400000</v>
      </c>
      <c r="C22" s="6">
        <v>6800000</v>
      </c>
      <c r="D22" s="4"/>
      <c r="E22" s="4"/>
      <c r="F22" s="4"/>
    </row>
    <row r="23" spans="1:6" ht="30" x14ac:dyDescent="0.25">
      <c r="A23" s="2" t="s">
        <v>1657</v>
      </c>
      <c r="B23" s="4"/>
      <c r="C23" s="4"/>
      <c r="D23" s="4"/>
      <c r="E23" s="4"/>
      <c r="F23" s="4"/>
    </row>
    <row r="24" spans="1:6" ht="30" x14ac:dyDescent="0.25">
      <c r="A24" s="2" t="s">
        <v>1658</v>
      </c>
      <c r="B24" s="6">
        <v>23800000</v>
      </c>
      <c r="C24" s="4"/>
      <c r="D24" s="4"/>
      <c r="E24" s="4"/>
      <c r="F24" s="4"/>
    </row>
    <row r="25" spans="1:6" x14ac:dyDescent="0.25">
      <c r="A25" s="2" t="s">
        <v>1659</v>
      </c>
      <c r="B25" s="4"/>
      <c r="C25" s="4"/>
      <c r="D25" s="4"/>
      <c r="E25" s="4"/>
      <c r="F25" s="4"/>
    </row>
    <row r="26" spans="1:6" x14ac:dyDescent="0.25">
      <c r="A26" s="2" t="s">
        <v>1656</v>
      </c>
      <c r="B26" s="4"/>
      <c r="C26" s="6">
        <v>31100000</v>
      </c>
      <c r="D26" s="4"/>
      <c r="E26" s="4"/>
      <c r="F26" s="4"/>
    </row>
    <row r="27" spans="1:6" x14ac:dyDescent="0.25">
      <c r="A27" s="2" t="s">
        <v>928</v>
      </c>
      <c r="B27" s="4"/>
      <c r="C27" s="4"/>
      <c r="D27" s="4"/>
      <c r="E27" s="4"/>
      <c r="F27" s="4"/>
    </row>
    <row r="28" spans="1:6" x14ac:dyDescent="0.25">
      <c r="A28" s="2" t="s">
        <v>119</v>
      </c>
      <c r="B28" s="6">
        <v>155600000</v>
      </c>
      <c r="C28" s="6">
        <v>167400000</v>
      </c>
      <c r="D28" s="4"/>
      <c r="E28" s="4"/>
      <c r="F28" s="4"/>
    </row>
    <row r="29" spans="1:6" x14ac:dyDescent="0.25">
      <c r="A29" s="2" t="s">
        <v>1660</v>
      </c>
      <c r="B29" s="6">
        <v>11000000</v>
      </c>
      <c r="C29" s="6">
        <v>16200000</v>
      </c>
      <c r="D29" s="4"/>
      <c r="E29" s="4"/>
      <c r="F29" s="4"/>
    </row>
    <row r="30" spans="1:6" x14ac:dyDescent="0.25">
      <c r="A30" s="2" t="s">
        <v>1661</v>
      </c>
      <c r="B30" s="4"/>
      <c r="C30" s="4"/>
      <c r="D30" s="4"/>
      <c r="E30" s="4"/>
      <c r="F30" s="4"/>
    </row>
    <row r="31" spans="1:6" x14ac:dyDescent="0.25">
      <c r="A31" s="2" t="s">
        <v>1662</v>
      </c>
      <c r="B31" s="8">
        <v>24200000</v>
      </c>
      <c r="C31" s="8">
        <v>49200000</v>
      </c>
      <c r="D31" s="4"/>
      <c r="E31" s="4"/>
      <c r="F31"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1663</v>
      </c>
      <c r="B1" s="10" t="s">
        <v>1563</v>
      </c>
      <c r="C1" s="10"/>
      <c r="D1" s="10"/>
      <c r="E1" s="10"/>
      <c r="F1" s="10"/>
      <c r="G1" s="10"/>
      <c r="H1" s="10"/>
      <c r="I1" s="10"/>
      <c r="J1" s="10" t="s">
        <v>2</v>
      </c>
      <c r="K1" s="10"/>
      <c r="L1" s="10"/>
    </row>
    <row r="2" spans="1:12" ht="30" x14ac:dyDescent="0.25">
      <c r="A2" s="1" t="s">
        <v>1664</v>
      </c>
      <c r="B2" s="1" t="s">
        <v>3</v>
      </c>
      <c r="C2" s="1" t="s">
        <v>1564</v>
      </c>
      <c r="D2" s="1" t="s">
        <v>5</v>
      </c>
      <c r="E2" s="1" t="s">
        <v>1565</v>
      </c>
      <c r="F2" s="1" t="s">
        <v>31</v>
      </c>
      <c r="G2" s="1" t="s">
        <v>1566</v>
      </c>
      <c r="H2" s="1" t="s">
        <v>1287</v>
      </c>
      <c r="I2" s="1" t="s">
        <v>1567</v>
      </c>
      <c r="J2" s="1" t="s">
        <v>3</v>
      </c>
      <c r="K2" s="1" t="s">
        <v>31</v>
      </c>
      <c r="L2" s="1" t="s">
        <v>97</v>
      </c>
    </row>
    <row r="3" spans="1:12" x14ac:dyDescent="0.25">
      <c r="A3" s="2" t="s">
        <v>99</v>
      </c>
      <c r="B3" s="8">
        <v>648144</v>
      </c>
      <c r="C3" s="8">
        <v>644640</v>
      </c>
      <c r="D3" s="8">
        <v>683962</v>
      </c>
      <c r="E3" s="8">
        <v>655901</v>
      </c>
      <c r="F3" s="8">
        <v>771249</v>
      </c>
      <c r="G3" s="8">
        <v>697160</v>
      </c>
      <c r="H3" s="8">
        <v>712936</v>
      </c>
      <c r="I3" s="8">
        <v>737217</v>
      </c>
      <c r="J3" s="8">
        <v>2632647</v>
      </c>
      <c r="K3" s="8">
        <v>2918562</v>
      </c>
      <c r="L3" s="8">
        <v>3259145</v>
      </c>
    </row>
    <row r="4" spans="1:12" x14ac:dyDescent="0.25">
      <c r="A4" s="2" t="s">
        <v>100</v>
      </c>
      <c r="B4" s="6">
        <v>134512</v>
      </c>
      <c r="C4" s="6">
        <v>127069</v>
      </c>
      <c r="D4" s="6">
        <v>126107</v>
      </c>
      <c r="E4" s="6">
        <v>124971</v>
      </c>
      <c r="F4" s="6">
        <v>137393</v>
      </c>
      <c r="G4" s="6">
        <v>145476</v>
      </c>
      <c r="H4" s="6">
        <v>164255</v>
      </c>
      <c r="I4" s="6">
        <v>177590</v>
      </c>
      <c r="J4" s="6">
        <v>512659</v>
      </c>
      <c r="K4" s="6">
        <v>624714</v>
      </c>
      <c r="L4" s="6">
        <v>667172</v>
      </c>
    </row>
    <row r="5" spans="1:12" x14ac:dyDescent="0.25">
      <c r="A5" s="2" t="s">
        <v>101</v>
      </c>
      <c r="B5" s="6">
        <v>513632</v>
      </c>
      <c r="C5" s="6">
        <v>517571</v>
      </c>
      <c r="D5" s="6">
        <v>557855</v>
      </c>
      <c r="E5" s="6">
        <v>530930</v>
      </c>
      <c r="F5" s="6">
        <v>633856</v>
      </c>
      <c r="G5" s="6">
        <v>551684</v>
      </c>
      <c r="H5" s="6">
        <v>548681</v>
      </c>
      <c r="I5" s="6">
        <v>559627</v>
      </c>
      <c r="J5" s="6">
        <v>2119988</v>
      </c>
      <c r="K5" s="6">
        <v>2293848</v>
      </c>
      <c r="L5" s="6">
        <v>2591973</v>
      </c>
    </row>
    <row r="6" spans="1:12" x14ac:dyDescent="0.25">
      <c r="A6" s="2" t="s">
        <v>117</v>
      </c>
      <c r="B6" s="6">
        <v>-1113659</v>
      </c>
      <c r="C6" s="6">
        <v>-109013</v>
      </c>
      <c r="D6" s="6">
        <v>-842030</v>
      </c>
      <c r="E6" s="6">
        <v>-682902</v>
      </c>
      <c r="F6" s="6">
        <v>452944</v>
      </c>
      <c r="G6" s="6">
        <v>-299925</v>
      </c>
      <c r="H6" s="6">
        <v>1154755</v>
      </c>
      <c r="I6" s="6">
        <v>368370</v>
      </c>
      <c r="J6" s="6">
        <v>-2747604</v>
      </c>
      <c r="K6" s="6">
        <v>1676144</v>
      </c>
      <c r="L6" s="6">
        <v>-584602</v>
      </c>
    </row>
    <row r="7" spans="1:12" ht="30" x14ac:dyDescent="0.25">
      <c r="A7" s="2" t="s">
        <v>1665</v>
      </c>
      <c r="B7" s="6">
        <v>58454</v>
      </c>
      <c r="C7" s="6">
        <v>51317</v>
      </c>
      <c r="D7" s="6">
        <v>52189</v>
      </c>
      <c r="E7" s="6">
        <v>47378</v>
      </c>
      <c r="F7" s="6">
        <v>56294</v>
      </c>
      <c r="G7" s="6">
        <v>58744</v>
      </c>
      <c r="H7" s="6">
        <v>65131</v>
      </c>
      <c r="I7" s="6">
        <v>51912</v>
      </c>
      <c r="J7" s="4"/>
      <c r="K7" s="4"/>
      <c r="L7" s="4"/>
    </row>
    <row r="8" spans="1:12" x14ac:dyDescent="0.25">
      <c r="A8" s="2" t="s">
        <v>122</v>
      </c>
      <c r="B8" s="6">
        <v>-658481</v>
      </c>
      <c r="C8" s="6">
        <v>357241</v>
      </c>
      <c r="D8" s="6">
        <v>-336364</v>
      </c>
      <c r="E8" s="6">
        <v>-199350</v>
      </c>
      <c r="F8" s="6">
        <v>1030506</v>
      </c>
      <c r="G8" s="6">
        <v>193015</v>
      </c>
      <c r="H8" s="6">
        <v>1638305</v>
      </c>
      <c r="I8" s="6">
        <v>876085</v>
      </c>
      <c r="J8" s="6">
        <v>-836954</v>
      </c>
      <c r="K8" s="6">
        <v>3737911</v>
      </c>
      <c r="L8" s="6">
        <v>1771812</v>
      </c>
    </row>
    <row r="9" spans="1:12" x14ac:dyDescent="0.25">
      <c r="A9" s="2" t="s">
        <v>1666</v>
      </c>
      <c r="B9" s="4">
        <v>-209</v>
      </c>
      <c r="C9" s="6">
        <v>2385</v>
      </c>
      <c r="D9" s="4">
        <v>-852</v>
      </c>
      <c r="E9" s="6">
        <v>4001</v>
      </c>
      <c r="F9" s="6">
        <v>1757</v>
      </c>
      <c r="G9" s="4">
        <v>557</v>
      </c>
      <c r="H9" s="4">
        <v>92</v>
      </c>
      <c r="I9" s="6">
        <v>5807</v>
      </c>
      <c r="J9" s="6">
        <v>5325</v>
      </c>
      <c r="K9" s="6">
        <v>8213</v>
      </c>
      <c r="L9" s="6">
        <v>35912</v>
      </c>
    </row>
    <row r="10" spans="1:12" x14ac:dyDescent="0.25">
      <c r="A10" s="2" t="s">
        <v>124</v>
      </c>
      <c r="B10" s="6">
        <v>-658272</v>
      </c>
      <c r="C10" s="6">
        <v>354856</v>
      </c>
      <c r="D10" s="6">
        <v>-335512</v>
      </c>
      <c r="E10" s="6">
        <v>-203351</v>
      </c>
      <c r="F10" s="6">
        <v>1028749</v>
      </c>
      <c r="G10" s="6">
        <v>192458</v>
      </c>
      <c r="H10" s="6">
        <v>1638213</v>
      </c>
      <c r="I10" s="6">
        <v>870278</v>
      </c>
      <c r="J10" s="6">
        <v>-842083</v>
      </c>
      <c r="K10" s="6">
        <v>3729698</v>
      </c>
      <c r="L10" s="6">
        <v>1735900</v>
      </c>
    </row>
    <row r="11" spans="1:12" ht="30" x14ac:dyDescent="0.25">
      <c r="A11" s="2" t="s">
        <v>955</v>
      </c>
      <c r="B11" s="4">
        <v>-196</v>
      </c>
      <c r="C11" s="4"/>
      <c r="D11" s="4"/>
      <c r="E11" s="4"/>
      <c r="F11" s="4"/>
      <c r="G11" s="4"/>
      <c r="H11" s="4"/>
      <c r="I11" s="4"/>
      <c r="J11" s="4">
        <v>196</v>
      </c>
      <c r="K11" s="4"/>
      <c r="L11" s="4"/>
    </row>
    <row r="12" spans="1:12" x14ac:dyDescent="0.25">
      <c r="A12" s="2" t="s">
        <v>957</v>
      </c>
      <c r="B12" s="6">
        <v>17992</v>
      </c>
      <c r="C12" s="6">
        <v>17992</v>
      </c>
      <c r="D12" s="6">
        <v>17992</v>
      </c>
      <c r="E12" s="6">
        <v>17992</v>
      </c>
      <c r="F12" s="6">
        <v>17992</v>
      </c>
      <c r="G12" s="6">
        <v>17992</v>
      </c>
      <c r="H12" s="6">
        <v>17992</v>
      </c>
      <c r="I12" s="6">
        <v>17992</v>
      </c>
      <c r="J12" s="6">
        <v>71968</v>
      </c>
      <c r="K12" s="6">
        <v>71968</v>
      </c>
      <c r="L12" s="6">
        <v>39530</v>
      </c>
    </row>
    <row r="13" spans="1:12" ht="30" x14ac:dyDescent="0.25">
      <c r="A13" s="2" t="s">
        <v>127</v>
      </c>
      <c r="B13" s="8">
        <v>-676068</v>
      </c>
      <c r="C13" s="8">
        <v>336864</v>
      </c>
      <c r="D13" s="8">
        <v>-353504</v>
      </c>
      <c r="E13" s="8">
        <v>-221343</v>
      </c>
      <c r="F13" s="8">
        <v>1010757</v>
      </c>
      <c r="G13" s="8">
        <v>174466</v>
      </c>
      <c r="H13" s="8">
        <v>1620221</v>
      </c>
      <c r="I13" s="8">
        <v>852286</v>
      </c>
      <c r="J13" s="8">
        <v>-914051</v>
      </c>
      <c r="K13" s="8">
        <v>3657730</v>
      </c>
      <c r="L13" s="8">
        <v>1696370</v>
      </c>
    </row>
    <row r="14" spans="1:12" ht="30" x14ac:dyDescent="0.25">
      <c r="A14" s="3" t="s">
        <v>1667</v>
      </c>
      <c r="B14" s="4"/>
      <c r="C14" s="4"/>
      <c r="D14" s="4"/>
      <c r="E14" s="4"/>
      <c r="F14" s="4"/>
      <c r="G14" s="4"/>
      <c r="H14" s="4"/>
      <c r="I14" s="4"/>
      <c r="J14" s="4"/>
      <c r="K14" s="4"/>
      <c r="L14" s="4"/>
    </row>
    <row r="15" spans="1:12" x14ac:dyDescent="0.25">
      <c r="A15" s="2" t="s">
        <v>129</v>
      </c>
      <c r="B15" s="7">
        <v>-0.71</v>
      </c>
      <c r="C15" s="7">
        <v>0.36</v>
      </c>
      <c r="D15" s="7">
        <v>-0.37</v>
      </c>
      <c r="E15" s="7">
        <v>-0.23</v>
      </c>
      <c r="F15" s="7">
        <v>1.07</v>
      </c>
      <c r="G15" s="7">
        <v>0.18</v>
      </c>
      <c r="H15" s="7">
        <v>1.71</v>
      </c>
      <c r="I15" s="7">
        <v>0.9</v>
      </c>
      <c r="J15" s="7">
        <v>-0.96</v>
      </c>
      <c r="K15" s="7">
        <v>3.86</v>
      </c>
      <c r="L15" s="7">
        <v>1.74</v>
      </c>
    </row>
    <row r="16" spans="1:12" x14ac:dyDescent="0.25">
      <c r="A16" s="2" t="s">
        <v>130</v>
      </c>
      <c r="B16" s="7">
        <v>-0.71</v>
      </c>
      <c r="C16" s="7">
        <v>0.35</v>
      </c>
      <c r="D16" s="7">
        <v>-0.37</v>
      </c>
      <c r="E16" s="7">
        <v>-0.23</v>
      </c>
      <c r="F16" s="7">
        <v>1.03</v>
      </c>
      <c r="G16" s="7">
        <v>0.18</v>
      </c>
      <c r="H16" s="7">
        <v>1.64</v>
      </c>
      <c r="I16" s="7">
        <v>0.87</v>
      </c>
      <c r="J16" s="7">
        <v>-0.96</v>
      </c>
      <c r="K16" s="7">
        <v>3.74</v>
      </c>
      <c r="L16" s="7">
        <v>1.71</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10" t="s">
        <v>1668</v>
      </c>
      <c r="B1" s="1" t="s">
        <v>2</v>
      </c>
      <c r="C1" s="1"/>
    </row>
    <row r="2" spans="1:3" x14ac:dyDescent="0.25">
      <c r="A2" s="10"/>
      <c r="B2" s="1" t="s">
        <v>3</v>
      </c>
      <c r="C2" s="10" t="s">
        <v>31</v>
      </c>
    </row>
    <row r="3" spans="1:3" x14ac:dyDescent="0.25">
      <c r="A3" s="10"/>
      <c r="B3" s="1" t="s">
        <v>586</v>
      </c>
      <c r="C3" s="10"/>
    </row>
    <row r="4" spans="1:3" ht="30" x14ac:dyDescent="0.25">
      <c r="A4" s="3" t="s">
        <v>1669</v>
      </c>
      <c r="B4" s="4"/>
      <c r="C4" s="4"/>
    </row>
    <row r="5" spans="1:3" x14ac:dyDescent="0.25">
      <c r="A5" s="2" t="s">
        <v>972</v>
      </c>
      <c r="B5" s="4">
        <v>16</v>
      </c>
      <c r="C5" s="4"/>
    </row>
    <row r="6" spans="1:3" x14ac:dyDescent="0.25">
      <c r="A6" s="2" t="s">
        <v>973</v>
      </c>
      <c r="B6" s="8">
        <v>146430000</v>
      </c>
      <c r="C6" s="4"/>
    </row>
    <row r="7" spans="1:3" x14ac:dyDescent="0.25">
      <c r="A7" s="2" t="s">
        <v>1670</v>
      </c>
      <c r="B7" s="6">
        <v>38117000</v>
      </c>
      <c r="C7" s="4"/>
    </row>
    <row r="8" spans="1:3" ht="30" x14ac:dyDescent="0.25">
      <c r="A8" s="2" t="s">
        <v>1671</v>
      </c>
      <c r="B8" s="6">
        <v>176139000</v>
      </c>
      <c r="C8" s="4"/>
    </row>
    <row r="9" spans="1:3" ht="30" x14ac:dyDescent="0.25">
      <c r="A9" s="2" t="s">
        <v>1672</v>
      </c>
      <c r="B9" s="4">
        <v>0</v>
      </c>
      <c r="C9" s="4"/>
    </row>
    <row r="10" spans="1:3" ht="30" x14ac:dyDescent="0.25">
      <c r="A10" s="2" t="s">
        <v>1673</v>
      </c>
      <c r="B10" s="4">
        <v>0</v>
      </c>
      <c r="C10" s="4"/>
    </row>
    <row r="11" spans="1:3" x14ac:dyDescent="0.25">
      <c r="A11" s="2" t="s">
        <v>1674</v>
      </c>
      <c r="B11" s="6">
        <v>38117000</v>
      </c>
      <c r="C11" s="4"/>
    </row>
    <row r="12" spans="1:3" ht="30" x14ac:dyDescent="0.25">
      <c r="A12" s="2" t="s">
        <v>1675</v>
      </c>
      <c r="B12" s="6">
        <v>176139000</v>
      </c>
      <c r="C12" s="4"/>
    </row>
    <row r="13" spans="1:3" x14ac:dyDescent="0.25">
      <c r="A13" s="2" t="s">
        <v>145</v>
      </c>
      <c r="B13" s="6">
        <v>214256000</v>
      </c>
      <c r="C13" s="4"/>
    </row>
    <row r="14" spans="1:3" x14ac:dyDescent="0.25">
      <c r="A14" s="2" t="s">
        <v>1676</v>
      </c>
      <c r="B14" s="6">
        <v>-4224000</v>
      </c>
      <c r="C14" s="6">
        <v>-877000</v>
      </c>
    </row>
    <row r="15" spans="1:3" ht="30" x14ac:dyDescent="0.25">
      <c r="A15" s="2" t="s">
        <v>1677</v>
      </c>
      <c r="B15" s="4"/>
      <c r="C15" s="4"/>
    </row>
    <row r="16" spans="1:3" ht="30" x14ac:dyDescent="0.25">
      <c r="A16" s="3" t="s">
        <v>1669</v>
      </c>
      <c r="B16" s="4"/>
      <c r="C16" s="4"/>
    </row>
    <row r="17" spans="1:3" x14ac:dyDescent="0.25">
      <c r="A17" s="2" t="s">
        <v>972</v>
      </c>
      <c r="B17" s="4">
        <v>2</v>
      </c>
      <c r="C17" s="4"/>
    </row>
    <row r="18" spans="1:3" x14ac:dyDescent="0.25">
      <c r="A18" s="2" t="s">
        <v>973</v>
      </c>
      <c r="B18" s="6">
        <v>16600000</v>
      </c>
      <c r="C18" s="4"/>
    </row>
    <row r="19" spans="1:3" x14ac:dyDescent="0.25">
      <c r="A19" s="2" t="s">
        <v>1670</v>
      </c>
      <c r="B19" s="6">
        <v>6011000</v>
      </c>
      <c r="C19" s="4"/>
    </row>
    <row r="20" spans="1:3" ht="30" x14ac:dyDescent="0.25">
      <c r="A20" s="2" t="s">
        <v>1671</v>
      </c>
      <c r="B20" s="6">
        <v>27046000</v>
      </c>
      <c r="C20" s="4"/>
    </row>
    <row r="21" spans="1:3" x14ac:dyDescent="0.25">
      <c r="A21" s="2" t="s">
        <v>1674</v>
      </c>
      <c r="B21" s="6">
        <v>6011000</v>
      </c>
      <c r="C21" s="4"/>
    </row>
    <row r="22" spans="1:3" ht="30" x14ac:dyDescent="0.25">
      <c r="A22" s="2" t="s">
        <v>1675</v>
      </c>
      <c r="B22" s="6">
        <v>27046000</v>
      </c>
      <c r="C22" s="4"/>
    </row>
    <row r="23" spans="1:3" x14ac:dyDescent="0.25">
      <c r="A23" s="2" t="s">
        <v>145</v>
      </c>
      <c r="B23" s="6">
        <v>33057000</v>
      </c>
      <c r="C23" s="4"/>
    </row>
    <row r="24" spans="1:3" x14ac:dyDescent="0.25">
      <c r="A24" s="2" t="s">
        <v>1676</v>
      </c>
      <c r="B24" s="6">
        <v>-1836000</v>
      </c>
      <c r="C24" s="4"/>
    </row>
    <row r="25" spans="1:3" x14ac:dyDescent="0.25">
      <c r="A25" s="2" t="s">
        <v>1678</v>
      </c>
      <c r="B25" s="4" t="s">
        <v>990</v>
      </c>
      <c r="C25" s="4"/>
    </row>
    <row r="26" spans="1:3" x14ac:dyDescent="0.25">
      <c r="A26" s="2" t="s">
        <v>983</v>
      </c>
      <c r="B26" s="5">
        <v>41382</v>
      </c>
      <c r="C26" s="4"/>
    </row>
    <row r="27" spans="1:3" x14ac:dyDescent="0.25">
      <c r="A27" s="2" t="s">
        <v>987</v>
      </c>
      <c r="B27" s="4" t="s">
        <v>1679</v>
      </c>
      <c r="C27" s="4"/>
    </row>
    <row r="28" spans="1:3" ht="30" x14ac:dyDescent="0.25">
      <c r="A28" s="2" t="s">
        <v>1680</v>
      </c>
      <c r="B28" s="4"/>
      <c r="C28" s="4"/>
    </row>
    <row r="29" spans="1:3" ht="30" x14ac:dyDescent="0.25">
      <c r="A29" s="3" t="s">
        <v>1669</v>
      </c>
      <c r="B29" s="4"/>
      <c r="C29" s="4"/>
    </row>
    <row r="30" spans="1:3" x14ac:dyDescent="0.25">
      <c r="A30" s="2" t="s">
        <v>972</v>
      </c>
      <c r="B30" s="4">
        <v>1</v>
      </c>
      <c r="C30" s="4"/>
    </row>
    <row r="31" spans="1:3" x14ac:dyDescent="0.25">
      <c r="A31" s="2" t="s">
        <v>973</v>
      </c>
      <c r="B31" s="6">
        <v>2505000</v>
      </c>
      <c r="C31" s="4"/>
    </row>
    <row r="32" spans="1:3" x14ac:dyDescent="0.25">
      <c r="A32" s="2" t="s">
        <v>1670</v>
      </c>
      <c r="B32" s="6">
        <v>628000</v>
      </c>
      <c r="C32" s="4"/>
    </row>
    <row r="33" spans="1:3" ht="30" x14ac:dyDescent="0.25">
      <c r="A33" s="2" t="s">
        <v>1671</v>
      </c>
      <c r="B33" s="6">
        <v>4053000</v>
      </c>
      <c r="C33" s="4"/>
    </row>
    <row r="34" spans="1:3" x14ac:dyDescent="0.25">
      <c r="A34" s="2" t="s">
        <v>1674</v>
      </c>
      <c r="B34" s="6">
        <v>628000</v>
      </c>
      <c r="C34" s="4"/>
    </row>
    <row r="35" spans="1:3" ht="30" x14ac:dyDescent="0.25">
      <c r="A35" s="2" t="s">
        <v>1675</v>
      </c>
      <c r="B35" s="6">
        <v>4053000</v>
      </c>
      <c r="C35" s="4"/>
    </row>
    <row r="36" spans="1:3" x14ac:dyDescent="0.25">
      <c r="A36" s="2" t="s">
        <v>145</v>
      </c>
      <c r="B36" s="6">
        <v>4681000</v>
      </c>
      <c r="C36" s="4"/>
    </row>
    <row r="37" spans="1:3" x14ac:dyDescent="0.25">
      <c r="A37" s="2" t="s">
        <v>1676</v>
      </c>
      <c r="B37" s="6">
        <v>-210000</v>
      </c>
      <c r="C37" s="4"/>
    </row>
    <row r="38" spans="1:3" x14ac:dyDescent="0.25">
      <c r="A38" s="2" t="s">
        <v>1678</v>
      </c>
      <c r="B38" s="4">
        <v>1988</v>
      </c>
      <c r="C38" s="4"/>
    </row>
    <row r="39" spans="1:3" x14ac:dyDescent="0.25">
      <c r="A39" s="2" t="s">
        <v>983</v>
      </c>
      <c r="B39" s="5">
        <v>41382</v>
      </c>
      <c r="C39" s="4"/>
    </row>
    <row r="40" spans="1:3" x14ac:dyDescent="0.25">
      <c r="A40" s="2" t="s">
        <v>987</v>
      </c>
      <c r="B40" s="4" t="s">
        <v>1681</v>
      </c>
      <c r="C40" s="4"/>
    </row>
    <row r="41" spans="1:3" x14ac:dyDescent="0.25">
      <c r="A41" s="2" t="s">
        <v>1682</v>
      </c>
      <c r="B41" s="4"/>
      <c r="C41" s="4"/>
    </row>
    <row r="42" spans="1:3" ht="30" x14ac:dyDescent="0.25">
      <c r="A42" s="3" t="s">
        <v>1669</v>
      </c>
      <c r="B42" s="4"/>
      <c r="C42" s="4"/>
    </row>
    <row r="43" spans="1:3" x14ac:dyDescent="0.25">
      <c r="A43" s="2" t="s">
        <v>972</v>
      </c>
      <c r="B43" s="4">
        <v>1</v>
      </c>
      <c r="C43" s="4"/>
    </row>
    <row r="44" spans="1:3" x14ac:dyDescent="0.25">
      <c r="A44" s="2" t="s">
        <v>973</v>
      </c>
      <c r="B44" s="6">
        <v>12350000</v>
      </c>
      <c r="C44" s="4"/>
    </row>
    <row r="45" spans="1:3" x14ac:dyDescent="0.25">
      <c r="A45" s="2" t="s">
        <v>1670</v>
      </c>
      <c r="B45" s="6">
        <v>3503000</v>
      </c>
      <c r="C45" s="4"/>
    </row>
    <row r="46" spans="1:3" ht="30" x14ac:dyDescent="0.25">
      <c r="A46" s="2" t="s">
        <v>1671</v>
      </c>
      <c r="B46" s="6">
        <v>13309000</v>
      </c>
      <c r="C46" s="4"/>
    </row>
    <row r="47" spans="1:3" x14ac:dyDescent="0.25">
      <c r="A47" s="2" t="s">
        <v>1674</v>
      </c>
      <c r="B47" s="6">
        <v>3503000</v>
      </c>
      <c r="C47" s="4"/>
    </row>
    <row r="48" spans="1:3" ht="30" x14ac:dyDescent="0.25">
      <c r="A48" s="2" t="s">
        <v>1675</v>
      </c>
      <c r="B48" s="6">
        <v>13309000</v>
      </c>
      <c r="C48" s="4"/>
    </row>
    <row r="49" spans="1:3" x14ac:dyDescent="0.25">
      <c r="A49" s="2" t="s">
        <v>145</v>
      </c>
      <c r="B49" s="6">
        <v>16812000</v>
      </c>
      <c r="C49" s="4"/>
    </row>
    <row r="50" spans="1:3" x14ac:dyDescent="0.25">
      <c r="A50" s="2" t="s">
        <v>1676</v>
      </c>
      <c r="B50" s="6">
        <v>-331000</v>
      </c>
      <c r="C50" s="4"/>
    </row>
    <row r="51" spans="1:3" x14ac:dyDescent="0.25">
      <c r="A51" s="2" t="s">
        <v>1678</v>
      </c>
      <c r="B51" s="4">
        <v>2002</v>
      </c>
      <c r="C51" s="4"/>
    </row>
    <row r="52" spans="1:3" x14ac:dyDescent="0.25">
      <c r="A52" s="2" t="s">
        <v>983</v>
      </c>
      <c r="B52" s="5">
        <v>41730</v>
      </c>
      <c r="C52" s="4"/>
    </row>
    <row r="53" spans="1:3" x14ac:dyDescent="0.25">
      <c r="A53" s="2" t="s">
        <v>987</v>
      </c>
      <c r="B53" s="4" t="s">
        <v>1683</v>
      </c>
      <c r="C53" s="4"/>
    </row>
    <row r="54" spans="1:3" x14ac:dyDescent="0.25">
      <c r="A54" s="2" t="s">
        <v>1684</v>
      </c>
      <c r="B54" s="4"/>
      <c r="C54" s="4"/>
    </row>
    <row r="55" spans="1:3" ht="30" x14ac:dyDescent="0.25">
      <c r="A55" s="3" t="s">
        <v>1669</v>
      </c>
      <c r="B55" s="4"/>
      <c r="C55" s="4"/>
    </row>
    <row r="56" spans="1:3" x14ac:dyDescent="0.25">
      <c r="A56" s="2" t="s">
        <v>972</v>
      </c>
      <c r="B56" s="4">
        <v>1</v>
      </c>
      <c r="C56" s="4"/>
    </row>
    <row r="57" spans="1:3" x14ac:dyDescent="0.25">
      <c r="A57" s="2" t="s">
        <v>973</v>
      </c>
      <c r="B57" s="6">
        <v>11025000</v>
      </c>
      <c r="C57" s="4"/>
    </row>
    <row r="58" spans="1:3" x14ac:dyDescent="0.25">
      <c r="A58" s="2" t="s">
        <v>1670</v>
      </c>
      <c r="B58" s="6">
        <v>6394000</v>
      </c>
      <c r="C58" s="4"/>
    </row>
    <row r="59" spans="1:3" ht="30" x14ac:dyDescent="0.25">
      <c r="A59" s="2" t="s">
        <v>1671</v>
      </c>
      <c r="B59" s="6">
        <v>12046000</v>
      </c>
      <c r="C59" s="4"/>
    </row>
    <row r="60" spans="1:3" x14ac:dyDescent="0.25">
      <c r="A60" s="2" t="s">
        <v>1674</v>
      </c>
      <c r="B60" s="6">
        <v>6394000</v>
      </c>
      <c r="C60" s="4"/>
    </row>
    <row r="61" spans="1:3" ht="30" x14ac:dyDescent="0.25">
      <c r="A61" s="2" t="s">
        <v>1675</v>
      </c>
      <c r="B61" s="6">
        <v>12046000</v>
      </c>
      <c r="C61" s="4"/>
    </row>
    <row r="62" spans="1:3" x14ac:dyDescent="0.25">
      <c r="A62" s="2" t="s">
        <v>145</v>
      </c>
      <c r="B62" s="6">
        <v>18440000</v>
      </c>
      <c r="C62" s="4"/>
    </row>
    <row r="63" spans="1:3" x14ac:dyDescent="0.25">
      <c r="A63" s="2" t="s">
        <v>1676</v>
      </c>
      <c r="B63" s="6">
        <v>-245000</v>
      </c>
      <c r="C63" s="4"/>
    </row>
    <row r="64" spans="1:3" x14ac:dyDescent="0.25">
      <c r="A64" s="2" t="s">
        <v>1678</v>
      </c>
      <c r="B64" s="4">
        <v>1994</v>
      </c>
      <c r="C64" s="4"/>
    </row>
    <row r="65" spans="1:3" x14ac:dyDescent="0.25">
      <c r="A65" s="2" t="s">
        <v>983</v>
      </c>
      <c r="B65" s="5">
        <v>41792</v>
      </c>
      <c r="C65" s="4"/>
    </row>
    <row r="66" spans="1:3" x14ac:dyDescent="0.25">
      <c r="A66" s="2" t="s">
        <v>987</v>
      </c>
      <c r="B66" s="4" t="s">
        <v>1685</v>
      </c>
      <c r="C66" s="4"/>
    </row>
    <row r="67" spans="1:3" ht="30" x14ac:dyDescent="0.25">
      <c r="A67" s="2" t="s">
        <v>1686</v>
      </c>
      <c r="B67" s="4"/>
      <c r="C67" s="4"/>
    </row>
    <row r="68" spans="1:3" ht="30" x14ac:dyDescent="0.25">
      <c r="A68" s="3" t="s">
        <v>1669</v>
      </c>
      <c r="B68" s="4"/>
      <c r="C68" s="4"/>
    </row>
    <row r="69" spans="1:3" x14ac:dyDescent="0.25">
      <c r="A69" s="2" t="s">
        <v>972</v>
      </c>
      <c r="B69" s="4">
        <v>1</v>
      </c>
      <c r="C69" s="4"/>
    </row>
    <row r="70" spans="1:3" x14ac:dyDescent="0.25">
      <c r="A70" s="2" t="s">
        <v>973</v>
      </c>
      <c r="B70" s="6">
        <v>8270000</v>
      </c>
      <c r="C70" s="4"/>
    </row>
    <row r="71" spans="1:3" x14ac:dyDescent="0.25">
      <c r="A71" s="2" t="s">
        <v>1670</v>
      </c>
      <c r="B71" s="6">
        <v>2131000</v>
      </c>
      <c r="C71" s="4"/>
    </row>
    <row r="72" spans="1:3" ht="30" x14ac:dyDescent="0.25">
      <c r="A72" s="2" t="s">
        <v>1671</v>
      </c>
      <c r="B72" s="6">
        <v>9740000</v>
      </c>
      <c r="C72" s="4"/>
    </row>
    <row r="73" spans="1:3" x14ac:dyDescent="0.25">
      <c r="A73" s="2" t="s">
        <v>1674</v>
      </c>
      <c r="B73" s="6">
        <v>2131000</v>
      </c>
      <c r="C73" s="4"/>
    </row>
    <row r="74" spans="1:3" ht="30" x14ac:dyDescent="0.25">
      <c r="A74" s="2" t="s">
        <v>1675</v>
      </c>
      <c r="B74" s="6">
        <v>9740000</v>
      </c>
      <c r="C74" s="4"/>
    </row>
    <row r="75" spans="1:3" x14ac:dyDescent="0.25">
      <c r="A75" s="2" t="s">
        <v>145</v>
      </c>
      <c r="B75" s="6">
        <v>11871000</v>
      </c>
      <c r="C75" s="4"/>
    </row>
    <row r="76" spans="1:3" x14ac:dyDescent="0.25">
      <c r="A76" s="2" t="s">
        <v>1676</v>
      </c>
      <c r="B76" s="6">
        <v>-127000</v>
      </c>
      <c r="C76" s="4"/>
    </row>
    <row r="77" spans="1:3" x14ac:dyDescent="0.25">
      <c r="A77" s="2" t="s">
        <v>1678</v>
      </c>
      <c r="B77" s="4">
        <v>1986</v>
      </c>
      <c r="C77" s="4"/>
    </row>
    <row r="78" spans="1:3" x14ac:dyDescent="0.25">
      <c r="A78" s="2" t="s">
        <v>983</v>
      </c>
      <c r="B78" s="5">
        <v>41953</v>
      </c>
      <c r="C78" s="4"/>
    </row>
    <row r="79" spans="1:3" x14ac:dyDescent="0.25">
      <c r="A79" s="2" t="s">
        <v>987</v>
      </c>
      <c r="B79" s="4" t="s">
        <v>1219</v>
      </c>
      <c r="C79" s="4"/>
    </row>
    <row r="80" spans="1:3" ht="30" x14ac:dyDescent="0.25">
      <c r="A80" s="2" t="s">
        <v>1687</v>
      </c>
      <c r="B80" s="4"/>
      <c r="C80" s="4"/>
    </row>
    <row r="81" spans="1:3" ht="30" x14ac:dyDescent="0.25">
      <c r="A81" s="3" t="s">
        <v>1669</v>
      </c>
      <c r="B81" s="4"/>
      <c r="C81" s="4"/>
    </row>
    <row r="82" spans="1:3" x14ac:dyDescent="0.25">
      <c r="A82" s="2" t="s">
        <v>972</v>
      </c>
      <c r="B82" s="4">
        <v>1</v>
      </c>
      <c r="C82" s="4"/>
    </row>
    <row r="83" spans="1:3" x14ac:dyDescent="0.25">
      <c r="A83" s="2" t="s">
        <v>973</v>
      </c>
      <c r="B83" s="6">
        <v>9447000</v>
      </c>
      <c r="C83" s="4"/>
    </row>
    <row r="84" spans="1:3" x14ac:dyDescent="0.25">
      <c r="A84" s="2" t="s">
        <v>1670</v>
      </c>
      <c r="B84" s="6">
        <v>1961000</v>
      </c>
      <c r="C84" s="4"/>
    </row>
    <row r="85" spans="1:3" ht="30" x14ac:dyDescent="0.25">
      <c r="A85" s="2" t="s">
        <v>1671</v>
      </c>
      <c r="B85" s="6">
        <v>12259000</v>
      </c>
      <c r="C85" s="4"/>
    </row>
    <row r="86" spans="1:3" x14ac:dyDescent="0.25">
      <c r="A86" s="2" t="s">
        <v>1674</v>
      </c>
      <c r="B86" s="6">
        <v>1961000</v>
      </c>
      <c r="C86" s="4"/>
    </row>
    <row r="87" spans="1:3" ht="30" x14ac:dyDescent="0.25">
      <c r="A87" s="2" t="s">
        <v>1675</v>
      </c>
      <c r="B87" s="6">
        <v>12259000</v>
      </c>
      <c r="C87" s="4"/>
    </row>
    <row r="88" spans="1:3" x14ac:dyDescent="0.25">
      <c r="A88" s="2" t="s">
        <v>145</v>
      </c>
      <c r="B88" s="6">
        <v>14220000</v>
      </c>
      <c r="C88" s="4"/>
    </row>
    <row r="89" spans="1:3" x14ac:dyDescent="0.25">
      <c r="A89" s="2" t="s">
        <v>1676</v>
      </c>
      <c r="B89" s="6">
        <v>-180000</v>
      </c>
      <c r="C89" s="4"/>
    </row>
    <row r="90" spans="1:3" x14ac:dyDescent="0.25">
      <c r="A90" s="2" t="s">
        <v>1678</v>
      </c>
      <c r="B90" s="4">
        <v>1978</v>
      </c>
      <c r="C90" s="4"/>
    </row>
    <row r="91" spans="1:3" x14ac:dyDescent="0.25">
      <c r="A91" s="2" t="s">
        <v>983</v>
      </c>
      <c r="B91" s="5">
        <v>41953</v>
      </c>
      <c r="C91" s="4"/>
    </row>
    <row r="92" spans="1:3" x14ac:dyDescent="0.25">
      <c r="A92" s="2" t="s">
        <v>987</v>
      </c>
      <c r="B92" s="4" t="s">
        <v>1688</v>
      </c>
      <c r="C92" s="4"/>
    </row>
    <row r="93" spans="1:3" ht="30" x14ac:dyDescent="0.25">
      <c r="A93" s="2" t="s">
        <v>1689</v>
      </c>
      <c r="B93" s="4"/>
      <c r="C93" s="4"/>
    </row>
    <row r="94" spans="1:3" ht="30" x14ac:dyDescent="0.25">
      <c r="A94" s="3" t="s">
        <v>1669</v>
      </c>
      <c r="B94" s="4"/>
      <c r="C94" s="4"/>
    </row>
    <row r="95" spans="1:3" x14ac:dyDescent="0.25">
      <c r="A95" s="2" t="s">
        <v>972</v>
      </c>
      <c r="B95" s="4">
        <v>1</v>
      </c>
      <c r="C95" s="4"/>
    </row>
    <row r="96" spans="1:3" x14ac:dyDescent="0.25">
      <c r="A96" s="2" t="s">
        <v>973</v>
      </c>
      <c r="B96" s="6">
        <v>7356000</v>
      </c>
      <c r="C96" s="4"/>
    </row>
    <row r="97" spans="1:3" x14ac:dyDescent="0.25">
      <c r="A97" s="2" t="s">
        <v>1670</v>
      </c>
      <c r="B97" s="6">
        <v>820000</v>
      </c>
      <c r="C97" s="4"/>
    </row>
    <row r="98" spans="1:3" ht="30" x14ac:dyDescent="0.25">
      <c r="A98" s="2" t="s">
        <v>1671</v>
      </c>
      <c r="B98" s="6">
        <v>4915000</v>
      </c>
      <c r="C98" s="4"/>
    </row>
    <row r="99" spans="1:3" x14ac:dyDescent="0.25">
      <c r="A99" s="2" t="s">
        <v>1674</v>
      </c>
      <c r="B99" s="6">
        <v>820000</v>
      </c>
      <c r="C99" s="4"/>
    </row>
    <row r="100" spans="1:3" ht="30" x14ac:dyDescent="0.25">
      <c r="A100" s="2" t="s">
        <v>1675</v>
      </c>
      <c r="B100" s="6">
        <v>4915000</v>
      </c>
      <c r="C100" s="4"/>
    </row>
    <row r="101" spans="1:3" x14ac:dyDescent="0.25">
      <c r="A101" s="2" t="s">
        <v>145</v>
      </c>
      <c r="B101" s="6">
        <v>5735000</v>
      </c>
      <c r="C101" s="4"/>
    </row>
    <row r="102" spans="1:3" x14ac:dyDescent="0.25">
      <c r="A102" s="2" t="s">
        <v>1676</v>
      </c>
      <c r="B102" s="6">
        <v>-123000</v>
      </c>
      <c r="C102" s="4"/>
    </row>
    <row r="103" spans="1:3" x14ac:dyDescent="0.25">
      <c r="A103" s="2" t="s">
        <v>1678</v>
      </c>
      <c r="B103" s="4">
        <v>1997</v>
      </c>
      <c r="C103" s="4"/>
    </row>
    <row r="104" spans="1:3" x14ac:dyDescent="0.25">
      <c r="A104" s="2" t="s">
        <v>983</v>
      </c>
      <c r="B104" s="5">
        <v>41953</v>
      </c>
      <c r="C104" s="4"/>
    </row>
    <row r="105" spans="1:3" x14ac:dyDescent="0.25">
      <c r="A105" s="2" t="s">
        <v>987</v>
      </c>
      <c r="B105" s="4" t="s">
        <v>1690</v>
      </c>
      <c r="C105" s="4"/>
    </row>
    <row r="106" spans="1:3" ht="30" x14ac:dyDescent="0.25">
      <c r="A106" s="2" t="s">
        <v>1691</v>
      </c>
      <c r="B106" s="4"/>
      <c r="C106" s="4"/>
    </row>
    <row r="107" spans="1:3" ht="30" x14ac:dyDescent="0.25">
      <c r="A107" s="3" t="s">
        <v>1669</v>
      </c>
      <c r="B107" s="4"/>
      <c r="C107" s="4"/>
    </row>
    <row r="108" spans="1:3" x14ac:dyDescent="0.25">
      <c r="A108" s="2" t="s">
        <v>972</v>
      </c>
      <c r="B108" s="4">
        <v>1</v>
      </c>
      <c r="C108" s="4"/>
    </row>
    <row r="109" spans="1:3" x14ac:dyDescent="0.25">
      <c r="A109" s="2" t="s">
        <v>973</v>
      </c>
      <c r="B109" s="6">
        <v>23558000</v>
      </c>
      <c r="C109" s="4"/>
    </row>
    <row r="110" spans="1:3" x14ac:dyDescent="0.25">
      <c r="A110" s="2" t="s">
        <v>1670</v>
      </c>
      <c r="B110" s="6">
        <v>4121000</v>
      </c>
      <c r="C110" s="4"/>
    </row>
    <row r="111" spans="1:3" ht="30" x14ac:dyDescent="0.25">
      <c r="A111" s="2" t="s">
        <v>1671</v>
      </c>
      <c r="B111" s="6">
        <v>22413000</v>
      </c>
      <c r="C111" s="4"/>
    </row>
    <row r="112" spans="1:3" x14ac:dyDescent="0.25">
      <c r="A112" s="2" t="s">
        <v>1674</v>
      </c>
      <c r="B112" s="6">
        <v>4121000</v>
      </c>
      <c r="C112" s="4"/>
    </row>
    <row r="113" spans="1:3" ht="30" x14ac:dyDescent="0.25">
      <c r="A113" s="2" t="s">
        <v>1675</v>
      </c>
      <c r="B113" s="6">
        <v>22413000</v>
      </c>
      <c r="C113" s="4"/>
    </row>
    <row r="114" spans="1:3" x14ac:dyDescent="0.25">
      <c r="A114" s="2" t="s">
        <v>145</v>
      </c>
      <c r="B114" s="6">
        <v>26534000</v>
      </c>
      <c r="C114" s="4"/>
    </row>
    <row r="115" spans="1:3" x14ac:dyDescent="0.25">
      <c r="A115" s="2" t="s">
        <v>1676</v>
      </c>
      <c r="B115" s="6">
        <v>-341000</v>
      </c>
      <c r="C115" s="4"/>
    </row>
    <row r="116" spans="1:3" x14ac:dyDescent="0.25">
      <c r="A116" s="2" t="s">
        <v>1678</v>
      </c>
      <c r="B116" s="4">
        <v>1978</v>
      </c>
      <c r="C116" s="4"/>
    </row>
    <row r="117" spans="1:3" x14ac:dyDescent="0.25">
      <c r="A117" s="2" t="s">
        <v>983</v>
      </c>
      <c r="B117" s="5">
        <v>41953</v>
      </c>
      <c r="C117" s="4"/>
    </row>
    <row r="118" spans="1:3" x14ac:dyDescent="0.25">
      <c r="A118" s="2" t="s">
        <v>987</v>
      </c>
      <c r="B118" s="4" t="s">
        <v>1692</v>
      </c>
      <c r="C118" s="4"/>
    </row>
    <row r="119" spans="1:3" ht="30" x14ac:dyDescent="0.25">
      <c r="A119" s="2" t="s">
        <v>1693</v>
      </c>
      <c r="B119" s="4"/>
      <c r="C119" s="4"/>
    </row>
    <row r="120" spans="1:3" ht="30" x14ac:dyDescent="0.25">
      <c r="A120" s="3" t="s">
        <v>1669</v>
      </c>
      <c r="B120" s="4"/>
      <c r="C120" s="4"/>
    </row>
    <row r="121" spans="1:3" x14ac:dyDescent="0.25">
      <c r="A121" s="2" t="s">
        <v>972</v>
      </c>
      <c r="B121" s="4">
        <v>1</v>
      </c>
      <c r="C121" s="4"/>
    </row>
    <row r="122" spans="1:3" x14ac:dyDescent="0.25">
      <c r="A122" s="2" t="s">
        <v>973</v>
      </c>
      <c r="B122" s="6">
        <v>15000000</v>
      </c>
      <c r="C122" s="4"/>
    </row>
    <row r="123" spans="1:3" x14ac:dyDescent="0.25">
      <c r="A123" s="2" t="s">
        <v>1670</v>
      </c>
      <c r="B123" s="6">
        <v>2438000</v>
      </c>
      <c r="C123" s="4"/>
    </row>
    <row r="124" spans="1:3" ht="30" x14ac:dyDescent="0.25">
      <c r="A124" s="2" t="s">
        <v>1671</v>
      </c>
      <c r="B124" s="6">
        <v>14684000</v>
      </c>
      <c r="C124" s="4"/>
    </row>
    <row r="125" spans="1:3" x14ac:dyDescent="0.25">
      <c r="A125" s="2" t="s">
        <v>1674</v>
      </c>
      <c r="B125" s="6">
        <v>2438000</v>
      </c>
      <c r="C125" s="4"/>
    </row>
    <row r="126" spans="1:3" ht="30" x14ac:dyDescent="0.25">
      <c r="A126" s="2" t="s">
        <v>1675</v>
      </c>
      <c r="B126" s="6">
        <v>14684000</v>
      </c>
      <c r="C126" s="4"/>
    </row>
    <row r="127" spans="1:3" x14ac:dyDescent="0.25">
      <c r="A127" s="2" t="s">
        <v>145</v>
      </c>
      <c r="B127" s="6">
        <v>17122000</v>
      </c>
      <c r="C127" s="4"/>
    </row>
    <row r="128" spans="1:3" x14ac:dyDescent="0.25">
      <c r="A128" s="2" t="s">
        <v>1676</v>
      </c>
      <c r="B128" s="6">
        <v>-193000</v>
      </c>
      <c r="C128" s="4"/>
    </row>
    <row r="129" spans="1:3" x14ac:dyDescent="0.25">
      <c r="A129" s="2" t="s">
        <v>1678</v>
      </c>
      <c r="B129" s="4">
        <v>1972</v>
      </c>
      <c r="C129" s="4"/>
    </row>
    <row r="130" spans="1:3" x14ac:dyDescent="0.25">
      <c r="A130" s="2" t="s">
        <v>983</v>
      </c>
      <c r="B130" s="5">
        <v>41953</v>
      </c>
      <c r="C130" s="4"/>
    </row>
    <row r="131" spans="1:3" x14ac:dyDescent="0.25">
      <c r="A131" s="2" t="s">
        <v>987</v>
      </c>
      <c r="B131" s="4" t="s">
        <v>1694</v>
      </c>
      <c r="C131" s="4"/>
    </row>
    <row r="132" spans="1:3" ht="30" x14ac:dyDescent="0.25">
      <c r="A132" s="2" t="s">
        <v>1695</v>
      </c>
      <c r="B132" s="4"/>
      <c r="C132" s="4"/>
    </row>
    <row r="133" spans="1:3" ht="30" x14ac:dyDescent="0.25">
      <c r="A133" s="3" t="s">
        <v>1669</v>
      </c>
      <c r="B133" s="4"/>
      <c r="C133" s="4"/>
    </row>
    <row r="134" spans="1:3" x14ac:dyDescent="0.25">
      <c r="A134" s="2" t="s">
        <v>972</v>
      </c>
      <c r="B134" s="4">
        <v>1</v>
      </c>
      <c r="C134" s="4"/>
    </row>
    <row r="135" spans="1:3" x14ac:dyDescent="0.25">
      <c r="A135" s="2" t="s">
        <v>973</v>
      </c>
      <c r="B135" s="6">
        <v>12888000</v>
      </c>
      <c r="C135" s="4"/>
    </row>
    <row r="136" spans="1:3" x14ac:dyDescent="0.25">
      <c r="A136" s="2" t="s">
        <v>1670</v>
      </c>
      <c r="B136" s="6">
        <v>4204000</v>
      </c>
      <c r="C136" s="4"/>
    </row>
    <row r="137" spans="1:3" ht="30" x14ac:dyDescent="0.25">
      <c r="A137" s="2" t="s">
        <v>1671</v>
      </c>
      <c r="B137" s="6">
        <v>20617000</v>
      </c>
      <c r="C137" s="4"/>
    </row>
    <row r="138" spans="1:3" x14ac:dyDescent="0.25">
      <c r="A138" s="2" t="s">
        <v>1674</v>
      </c>
      <c r="B138" s="6">
        <v>4204000</v>
      </c>
      <c r="C138" s="4"/>
    </row>
    <row r="139" spans="1:3" ht="30" x14ac:dyDescent="0.25">
      <c r="A139" s="2" t="s">
        <v>1675</v>
      </c>
      <c r="B139" s="6">
        <v>20617000</v>
      </c>
      <c r="C139" s="4"/>
    </row>
    <row r="140" spans="1:3" x14ac:dyDescent="0.25">
      <c r="A140" s="2" t="s">
        <v>145</v>
      </c>
      <c r="B140" s="6">
        <v>24821000</v>
      </c>
      <c r="C140" s="4"/>
    </row>
    <row r="141" spans="1:3" x14ac:dyDescent="0.25">
      <c r="A141" s="2" t="s">
        <v>1676</v>
      </c>
      <c r="B141" s="6">
        <v>-264000</v>
      </c>
      <c r="C141" s="4"/>
    </row>
    <row r="142" spans="1:3" x14ac:dyDescent="0.25">
      <c r="A142" s="2" t="s">
        <v>1678</v>
      </c>
      <c r="B142" s="4" t="s">
        <v>1013</v>
      </c>
      <c r="C142" s="4"/>
    </row>
    <row r="143" spans="1:3" x14ac:dyDescent="0.25">
      <c r="A143" s="2" t="s">
        <v>983</v>
      </c>
      <c r="B143" s="5">
        <v>41953</v>
      </c>
      <c r="C143" s="4"/>
    </row>
    <row r="144" spans="1:3" x14ac:dyDescent="0.25">
      <c r="A144" s="2" t="s">
        <v>987</v>
      </c>
      <c r="B144" s="4" t="s">
        <v>1696</v>
      </c>
      <c r="C144" s="4"/>
    </row>
    <row r="145" spans="1:3" ht="30" x14ac:dyDescent="0.25">
      <c r="A145" s="2" t="s">
        <v>1697</v>
      </c>
      <c r="B145" s="4"/>
      <c r="C145" s="4"/>
    </row>
    <row r="146" spans="1:3" ht="30" x14ac:dyDescent="0.25">
      <c r="A146" s="3" t="s">
        <v>1669</v>
      </c>
      <c r="B146" s="4"/>
      <c r="C146" s="4"/>
    </row>
    <row r="147" spans="1:3" x14ac:dyDescent="0.25">
      <c r="A147" s="2" t="s">
        <v>972</v>
      </c>
      <c r="B147" s="4">
        <v>1</v>
      </c>
      <c r="C147" s="4"/>
    </row>
    <row r="148" spans="1:3" x14ac:dyDescent="0.25">
      <c r="A148" s="2" t="s">
        <v>973</v>
      </c>
      <c r="B148" s="6">
        <v>3492000</v>
      </c>
      <c r="C148" s="4"/>
    </row>
    <row r="149" spans="1:3" x14ac:dyDescent="0.25">
      <c r="A149" s="2" t="s">
        <v>1670</v>
      </c>
      <c r="B149" s="6">
        <v>374000</v>
      </c>
      <c r="C149" s="4"/>
    </row>
    <row r="150" spans="1:3" ht="30" x14ac:dyDescent="0.25">
      <c r="A150" s="2" t="s">
        <v>1671</v>
      </c>
      <c r="B150" s="6">
        <v>4922000</v>
      </c>
      <c r="C150" s="4"/>
    </row>
    <row r="151" spans="1:3" x14ac:dyDescent="0.25">
      <c r="A151" s="2" t="s">
        <v>1674</v>
      </c>
      <c r="B151" s="6">
        <v>374000</v>
      </c>
      <c r="C151" s="4"/>
    </row>
    <row r="152" spans="1:3" ht="30" x14ac:dyDescent="0.25">
      <c r="A152" s="2" t="s">
        <v>1675</v>
      </c>
      <c r="B152" s="6">
        <v>4922000</v>
      </c>
      <c r="C152" s="4"/>
    </row>
    <row r="153" spans="1:3" x14ac:dyDescent="0.25">
      <c r="A153" s="2" t="s">
        <v>145</v>
      </c>
      <c r="B153" s="6">
        <v>5296000</v>
      </c>
      <c r="C153" s="4"/>
    </row>
    <row r="154" spans="1:3" x14ac:dyDescent="0.25">
      <c r="A154" s="2" t="s">
        <v>1676</v>
      </c>
      <c r="B154" s="6">
        <v>-62000</v>
      </c>
      <c r="C154" s="4"/>
    </row>
    <row r="155" spans="1:3" x14ac:dyDescent="0.25">
      <c r="A155" s="2" t="s">
        <v>1678</v>
      </c>
      <c r="B155" s="4">
        <v>1997</v>
      </c>
      <c r="C155" s="4"/>
    </row>
    <row r="156" spans="1:3" x14ac:dyDescent="0.25">
      <c r="A156" s="2" t="s">
        <v>983</v>
      </c>
      <c r="B156" s="5">
        <v>41953</v>
      </c>
      <c r="C156" s="4"/>
    </row>
    <row r="157" spans="1:3" x14ac:dyDescent="0.25">
      <c r="A157" s="2" t="s">
        <v>987</v>
      </c>
      <c r="B157" s="4" t="s">
        <v>1219</v>
      </c>
      <c r="C157" s="4"/>
    </row>
    <row r="158" spans="1:3" ht="30" x14ac:dyDescent="0.25">
      <c r="A158" s="2" t="s">
        <v>1698</v>
      </c>
      <c r="B158" s="4"/>
      <c r="C158" s="4"/>
    </row>
    <row r="159" spans="1:3" ht="30" x14ac:dyDescent="0.25">
      <c r="A159" s="3" t="s">
        <v>1669</v>
      </c>
      <c r="B159" s="4"/>
      <c r="C159" s="4"/>
    </row>
    <row r="160" spans="1:3" x14ac:dyDescent="0.25">
      <c r="A160" s="2" t="s">
        <v>972</v>
      </c>
      <c r="B160" s="4">
        <v>1</v>
      </c>
      <c r="C160" s="4"/>
    </row>
    <row r="161" spans="1:3" x14ac:dyDescent="0.25">
      <c r="A161" s="2" t="s">
        <v>973</v>
      </c>
      <c r="B161" s="6">
        <v>5406000</v>
      </c>
      <c r="C161" s="4"/>
    </row>
    <row r="162" spans="1:3" x14ac:dyDescent="0.25">
      <c r="A162" s="2" t="s">
        <v>1670</v>
      </c>
      <c r="B162" s="6">
        <v>575000</v>
      </c>
      <c r="C162" s="4"/>
    </row>
    <row r="163" spans="1:3" ht="30" x14ac:dyDescent="0.25">
      <c r="A163" s="2" t="s">
        <v>1671</v>
      </c>
      <c r="B163" s="6">
        <v>6813000</v>
      </c>
      <c r="C163" s="4"/>
    </row>
    <row r="164" spans="1:3" x14ac:dyDescent="0.25">
      <c r="A164" s="2" t="s">
        <v>1674</v>
      </c>
      <c r="B164" s="6">
        <v>575000</v>
      </c>
      <c r="C164" s="4"/>
    </row>
    <row r="165" spans="1:3" ht="30" x14ac:dyDescent="0.25">
      <c r="A165" s="2" t="s">
        <v>1675</v>
      </c>
      <c r="B165" s="6">
        <v>6813000</v>
      </c>
      <c r="C165" s="4"/>
    </row>
    <row r="166" spans="1:3" x14ac:dyDescent="0.25">
      <c r="A166" s="2" t="s">
        <v>145</v>
      </c>
      <c r="B166" s="6">
        <v>7388000</v>
      </c>
      <c r="C166" s="4"/>
    </row>
    <row r="167" spans="1:3" x14ac:dyDescent="0.25">
      <c r="A167" s="2" t="s">
        <v>1676</v>
      </c>
      <c r="B167" s="6">
        <v>-72000</v>
      </c>
      <c r="C167" s="4"/>
    </row>
    <row r="168" spans="1:3" x14ac:dyDescent="0.25">
      <c r="A168" s="2" t="s">
        <v>1678</v>
      </c>
      <c r="B168" s="4">
        <v>1998</v>
      </c>
      <c r="C168" s="4"/>
    </row>
    <row r="169" spans="1:3" x14ac:dyDescent="0.25">
      <c r="A169" s="2" t="s">
        <v>983</v>
      </c>
      <c r="B169" s="5">
        <v>41953</v>
      </c>
      <c r="C169" s="4"/>
    </row>
    <row r="170" spans="1:3" x14ac:dyDescent="0.25">
      <c r="A170" s="2" t="s">
        <v>987</v>
      </c>
      <c r="B170" s="4" t="s">
        <v>1699</v>
      </c>
      <c r="C170" s="4"/>
    </row>
    <row r="171" spans="1:3" ht="30" x14ac:dyDescent="0.25">
      <c r="A171" s="2" t="s">
        <v>1700</v>
      </c>
      <c r="B171" s="4"/>
      <c r="C171" s="4"/>
    </row>
    <row r="172" spans="1:3" ht="30" x14ac:dyDescent="0.25">
      <c r="A172" s="3" t="s">
        <v>1669</v>
      </c>
      <c r="B172" s="4"/>
      <c r="C172" s="4"/>
    </row>
    <row r="173" spans="1:3" x14ac:dyDescent="0.25">
      <c r="A173" s="2" t="s">
        <v>972</v>
      </c>
      <c r="B173" s="4">
        <v>1</v>
      </c>
      <c r="C173" s="4"/>
    </row>
    <row r="174" spans="1:3" x14ac:dyDescent="0.25">
      <c r="A174" s="2" t="s">
        <v>973</v>
      </c>
      <c r="B174" s="6">
        <v>3416000</v>
      </c>
      <c r="C174" s="4"/>
    </row>
    <row r="175" spans="1:3" x14ac:dyDescent="0.25">
      <c r="A175" s="2" t="s">
        <v>1670</v>
      </c>
      <c r="B175" s="6">
        <v>478000</v>
      </c>
      <c r="C175" s="4"/>
    </row>
    <row r="176" spans="1:3" ht="30" x14ac:dyDescent="0.25">
      <c r="A176" s="2" t="s">
        <v>1671</v>
      </c>
      <c r="B176" s="6">
        <v>4117000</v>
      </c>
      <c r="C176" s="4"/>
    </row>
    <row r="177" spans="1:3" x14ac:dyDescent="0.25">
      <c r="A177" s="2" t="s">
        <v>1674</v>
      </c>
      <c r="B177" s="6">
        <v>478000</v>
      </c>
      <c r="C177" s="4"/>
    </row>
    <row r="178" spans="1:3" ht="30" x14ac:dyDescent="0.25">
      <c r="A178" s="2" t="s">
        <v>1675</v>
      </c>
      <c r="B178" s="6">
        <v>4117000</v>
      </c>
      <c r="C178" s="4"/>
    </row>
    <row r="179" spans="1:3" x14ac:dyDescent="0.25">
      <c r="A179" s="2" t="s">
        <v>145</v>
      </c>
      <c r="B179" s="6">
        <v>4595000</v>
      </c>
      <c r="C179" s="4"/>
    </row>
    <row r="180" spans="1:3" x14ac:dyDescent="0.25">
      <c r="A180" s="2" t="s">
        <v>1676</v>
      </c>
      <c r="B180" s="6">
        <v>-46000</v>
      </c>
      <c r="C180" s="4"/>
    </row>
    <row r="181" spans="1:3" x14ac:dyDescent="0.25">
      <c r="A181" s="2" t="s">
        <v>1678</v>
      </c>
      <c r="B181" s="4">
        <v>1998</v>
      </c>
      <c r="C181" s="4"/>
    </row>
    <row r="182" spans="1:3" x14ac:dyDescent="0.25">
      <c r="A182" s="2" t="s">
        <v>983</v>
      </c>
      <c r="B182" s="5">
        <v>41953</v>
      </c>
      <c r="C182" s="4"/>
    </row>
    <row r="183" spans="1:3" x14ac:dyDescent="0.25">
      <c r="A183" s="2" t="s">
        <v>987</v>
      </c>
      <c r="B183" s="4" t="s">
        <v>1690</v>
      </c>
      <c r="C183" s="4"/>
    </row>
    <row r="184" spans="1:3" x14ac:dyDescent="0.25">
      <c r="A184" s="2" t="s">
        <v>1701</v>
      </c>
      <c r="B184" s="4"/>
      <c r="C184" s="4"/>
    </row>
    <row r="185" spans="1:3" ht="30" x14ac:dyDescent="0.25">
      <c r="A185" s="3" t="s">
        <v>1669</v>
      </c>
      <c r="B185" s="4"/>
      <c r="C185" s="4"/>
    </row>
    <row r="186" spans="1:3" x14ac:dyDescent="0.25">
      <c r="A186" s="2" t="s">
        <v>972</v>
      </c>
      <c r="B186" s="4">
        <v>1</v>
      </c>
      <c r="C186" s="4"/>
    </row>
    <row r="187" spans="1:3" x14ac:dyDescent="0.25">
      <c r="A187" s="2" t="s">
        <v>973</v>
      </c>
      <c r="B187" s="6">
        <v>7230000</v>
      </c>
      <c r="C187" s="4"/>
    </row>
    <row r="188" spans="1:3" x14ac:dyDescent="0.25">
      <c r="A188" s="2" t="s">
        <v>1670</v>
      </c>
      <c r="B188" s="6">
        <v>3217000</v>
      </c>
      <c r="C188" s="4"/>
    </row>
    <row r="189" spans="1:3" ht="30" x14ac:dyDescent="0.25">
      <c r="A189" s="2" t="s">
        <v>1671</v>
      </c>
      <c r="B189" s="6">
        <v>8386000</v>
      </c>
      <c r="C189" s="4"/>
    </row>
    <row r="190" spans="1:3" x14ac:dyDescent="0.25">
      <c r="A190" s="2" t="s">
        <v>1674</v>
      </c>
      <c r="B190" s="6">
        <v>3217000</v>
      </c>
      <c r="C190" s="4"/>
    </row>
    <row r="191" spans="1:3" ht="30" x14ac:dyDescent="0.25">
      <c r="A191" s="2" t="s">
        <v>1675</v>
      </c>
      <c r="B191" s="6">
        <v>8386000</v>
      </c>
      <c r="C191" s="4"/>
    </row>
    <row r="192" spans="1:3" x14ac:dyDescent="0.25">
      <c r="A192" s="2" t="s">
        <v>145</v>
      </c>
      <c r="B192" s="6">
        <v>11603000</v>
      </c>
      <c r="C192" s="4"/>
    </row>
    <row r="193" spans="1:3" x14ac:dyDescent="0.25">
      <c r="A193" s="2" t="s">
        <v>1676</v>
      </c>
      <c r="B193" s="6">
        <v>-92000</v>
      </c>
      <c r="C193" s="4"/>
    </row>
    <row r="194" spans="1:3" x14ac:dyDescent="0.25">
      <c r="A194" s="2" t="s">
        <v>1678</v>
      </c>
      <c r="B194" s="4">
        <v>1996</v>
      </c>
      <c r="C194" s="4"/>
    </row>
    <row r="195" spans="1:3" x14ac:dyDescent="0.25">
      <c r="A195" s="2" t="s">
        <v>983</v>
      </c>
      <c r="B195" s="5">
        <v>41953</v>
      </c>
      <c r="C195" s="4"/>
    </row>
    <row r="196" spans="1:3" x14ac:dyDescent="0.25">
      <c r="A196" s="2" t="s">
        <v>987</v>
      </c>
      <c r="B196" s="4" t="s">
        <v>1690</v>
      </c>
      <c r="C196" s="4"/>
    </row>
    <row r="197" spans="1:3" x14ac:dyDescent="0.25">
      <c r="A197" s="2" t="s">
        <v>1702</v>
      </c>
      <c r="B197" s="4"/>
      <c r="C197" s="4"/>
    </row>
    <row r="198" spans="1:3" ht="30" x14ac:dyDescent="0.25">
      <c r="A198" s="3" t="s">
        <v>1669</v>
      </c>
      <c r="B198" s="4"/>
      <c r="C198" s="4"/>
    </row>
    <row r="199" spans="1:3" x14ac:dyDescent="0.25">
      <c r="A199" s="2" t="s">
        <v>972</v>
      </c>
      <c r="B199" s="4">
        <v>1</v>
      </c>
      <c r="C199" s="4"/>
    </row>
    <row r="200" spans="1:3" x14ac:dyDescent="0.25">
      <c r="A200" s="2" t="s">
        <v>973</v>
      </c>
      <c r="B200" s="6">
        <v>7887000</v>
      </c>
      <c r="C200" s="4"/>
    </row>
    <row r="201" spans="1:3" x14ac:dyDescent="0.25">
      <c r="A201" s="2" t="s">
        <v>1670</v>
      </c>
      <c r="B201" s="6">
        <v>1262000</v>
      </c>
      <c r="C201" s="4"/>
    </row>
    <row r="202" spans="1:3" ht="30" x14ac:dyDescent="0.25">
      <c r="A202" s="2" t="s">
        <v>1671</v>
      </c>
      <c r="B202" s="6">
        <v>10819000</v>
      </c>
      <c r="C202" s="4"/>
    </row>
    <row r="203" spans="1:3" x14ac:dyDescent="0.25">
      <c r="A203" s="2" t="s">
        <v>1674</v>
      </c>
      <c r="B203" s="6">
        <v>1262000</v>
      </c>
      <c r="C203" s="4"/>
    </row>
    <row r="204" spans="1:3" ht="30" x14ac:dyDescent="0.25">
      <c r="A204" s="2" t="s">
        <v>1675</v>
      </c>
      <c r="B204" s="6">
        <v>10819000</v>
      </c>
      <c r="C204" s="4"/>
    </row>
    <row r="205" spans="1:3" x14ac:dyDescent="0.25">
      <c r="A205" s="2" t="s">
        <v>145</v>
      </c>
      <c r="B205" s="6">
        <v>12081000</v>
      </c>
      <c r="C205" s="4"/>
    </row>
    <row r="206" spans="1:3" x14ac:dyDescent="0.25">
      <c r="A206" s="2" t="s">
        <v>1676</v>
      </c>
      <c r="B206" s="8">
        <v>-102000</v>
      </c>
      <c r="C206" s="4"/>
    </row>
    <row r="207" spans="1:3" x14ac:dyDescent="0.25">
      <c r="A207" s="2" t="s">
        <v>1678</v>
      </c>
      <c r="B207" s="4">
        <v>1981</v>
      </c>
      <c r="C207" s="4"/>
    </row>
    <row r="208" spans="1:3" x14ac:dyDescent="0.25">
      <c r="A208" s="2" t="s">
        <v>983</v>
      </c>
      <c r="B208" s="5">
        <v>41953</v>
      </c>
      <c r="C208" s="4"/>
    </row>
    <row r="209" spans="1:3" x14ac:dyDescent="0.25">
      <c r="A209" s="2" t="s">
        <v>987</v>
      </c>
      <c r="B209" s="4" t="s">
        <v>1703</v>
      </c>
      <c r="C209" s="4"/>
    </row>
  </sheetData>
  <mergeCells count="2">
    <mergeCell ref="A1:A3"/>
    <mergeCell ref="C2:C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1704</v>
      </c>
      <c r="B1" s="1" t="s">
        <v>2</v>
      </c>
    </row>
    <row r="2" spans="1:2" ht="30" x14ac:dyDescent="0.25">
      <c r="A2" s="1" t="s">
        <v>30</v>
      </c>
      <c r="B2" s="1" t="s">
        <v>3</v>
      </c>
    </row>
    <row r="3" spans="1:2" ht="30" x14ac:dyDescent="0.25">
      <c r="A3" s="3" t="s">
        <v>1669</v>
      </c>
      <c r="B3" s="4"/>
    </row>
    <row r="4" spans="1:2" x14ac:dyDescent="0.25">
      <c r="A4" s="2" t="s">
        <v>1021</v>
      </c>
      <c r="B4" s="8">
        <v>60132</v>
      </c>
    </row>
    <row r="5" spans="1:2" x14ac:dyDescent="0.25">
      <c r="A5" s="3" t="s">
        <v>1022</v>
      </c>
      <c r="B5" s="4"/>
    </row>
    <row r="6" spans="1:2" x14ac:dyDescent="0.25">
      <c r="A6" s="2" t="s">
        <v>1023</v>
      </c>
      <c r="B6" s="6">
        <v>176519</v>
      </c>
    </row>
    <row r="7" spans="1:2" x14ac:dyDescent="0.25">
      <c r="A7" s="2" t="s">
        <v>1024</v>
      </c>
      <c r="B7" s="6">
        <v>176519</v>
      </c>
    </row>
    <row r="8" spans="1:2" x14ac:dyDescent="0.25">
      <c r="A8" s="3" t="s">
        <v>1025</v>
      </c>
      <c r="B8" s="4"/>
    </row>
    <row r="9" spans="1:2" x14ac:dyDescent="0.25">
      <c r="A9" s="2" t="s">
        <v>1026</v>
      </c>
      <c r="B9" s="6">
        <v>23270</v>
      </c>
    </row>
    <row r="10" spans="1:2" x14ac:dyDescent="0.25">
      <c r="A10" s="2" t="s">
        <v>980</v>
      </c>
      <c r="B10" s="6">
        <v>3349</v>
      </c>
    </row>
    <row r="11" spans="1:2" x14ac:dyDescent="0.25">
      <c r="A11" s="2" t="s">
        <v>1027</v>
      </c>
      <c r="B11" s="6">
        <v>26619</v>
      </c>
    </row>
    <row r="12" spans="1:2" x14ac:dyDescent="0.25">
      <c r="A12" s="2" t="s">
        <v>1028</v>
      </c>
      <c r="B12" s="8">
        <v>210032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2"/>
  <sheetViews>
    <sheetView showGridLines="0" workbookViewId="0"/>
  </sheetViews>
  <sheetFormatPr defaultRowHeight="15" x14ac:dyDescent="0.25"/>
  <cols>
    <col min="1" max="1" width="36.5703125" bestFit="1" customWidth="1"/>
    <col min="2" max="2" width="35.7109375" customWidth="1"/>
    <col min="3" max="3" width="10.42578125" customWidth="1"/>
    <col min="4" max="4" width="29.42578125" customWidth="1"/>
  </cols>
  <sheetData>
    <row r="1" spans="1:4" ht="15" customHeight="1" x14ac:dyDescent="0.25">
      <c r="A1" s="10" t="s">
        <v>1705</v>
      </c>
      <c r="B1" s="10" t="s">
        <v>2</v>
      </c>
      <c r="C1" s="10"/>
      <c r="D1" s="1"/>
    </row>
    <row r="2" spans="1:4" ht="15" customHeight="1" x14ac:dyDescent="0.25">
      <c r="A2" s="10"/>
      <c r="B2" s="10" t="s">
        <v>3</v>
      </c>
      <c r="C2" s="10"/>
      <c r="D2" s="1" t="s">
        <v>31</v>
      </c>
    </row>
    <row r="3" spans="1:4" ht="30" x14ac:dyDescent="0.25">
      <c r="A3" s="3" t="s">
        <v>1403</v>
      </c>
      <c r="B3" s="4"/>
      <c r="C3" s="4"/>
      <c r="D3" s="4"/>
    </row>
    <row r="4" spans="1:4" ht="17.25" x14ac:dyDescent="0.25">
      <c r="A4" s="2" t="s">
        <v>1706</v>
      </c>
      <c r="B4" s="8">
        <v>4109213000</v>
      </c>
      <c r="C4" s="9" t="s">
        <v>42</v>
      </c>
      <c r="D4" s="4"/>
    </row>
    <row r="5" spans="1:4" x14ac:dyDescent="0.25">
      <c r="A5" s="2" t="s">
        <v>1032</v>
      </c>
      <c r="B5" s="6">
        <v>1520972000</v>
      </c>
      <c r="C5" s="4"/>
      <c r="D5" s="4"/>
    </row>
    <row r="6" spans="1:4" x14ac:dyDescent="0.25">
      <c r="A6" s="2" t="s">
        <v>1033</v>
      </c>
      <c r="B6" s="6">
        <v>1518165000</v>
      </c>
      <c r="C6" s="4"/>
      <c r="D6" s="6">
        <v>1583969000</v>
      </c>
    </row>
    <row r="7" spans="1:4" ht="30" x14ac:dyDescent="0.25">
      <c r="A7" s="2" t="s">
        <v>1707</v>
      </c>
      <c r="B7" s="4"/>
      <c r="C7" s="4"/>
      <c r="D7" s="4"/>
    </row>
    <row r="8" spans="1:4" ht="30" x14ac:dyDescent="0.25">
      <c r="A8" s="3" t="s">
        <v>1403</v>
      </c>
      <c r="B8" s="4"/>
      <c r="C8" s="4"/>
      <c r="D8" s="4"/>
    </row>
    <row r="9" spans="1:4" x14ac:dyDescent="0.25">
      <c r="A9" s="2" t="s">
        <v>1032</v>
      </c>
      <c r="B9" s="6">
        <v>65000000</v>
      </c>
      <c r="C9" s="4"/>
      <c r="D9" s="4"/>
    </row>
    <row r="10" spans="1:4" x14ac:dyDescent="0.25">
      <c r="A10" s="2" t="s">
        <v>1033</v>
      </c>
      <c r="B10" s="6">
        <v>64501000</v>
      </c>
      <c r="C10" s="4"/>
      <c r="D10" s="4"/>
    </row>
    <row r="11" spans="1:4" ht="17.25" x14ac:dyDescent="0.25">
      <c r="A11" s="2" t="s">
        <v>589</v>
      </c>
      <c r="B11" s="4" t="s">
        <v>1708</v>
      </c>
      <c r="C11" s="9" t="s">
        <v>141</v>
      </c>
      <c r="D11" s="4"/>
    </row>
    <row r="12" spans="1:4" x14ac:dyDescent="0.25">
      <c r="A12" s="2" t="s">
        <v>1035</v>
      </c>
      <c r="B12" s="4">
        <v>0.25</v>
      </c>
      <c r="C12" s="4"/>
      <c r="D12" s="4"/>
    </row>
    <row r="13" spans="1:4" x14ac:dyDescent="0.25">
      <c r="A13" s="2" t="s">
        <v>1036</v>
      </c>
      <c r="B13" s="4" t="s">
        <v>1044</v>
      </c>
      <c r="C13" s="4"/>
      <c r="D13" s="4"/>
    </row>
    <row r="14" spans="1:4" ht="17.25" x14ac:dyDescent="0.25">
      <c r="A14" s="2" t="s">
        <v>1409</v>
      </c>
      <c r="B14" s="5">
        <v>43525</v>
      </c>
      <c r="C14" s="9" t="s">
        <v>1309</v>
      </c>
      <c r="D14" s="4"/>
    </row>
    <row r="15" spans="1:4" ht="30" x14ac:dyDescent="0.25">
      <c r="A15" s="2" t="s">
        <v>1709</v>
      </c>
      <c r="B15" s="4" t="s">
        <v>1710</v>
      </c>
      <c r="C15" s="4"/>
      <c r="D15" s="4"/>
    </row>
    <row r="16" spans="1:4" ht="45" x14ac:dyDescent="0.25">
      <c r="A16" s="2" t="s">
        <v>1711</v>
      </c>
      <c r="B16" s="4"/>
      <c r="C16" s="4"/>
      <c r="D16" s="4"/>
    </row>
    <row r="17" spans="1:4" ht="30" x14ac:dyDescent="0.25">
      <c r="A17" s="3" t="s">
        <v>1403</v>
      </c>
      <c r="B17" s="4"/>
      <c r="C17" s="4"/>
      <c r="D17" s="4"/>
    </row>
    <row r="18" spans="1:4" x14ac:dyDescent="0.25">
      <c r="A18" s="2" t="s">
        <v>1032</v>
      </c>
      <c r="B18" s="6">
        <v>13000000</v>
      </c>
      <c r="C18" s="4"/>
      <c r="D18" s="4"/>
    </row>
    <row r="19" spans="1:4" x14ac:dyDescent="0.25">
      <c r="A19" s="2" t="s">
        <v>1033</v>
      </c>
      <c r="B19" s="6">
        <v>12951000</v>
      </c>
      <c r="C19" s="4"/>
      <c r="D19" s="4"/>
    </row>
    <row r="20" spans="1:4" ht="17.25" x14ac:dyDescent="0.25">
      <c r="A20" s="2" t="s">
        <v>589</v>
      </c>
      <c r="B20" s="4" t="s">
        <v>1712</v>
      </c>
      <c r="C20" s="9" t="s">
        <v>141</v>
      </c>
      <c r="D20" s="4"/>
    </row>
    <row r="21" spans="1:4" x14ac:dyDescent="0.25">
      <c r="A21" s="2" t="s">
        <v>1035</v>
      </c>
      <c r="B21" s="4">
        <v>0.2</v>
      </c>
      <c r="C21" s="4"/>
      <c r="D21" s="4"/>
    </row>
    <row r="22" spans="1:4" x14ac:dyDescent="0.25">
      <c r="A22" s="2" t="s">
        <v>1036</v>
      </c>
      <c r="B22" s="4" t="s">
        <v>1044</v>
      </c>
      <c r="C22" s="4"/>
      <c r="D22" s="4"/>
    </row>
    <row r="23" spans="1:4" ht="17.25" x14ac:dyDescent="0.25">
      <c r="A23" s="2" t="s">
        <v>1409</v>
      </c>
      <c r="B23" s="5">
        <v>43678</v>
      </c>
      <c r="C23" s="9" t="s">
        <v>1309</v>
      </c>
      <c r="D23" s="4"/>
    </row>
    <row r="24" spans="1:4" ht="30" x14ac:dyDescent="0.25">
      <c r="A24" s="2" t="s">
        <v>1709</v>
      </c>
      <c r="B24" s="4" t="s">
        <v>1713</v>
      </c>
      <c r="C24" s="4"/>
      <c r="D24" s="4"/>
    </row>
    <row r="25" spans="1:4" ht="45" x14ac:dyDescent="0.25">
      <c r="A25" s="2" t="s">
        <v>1714</v>
      </c>
      <c r="B25" s="4"/>
      <c r="C25" s="4"/>
      <c r="D25" s="4"/>
    </row>
    <row r="26" spans="1:4" ht="30" x14ac:dyDescent="0.25">
      <c r="A26" s="3" t="s">
        <v>1403</v>
      </c>
      <c r="B26" s="4"/>
      <c r="C26" s="4"/>
      <c r="D26" s="4"/>
    </row>
    <row r="27" spans="1:4" x14ac:dyDescent="0.25">
      <c r="A27" s="2" t="s">
        <v>1032</v>
      </c>
      <c r="B27" s="6">
        <v>8000000</v>
      </c>
      <c r="C27" s="4"/>
      <c r="D27" s="4"/>
    </row>
    <row r="28" spans="1:4" x14ac:dyDescent="0.25">
      <c r="A28" s="2" t="s">
        <v>1033</v>
      </c>
      <c r="B28" s="6">
        <v>7970000</v>
      </c>
      <c r="C28" s="4"/>
      <c r="D28" s="4"/>
    </row>
    <row r="29" spans="1:4" ht="17.25" x14ac:dyDescent="0.25">
      <c r="A29" s="2" t="s">
        <v>589</v>
      </c>
      <c r="B29" s="4" t="s">
        <v>1712</v>
      </c>
      <c r="C29" s="9" t="s">
        <v>141</v>
      </c>
      <c r="D29" s="4"/>
    </row>
    <row r="30" spans="1:4" x14ac:dyDescent="0.25">
      <c r="A30" s="2" t="s">
        <v>1035</v>
      </c>
      <c r="B30" s="4">
        <v>0.2</v>
      </c>
      <c r="C30" s="4"/>
      <c r="D30" s="4"/>
    </row>
    <row r="31" spans="1:4" x14ac:dyDescent="0.25">
      <c r="A31" s="2" t="s">
        <v>1036</v>
      </c>
      <c r="B31" s="4" t="s">
        <v>1044</v>
      </c>
      <c r="C31" s="4"/>
      <c r="D31" s="4"/>
    </row>
    <row r="32" spans="1:4" ht="17.25" x14ac:dyDescent="0.25">
      <c r="A32" s="2" t="s">
        <v>1409</v>
      </c>
      <c r="B32" s="5">
        <v>43678</v>
      </c>
      <c r="C32" s="9" t="s">
        <v>1309</v>
      </c>
      <c r="D32" s="4"/>
    </row>
    <row r="33" spans="1:4" ht="30" x14ac:dyDescent="0.25">
      <c r="A33" s="2" t="s">
        <v>1709</v>
      </c>
      <c r="B33" s="4" t="s">
        <v>1715</v>
      </c>
      <c r="C33" s="4"/>
      <c r="D33" s="4"/>
    </row>
    <row r="34" spans="1:4" ht="30" x14ac:dyDescent="0.25">
      <c r="A34" s="2" t="s">
        <v>1716</v>
      </c>
      <c r="B34" s="4"/>
      <c r="C34" s="4"/>
      <c r="D34" s="4"/>
    </row>
    <row r="35" spans="1:4" ht="30" x14ac:dyDescent="0.25">
      <c r="A35" s="3" t="s">
        <v>1403</v>
      </c>
      <c r="B35" s="4"/>
      <c r="C35" s="4"/>
      <c r="D35" s="4"/>
    </row>
    <row r="36" spans="1:4" x14ac:dyDescent="0.25">
      <c r="A36" s="2" t="s">
        <v>1032</v>
      </c>
      <c r="B36" s="6">
        <v>12166000</v>
      </c>
      <c r="C36" s="4"/>
      <c r="D36" s="4"/>
    </row>
    <row r="37" spans="1:4" x14ac:dyDescent="0.25">
      <c r="A37" s="2" t="s">
        <v>1033</v>
      </c>
      <c r="B37" s="6">
        <v>12015000</v>
      </c>
      <c r="C37" s="4"/>
      <c r="D37" s="4"/>
    </row>
    <row r="38" spans="1:4" ht="17.25" x14ac:dyDescent="0.25">
      <c r="A38" s="2" t="s">
        <v>589</v>
      </c>
      <c r="B38" s="4" t="s">
        <v>1717</v>
      </c>
      <c r="C38" s="9" t="s">
        <v>141</v>
      </c>
      <c r="D38" s="4"/>
    </row>
    <row r="39" spans="1:4" x14ac:dyDescent="0.25">
      <c r="A39" s="2" t="s">
        <v>1035</v>
      </c>
      <c r="B39" s="4" t="s">
        <v>1050</v>
      </c>
      <c r="C39" s="4"/>
      <c r="D39" s="4"/>
    </row>
    <row r="40" spans="1:4" x14ac:dyDescent="0.25">
      <c r="A40" s="2" t="s">
        <v>1036</v>
      </c>
      <c r="B40" s="4" t="s">
        <v>1044</v>
      </c>
      <c r="C40" s="4"/>
      <c r="D40" s="4"/>
    </row>
    <row r="41" spans="1:4" ht="17.25" x14ac:dyDescent="0.25">
      <c r="A41" s="2" t="s">
        <v>1409</v>
      </c>
      <c r="B41" s="5">
        <v>43805</v>
      </c>
      <c r="C41" s="9" t="s">
        <v>1309</v>
      </c>
      <c r="D41" s="4"/>
    </row>
    <row r="42" spans="1:4" ht="30" x14ac:dyDescent="0.25">
      <c r="A42" s="2" t="s">
        <v>1709</v>
      </c>
      <c r="B42" s="4" t="s">
        <v>1718</v>
      </c>
      <c r="C42" s="4"/>
      <c r="D42" s="4"/>
    </row>
    <row r="43" spans="1:4" ht="30" x14ac:dyDescent="0.25">
      <c r="A43" s="2" t="s">
        <v>1719</v>
      </c>
      <c r="B43" s="4"/>
      <c r="C43" s="4"/>
      <c r="D43" s="4"/>
    </row>
    <row r="44" spans="1:4" ht="30" x14ac:dyDescent="0.25">
      <c r="A44" s="3" t="s">
        <v>1403</v>
      </c>
      <c r="B44" s="4"/>
      <c r="C44" s="4"/>
      <c r="D44" s="4"/>
    </row>
    <row r="45" spans="1:4" x14ac:dyDescent="0.25">
      <c r="A45" s="2" t="s">
        <v>1032</v>
      </c>
      <c r="B45" s="6">
        <v>26000000</v>
      </c>
      <c r="C45" s="4"/>
      <c r="D45" s="4"/>
    </row>
    <row r="46" spans="1:4" x14ac:dyDescent="0.25">
      <c r="A46" s="2" t="s">
        <v>1033</v>
      </c>
      <c r="B46" s="6">
        <v>26000000</v>
      </c>
      <c r="C46" s="4"/>
      <c r="D46" s="4"/>
    </row>
    <row r="47" spans="1:4" ht="17.25" x14ac:dyDescent="0.25">
      <c r="A47" s="2" t="s">
        <v>589</v>
      </c>
      <c r="B47" s="4" t="s">
        <v>1720</v>
      </c>
      <c r="C47" s="9" t="s">
        <v>141</v>
      </c>
      <c r="D47" s="4"/>
    </row>
    <row r="48" spans="1:4" x14ac:dyDescent="0.25">
      <c r="A48" s="2" t="s">
        <v>1035</v>
      </c>
      <c r="B48" s="4">
        <v>0.25</v>
      </c>
      <c r="C48" s="4"/>
      <c r="D48" s="4"/>
    </row>
    <row r="49" spans="1:4" x14ac:dyDescent="0.25">
      <c r="A49" s="2" t="s">
        <v>1036</v>
      </c>
      <c r="B49" s="4" t="s">
        <v>1044</v>
      </c>
      <c r="C49" s="4"/>
      <c r="D49" s="4"/>
    </row>
    <row r="50" spans="1:4" ht="17.25" x14ac:dyDescent="0.25">
      <c r="A50" s="2" t="s">
        <v>1409</v>
      </c>
      <c r="B50" s="5">
        <v>43594</v>
      </c>
      <c r="C50" s="9" t="s">
        <v>1309</v>
      </c>
      <c r="D50" s="4"/>
    </row>
    <row r="51" spans="1:4" ht="30" x14ac:dyDescent="0.25">
      <c r="A51" s="2" t="s">
        <v>1709</v>
      </c>
      <c r="B51" s="4" t="s">
        <v>1721</v>
      </c>
      <c r="C51" s="4"/>
      <c r="D51" s="4"/>
    </row>
    <row r="52" spans="1:4" ht="30" x14ac:dyDescent="0.25">
      <c r="A52" s="2" t="s">
        <v>1722</v>
      </c>
      <c r="B52" s="4"/>
      <c r="C52" s="4"/>
      <c r="D52" s="4"/>
    </row>
    <row r="53" spans="1:4" ht="30" x14ac:dyDescent="0.25">
      <c r="A53" s="3" t="s">
        <v>1403</v>
      </c>
      <c r="B53" s="4"/>
      <c r="C53" s="4"/>
      <c r="D53" s="4"/>
    </row>
    <row r="54" spans="1:4" x14ac:dyDescent="0.25">
      <c r="A54" s="2" t="s">
        <v>1032</v>
      </c>
      <c r="B54" s="6">
        <v>230000000</v>
      </c>
      <c r="C54" s="4"/>
      <c r="D54" s="4"/>
    </row>
    <row r="55" spans="1:4" x14ac:dyDescent="0.25">
      <c r="A55" s="2" t="s">
        <v>1033</v>
      </c>
      <c r="B55" s="6">
        <v>230000000</v>
      </c>
      <c r="C55" s="4"/>
      <c r="D55" s="4"/>
    </row>
    <row r="56" spans="1:4" ht="17.25" x14ac:dyDescent="0.25">
      <c r="A56" s="2" t="s">
        <v>589</v>
      </c>
      <c r="B56" s="4">
        <v>10</v>
      </c>
      <c r="C56" s="9" t="s">
        <v>141</v>
      </c>
      <c r="D56" s="4"/>
    </row>
    <row r="57" spans="1:4" x14ac:dyDescent="0.25">
      <c r="A57" s="2" t="s">
        <v>1035</v>
      </c>
      <c r="B57" s="4" t="s">
        <v>1050</v>
      </c>
      <c r="C57" s="4"/>
      <c r="D57" s="4"/>
    </row>
    <row r="58" spans="1:4" x14ac:dyDescent="0.25">
      <c r="A58" s="2" t="s">
        <v>1036</v>
      </c>
      <c r="B58" s="4" t="s">
        <v>1044</v>
      </c>
      <c r="C58" s="4"/>
      <c r="D58" s="4"/>
    </row>
    <row r="59" spans="1:4" ht="17.25" x14ac:dyDescent="0.25">
      <c r="A59" s="2" t="s">
        <v>1409</v>
      </c>
      <c r="B59" s="5">
        <v>42185</v>
      </c>
      <c r="C59" s="9" t="s">
        <v>1309</v>
      </c>
      <c r="D59" s="4"/>
    </row>
    <row r="60" spans="1:4" ht="30" x14ac:dyDescent="0.25">
      <c r="A60" s="2" t="s">
        <v>1709</v>
      </c>
      <c r="B60" s="4" t="s">
        <v>1723</v>
      </c>
      <c r="C60" s="4"/>
      <c r="D60" s="4"/>
    </row>
    <row r="61" spans="1:4" ht="30" x14ac:dyDescent="0.25">
      <c r="A61" s="2" t="s">
        <v>1724</v>
      </c>
      <c r="B61" s="4"/>
      <c r="C61" s="4"/>
      <c r="D61" s="4"/>
    </row>
    <row r="62" spans="1:4" ht="30" x14ac:dyDescent="0.25">
      <c r="A62" s="3" t="s">
        <v>1403</v>
      </c>
      <c r="B62" s="4"/>
      <c r="C62" s="4"/>
      <c r="D62" s="4"/>
    </row>
    <row r="63" spans="1:4" x14ac:dyDescent="0.25">
      <c r="A63" s="2" t="s">
        <v>1032</v>
      </c>
      <c r="B63" s="6">
        <v>12973000</v>
      </c>
      <c r="C63" s="4"/>
      <c r="D63" s="4"/>
    </row>
    <row r="64" spans="1:4" x14ac:dyDescent="0.25">
      <c r="A64" s="2" t="s">
        <v>1033</v>
      </c>
      <c r="B64" s="6">
        <v>12973000</v>
      </c>
      <c r="C64" s="4"/>
      <c r="D64" s="4"/>
    </row>
    <row r="65" spans="1:4" ht="17.25" x14ac:dyDescent="0.25">
      <c r="A65" s="2" t="s">
        <v>589</v>
      </c>
      <c r="B65" s="4" t="s">
        <v>1057</v>
      </c>
      <c r="C65" s="9" t="s">
        <v>141</v>
      </c>
      <c r="D65" s="4"/>
    </row>
    <row r="66" spans="1:4" x14ac:dyDescent="0.25">
      <c r="A66" s="2" t="s">
        <v>1035</v>
      </c>
      <c r="B66" s="4" t="s">
        <v>1050</v>
      </c>
      <c r="C66" s="4"/>
      <c r="D66" s="4"/>
    </row>
    <row r="67" spans="1:4" x14ac:dyDescent="0.25">
      <c r="A67" s="2" t="s">
        <v>1036</v>
      </c>
      <c r="B67" s="4" t="s">
        <v>1058</v>
      </c>
      <c r="C67" s="4"/>
      <c r="D67" s="4"/>
    </row>
    <row r="68" spans="1:4" ht="17.25" x14ac:dyDescent="0.25">
      <c r="A68" s="2" t="s">
        <v>1409</v>
      </c>
      <c r="B68" s="5">
        <v>41609</v>
      </c>
      <c r="C68" s="9" t="s">
        <v>1309</v>
      </c>
      <c r="D68" s="4"/>
    </row>
    <row r="69" spans="1:4" ht="30" x14ac:dyDescent="0.25">
      <c r="A69" s="2" t="s">
        <v>1709</v>
      </c>
      <c r="B69" s="4" t="s">
        <v>1723</v>
      </c>
      <c r="C69" s="4"/>
      <c r="D69" s="4"/>
    </row>
    <row r="70" spans="1:4" ht="30" x14ac:dyDescent="0.25">
      <c r="A70" s="2" t="s">
        <v>1725</v>
      </c>
      <c r="B70" s="4"/>
      <c r="C70" s="4"/>
      <c r="D70" s="4"/>
    </row>
    <row r="71" spans="1:4" ht="30" x14ac:dyDescent="0.25">
      <c r="A71" s="3" t="s">
        <v>1403</v>
      </c>
      <c r="B71" s="4"/>
      <c r="C71" s="4"/>
      <c r="D71" s="4"/>
    </row>
    <row r="72" spans="1:4" ht="17.25" x14ac:dyDescent="0.25">
      <c r="A72" s="2" t="s">
        <v>1706</v>
      </c>
      <c r="B72" s="6">
        <v>13931000</v>
      </c>
      <c r="C72" s="9" t="s">
        <v>1726</v>
      </c>
      <c r="D72" s="4"/>
    </row>
    <row r="73" spans="1:4" ht="17.25" x14ac:dyDescent="0.25">
      <c r="A73" s="2" t="s">
        <v>1032</v>
      </c>
      <c r="B73" s="6">
        <v>17164000</v>
      </c>
      <c r="C73" s="9" t="s">
        <v>1727</v>
      </c>
      <c r="D73" s="4"/>
    </row>
    <row r="74" spans="1:4" ht="17.25" x14ac:dyDescent="0.25">
      <c r="A74" s="2" t="s">
        <v>1033</v>
      </c>
      <c r="B74" s="6">
        <v>17485000</v>
      </c>
      <c r="C74" s="9" t="s">
        <v>1727</v>
      </c>
      <c r="D74" s="4"/>
    </row>
    <row r="75" spans="1:4" ht="17.25" x14ac:dyDescent="0.25">
      <c r="A75" s="2" t="s">
        <v>589</v>
      </c>
      <c r="B75" s="4">
        <v>5.58</v>
      </c>
      <c r="C75" s="9" t="s">
        <v>1728</v>
      </c>
      <c r="D75" s="4"/>
    </row>
    <row r="76" spans="1:4" ht="17.25" x14ac:dyDescent="0.25">
      <c r="A76" s="2" t="s">
        <v>1035</v>
      </c>
      <c r="B76" s="4" t="s">
        <v>1050</v>
      </c>
      <c r="C76" s="9" t="s">
        <v>1727</v>
      </c>
      <c r="D76" s="4"/>
    </row>
    <row r="77" spans="1:4" ht="17.25" x14ac:dyDescent="0.25">
      <c r="A77" s="2" t="s">
        <v>1036</v>
      </c>
      <c r="B77" s="4" t="s">
        <v>1055</v>
      </c>
      <c r="C77" s="9" t="s">
        <v>1727</v>
      </c>
      <c r="D77" s="4"/>
    </row>
    <row r="78" spans="1:4" ht="17.25" x14ac:dyDescent="0.25">
      <c r="A78" s="2" t="s">
        <v>1409</v>
      </c>
      <c r="B78" s="5">
        <v>42856</v>
      </c>
      <c r="C78" s="9" t="s">
        <v>1729</v>
      </c>
      <c r="D78" s="4"/>
    </row>
    <row r="79" spans="1:4" ht="30" x14ac:dyDescent="0.25">
      <c r="A79" s="2" t="s">
        <v>1709</v>
      </c>
      <c r="B79" s="4" t="s">
        <v>1730</v>
      </c>
      <c r="C79" s="9" t="s">
        <v>1727</v>
      </c>
      <c r="D79" s="4"/>
    </row>
    <row r="80" spans="1:4" ht="30" x14ac:dyDescent="0.25">
      <c r="A80" s="2" t="s">
        <v>1731</v>
      </c>
      <c r="B80" s="4"/>
      <c r="C80" s="4"/>
      <c r="D80" s="4"/>
    </row>
    <row r="81" spans="1:4" ht="30" x14ac:dyDescent="0.25">
      <c r="A81" s="3" t="s">
        <v>1403</v>
      </c>
      <c r="B81" s="4"/>
      <c r="C81" s="4"/>
      <c r="D81" s="4"/>
    </row>
    <row r="82" spans="1:4" x14ac:dyDescent="0.25">
      <c r="A82" s="2" t="s">
        <v>1032</v>
      </c>
      <c r="B82" s="6">
        <v>51000000</v>
      </c>
      <c r="C82" s="4"/>
      <c r="D82" s="4"/>
    </row>
    <row r="83" spans="1:4" x14ac:dyDescent="0.25">
      <c r="A83" s="2" t="s">
        <v>1033</v>
      </c>
      <c r="B83" s="6">
        <v>50964000</v>
      </c>
      <c r="C83" s="4"/>
      <c r="D83" s="4"/>
    </row>
    <row r="84" spans="1:4" ht="17.25" x14ac:dyDescent="0.25">
      <c r="A84" s="2" t="s">
        <v>589</v>
      </c>
      <c r="B84" s="4" t="s">
        <v>1732</v>
      </c>
      <c r="C84" s="9" t="s">
        <v>141</v>
      </c>
      <c r="D84" s="4"/>
    </row>
    <row r="85" spans="1:4" x14ac:dyDescent="0.25">
      <c r="A85" s="2" t="s">
        <v>1035</v>
      </c>
      <c r="B85" s="4">
        <v>0.25</v>
      </c>
      <c r="C85" s="4"/>
      <c r="D85" s="4"/>
    </row>
    <row r="86" spans="1:4" x14ac:dyDescent="0.25">
      <c r="A86" s="2" t="s">
        <v>1036</v>
      </c>
      <c r="B86" s="4" t="s">
        <v>1044</v>
      </c>
      <c r="C86" s="4"/>
      <c r="D86" s="4"/>
    </row>
    <row r="87" spans="1:4" ht="17.25" x14ac:dyDescent="0.25">
      <c r="A87" s="2" t="s">
        <v>1409</v>
      </c>
      <c r="B87" s="5">
        <v>43413</v>
      </c>
      <c r="C87" s="9" t="s">
        <v>1309</v>
      </c>
      <c r="D87" s="4"/>
    </row>
    <row r="88" spans="1:4" ht="30" x14ac:dyDescent="0.25">
      <c r="A88" s="2" t="s">
        <v>1709</v>
      </c>
      <c r="B88" s="4" t="s">
        <v>1713</v>
      </c>
      <c r="C88" s="4"/>
      <c r="D88" s="4"/>
    </row>
    <row r="89" spans="1:4" ht="30" x14ac:dyDescent="0.25">
      <c r="A89" s="2" t="s">
        <v>1733</v>
      </c>
      <c r="B89" s="4"/>
      <c r="C89" s="4"/>
      <c r="D89" s="4"/>
    </row>
    <row r="90" spans="1:4" ht="30" x14ac:dyDescent="0.25">
      <c r="A90" s="3" t="s">
        <v>1403</v>
      </c>
      <c r="B90" s="4"/>
      <c r="C90" s="4"/>
      <c r="D90" s="4"/>
    </row>
    <row r="91" spans="1:4" x14ac:dyDescent="0.25">
      <c r="A91" s="2" t="s">
        <v>1032</v>
      </c>
      <c r="B91" s="6">
        <v>115000000</v>
      </c>
      <c r="C91" s="4"/>
      <c r="D91" s="4"/>
    </row>
    <row r="92" spans="1:4" x14ac:dyDescent="0.25">
      <c r="A92" s="2" t="s">
        <v>1033</v>
      </c>
      <c r="B92" s="6">
        <v>114780000</v>
      </c>
      <c r="C92" s="4"/>
      <c r="D92" s="4"/>
    </row>
    <row r="93" spans="1:4" ht="17.25" x14ac:dyDescent="0.25">
      <c r="A93" s="2" t="s">
        <v>589</v>
      </c>
      <c r="B93" s="4" t="s">
        <v>1734</v>
      </c>
      <c r="C93" s="9" t="s">
        <v>141</v>
      </c>
      <c r="D93" s="4"/>
    </row>
    <row r="94" spans="1:4" x14ac:dyDescent="0.25">
      <c r="A94" s="2" t="s">
        <v>1035</v>
      </c>
      <c r="B94" s="4">
        <v>0.2</v>
      </c>
      <c r="C94" s="4"/>
      <c r="D94" s="4"/>
    </row>
    <row r="95" spans="1:4" x14ac:dyDescent="0.25">
      <c r="A95" s="2" t="s">
        <v>1036</v>
      </c>
      <c r="B95" s="4" t="s">
        <v>1044</v>
      </c>
      <c r="C95" s="4"/>
      <c r="D95" s="4"/>
    </row>
    <row r="96" spans="1:4" ht="17.25" x14ac:dyDescent="0.25">
      <c r="A96" s="2" t="s">
        <v>1409</v>
      </c>
      <c r="B96" s="5">
        <v>43040</v>
      </c>
      <c r="C96" s="9" t="s">
        <v>1309</v>
      </c>
      <c r="D96" s="4"/>
    </row>
    <row r="97" spans="1:4" ht="30" x14ac:dyDescent="0.25">
      <c r="A97" s="2" t="s">
        <v>1709</v>
      </c>
      <c r="B97" s="4" t="s">
        <v>1723</v>
      </c>
      <c r="C97" s="4"/>
      <c r="D97" s="4"/>
    </row>
    <row r="98" spans="1:4" ht="30" x14ac:dyDescent="0.25">
      <c r="A98" s="2" t="s">
        <v>1735</v>
      </c>
      <c r="B98" s="4"/>
      <c r="C98" s="4"/>
      <c r="D98" s="4"/>
    </row>
    <row r="99" spans="1:4" ht="30" x14ac:dyDescent="0.25">
      <c r="A99" s="3" t="s">
        <v>1403</v>
      </c>
      <c r="B99" s="4"/>
      <c r="C99" s="4"/>
      <c r="D99" s="4"/>
    </row>
    <row r="100" spans="1:4" x14ac:dyDescent="0.25">
      <c r="A100" s="2" t="s">
        <v>1032</v>
      </c>
      <c r="B100" s="6">
        <v>48685000</v>
      </c>
      <c r="C100" s="4"/>
      <c r="D100" s="4"/>
    </row>
    <row r="101" spans="1:4" x14ac:dyDescent="0.25">
      <c r="A101" s="2" t="s">
        <v>1033</v>
      </c>
      <c r="B101" s="6">
        <v>48462000</v>
      </c>
      <c r="C101" s="4"/>
      <c r="D101" s="4"/>
    </row>
    <row r="102" spans="1:4" ht="17.25" x14ac:dyDescent="0.25">
      <c r="A102" s="2" t="s">
        <v>589</v>
      </c>
      <c r="B102" s="4" t="s">
        <v>1736</v>
      </c>
      <c r="C102" s="9" t="s">
        <v>141</v>
      </c>
      <c r="D102" s="4"/>
    </row>
    <row r="103" spans="1:4" x14ac:dyDescent="0.25">
      <c r="A103" s="2" t="s">
        <v>1035</v>
      </c>
      <c r="B103" s="4">
        <v>0.25</v>
      </c>
      <c r="C103" s="4"/>
      <c r="D103" s="4"/>
    </row>
    <row r="104" spans="1:4" x14ac:dyDescent="0.25">
      <c r="A104" s="2" t="s">
        <v>1036</v>
      </c>
      <c r="B104" s="4" t="s">
        <v>1044</v>
      </c>
      <c r="C104" s="4"/>
      <c r="D104" s="4"/>
    </row>
    <row r="105" spans="1:4" ht="17.25" x14ac:dyDescent="0.25">
      <c r="A105" s="2" t="s">
        <v>1409</v>
      </c>
      <c r="B105" s="5">
        <v>43101</v>
      </c>
      <c r="C105" s="9" t="s">
        <v>1309</v>
      </c>
      <c r="D105" s="4"/>
    </row>
    <row r="106" spans="1:4" ht="30" x14ac:dyDescent="0.25">
      <c r="A106" s="2" t="s">
        <v>1709</v>
      </c>
      <c r="B106" s="4" t="s">
        <v>1737</v>
      </c>
      <c r="C106" s="4"/>
      <c r="D106" s="4"/>
    </row>
    <row r="107" spans="1:4" ht="30" x14ac:dyDescent="0.25">
      <c r="A107" s="2" t="s">
        <v>1738</v>
      </c>
      <c r="B107" s="4"/>
      <c r="C107" s="4"/>
      <c r="D107" s="4"/>
    </row>
    <row r="108" spans="1:4" ht="30" x14ac:dyDescent="0.25">
      <c r="A108" s="3" t="s">
        <v>1403</v>
      </c>
      <c r="B108" s="4"/>
      <c r="C108" s="4"/>
      <c r="D108" s="4"/>
    </row>
    <row r="109" spans="1:4" x14ac:dyDescent="0.25">
      <c r="A109" s="2" t="s">
        <v>1032</v>
      </c>
      <c r="B109" s="6">
        <v>46500000</v>
      </c>
      <c r="C109" s="4"/>
      <c r="D109" s="4"/>
    </row>
    <row r="110" spans="1:4" x14ac:dyDescent="0.25">
      <c r="A110" s="2" t="s">
        <v>1033</v>
      </c>
      <c r="B110" s="6">
        <v>46432000</v>
      </c>
      <c r="C110" s="4"/>
      <c r="D110" s="4"/>
    </row>
    <row r="111" spans="1:4" ht="17.25" x14ac:dyDescent="0.25">
      <c r="A111" s="2" t="s">
        <v>589</v>
      </c>
      <c r="B111" s="4" t="s">
        <v>1739</v>
      </c>
      <c r="C111" s="9" t="s">
        <v>141</v>
      </c>
      <c r="D111" s="4"/>
    </row>
    <row r="112" spans="1:4" x14ac:dyDescent="0.25">
      <c r="A112" s="2" t="s">
        <v>1035</v>
      </c>
      <c r="B112" s="4">
        <v>1</v>
      </c>
      <c r="C112" s="4"/>
      <c r="D112" s="4"/>
    </row>
    <row r="113" spans="1:4" x14ac:dyDescent="0.25">
      <c r="A113" s="2" t="s">
        <v>1036</v>
      </c>
      <c r="B113" s="4" t="s">
        <v>1044</v>
      </c>
      <c r="C113" s="4"/>
      <c r="D113" s="4"/>
    </row>
    <row r="114" spans="1:4" ht="17.25" x14ac:dyDescent="0.25">
      <c r="A114" s="2" t="s">
        <v>1409</v>
      </c>
      <c r="B114" s="5">
        <v>42957</v>
      </c>
      <c r="C114" s="9" t="s">
        <v>1309</v>
      </c>
      <c r="D114" s="4"/>
    </row>
    <row r="115" spans="1:4" ht="30" x14ac:dyDescent="0.25">
      <c r="A115" s="2" t="s">
        <v>1709</v>
      </c>
      <c r="B115" s="4" t="s">
        <v>1723</v>
      </c>
      <c r="C115" s="4"/>
      <c r="D115" s="4"/>
    </row>
    <row r="116" spans="1:4" ht="30" x14ac:dyDescent="0.25">
      <c r="A116" s="2" t="s">
        <v>1740</v>
      </c>
      <c r="B116" s="4"/>
      <c r="C116" s="4"/>
      <c r="D116" s="4"/>
    </row>
    <row r="117" spans="1:4" ht="30" x14ac:dyDescent="0.25">
      <c r="A117" s="3" t="s">
        <v>1403</v>
      </c>
      <c r="B117" s="4"/>
      <c r="C117" s="4"/>
      <c r="D117" s="4"/>
    </row>
    <row r="118" spans="1:4" x14ac:dyDescent="0.25">
      <c r="A118" s="2" t="s">
        <v>1032</v>
      </c>
      <c r="B118" s="6">
        <v>38270000</v>
      </c>
      <c r="C118" s="4"/>
      <c r="D118" s="4"/>
    </row>
    <row r="119" spans="1:4" x14ac:dyDescent="0.25">
      <c r="A119" s="2" t="s">
        <v>1033</v>
      </c>
      <c r="B119" s="6">
        <v>38221000</v>
      </c>
      <c r="C119" s="4"/>
      <c r="D119" s="4"/>
    </row>
    <row r="120" spans="1:4" ht="17.25" x14ac:dyDescent="0.25">
      <c r="A120" s="2" t="s">
        <v>589</v>
      </c>
      <c r="B120" s="4" t="s">
        <v>1741</v>
      </c>
      <c r="C120" s="9" t="s">
        <v>141</v>
      </c>
      <c r="D120" s="4"/>
    </row>
    <row r="121" spans="1:4" x14ac:dyDescent="0.25">
      <c r="A121" s="2" t="s">
        <v>1035</v>
      </c>
      <c r="B121" s="4">
        <v>0.25</v>
      </c>
      <c r="C121" s="4"/>
      <c r="D121" s="4"/>
    </row>
    <row r="122" spans="1:4" x14ac:dyDescent="0.25">
      <c r="A122" s="2" t="s">
        <v>1036</v>
      </c>
      <c r="B122" s="4" t="s">
        <v>1044</v>
      </c>
      <c r="C122" s="4"/>
      <c r="D122" s="4"/>
    </row>
    <row r="123" spans="1:4" ht="17.25" x14ac:dyDescent="0.25">
      <c r="A123" s="2" t="s">
        <v>1409</v>
      </c>
      <c r="B123" s="5">
        <v>43321</v>
      </c>
      <c r="C123" s="9" t="s">
        <v>1309</v>
      </c>
      <c r="D123" s="4"/>
    </row>
    <row r="124" spans="1:4" ht="30" x14ac:dyDescent="0.25">
      <c r="A124" s="2" t="s">
        <v>1709</v>
      </c>
      <c r="B124" s="4" t="s">
        <v>1742</v>
      </c>
      <c r="C124" s="4"/>
      <c r="D124" s="4"/>
    </row>
    <row r="125" spans="1:4" ht="30" x14ac:dyDescent="0.25">
      <c r="A125" s="2" t="s">
        <v>1743</v>
      </c>
      <c r="B125" s="4"/>
      <c r="C125" s="4"/>
      <c r="D125" s="4"/>
    </row>
    <row r="126" spans="1:4" ht="30" x14ac:dyDescent="0.25">
      <c r="A126" s="3" t="s">
        <v>1403</v>
      </c>
      <c r="B126" s="4"/>
      <c r="C126" s="4"/>
      <c r="D126" s="4"/>
    </row>
    <row r="127" spans="1:4" x14ac:dyDescent="0.25">
      <c r="A127" s="2" t="s">
        <v>1032</v>
      </c>
      <c r="B127" s="6">
        <v>37680000</v>
      </c>
      <c r="C127" s="4"/>
      <c r="D127" s="4"/>
    </row>
    <row r="128" spans="1:4" x14ac:dyDescent="0.25">
      <c r="A128" s="2" t="s">
        <v>1033</v>
      </c>
      <c r="B128" s="6">
        <v>37680000</v>
      </c>
      <c r="C128" s="4"/>
      <c r="D128" s="4"/>
    </row>
    <row r="129" spans="1:4" ht="17.25" x14ac:dyDescent="0.25">
      <c r="A129" s="2" t="s">
        <v>589</v>
      </c>
      <c r="B129" s="4" t="s">
        <v>1744</v>
      </c>
      <c r="C129" s="9" t="s">
        <v>141</v>
      </c>
      <c r="D129" s="4"/>
    </row>
    <row r="130" spans="1:4" x14ac:dyDescent="0.25">
      <c r="A130" s="2" t="s">
        <v>1035</v>
      </c>
      <c r="B130" s="4">
        <v>0.92</v>
      </c>
      <c r="C130" s="4"/>
      <c r="D130" s="4"/>
    </row>
    <row r="131" spans="1:4" x14ac:dyDescent="0.25">
      <c r="A131" s="2" t="s">
        <v>1036</v>
      </c>
      <c r="B131" s="4" t="s">
        <v>1044</v>
      </c>
      <c r="C131" s="4"/>
      <c r="D131" s="4"/>
    </row>
    <row r="132" spans="1:4" ht="17.25" x14ac:dyDescent="0.25">
      <c r="A132" s="2" t="s">
        <v>1409</v>
      </c>
      <c r="B132" s="5">
        <v>42683</v>
      </c>
      <c r="C132" s="9" t="s">
        <v>1309</v>
      </c>
      <c r="D132" s="4"/>
    </row>
    <row r="133" spans="1:4" ht="30" x14ac:dyDescent="0.25">
      <c r="A133" s="2" t="s">
        <v>1709</v>
      </c>
      <c r="B133" s="4" t="s">
        <v>1723</v>
      </c>
      <c r="C133" s="4"/>
      <c r="D133" s="4"/>
    </row>
    <row r="134" spans="1:4" ht="30" x14ac:dyDescent="0.25">
      <c r="A134" s="2" t="s">
        <v>1745</v>
      </c>
      <c r="B134" s="4"/>
      <c r="C134" s="4"/>
      <c r="D134" s="4"/>
    </row>
    <row r="135" spans="1:4" ht="30" x14ac:dyDescent="0.25">
      <c r="A135" s="3" t="s">
        <v>1403</v>
      </c>
      <c r="B135" s="4"/>
      <c r="C135" s="4"/>
      <c r="D135" s="4"/>
    </row>
    <row r="136" spans="1:4" x14ac:dyDescent="0.25">
      <c r="A136" s="2" t="s">
        <v>1032</v>
      </c>
      <c r="B136" s="6">
        <v>20156000</v>
      </c>
      <c r="C136" s="4"/>
      <c r="D136" s="4"/>
    </row>
    <row r="137" spans="1:4" x14ac:dyDescent="0.25">
      <c r="A137" s="2" t="s">
        <v>1033</v>
      </c>
      <c r="B137" s="6">
        <v>20051000</v>
      </c>
      <c r="C137" s="4"/>
      <c r="D137" s="4"/>
    </row>
    <row r="138" spans="1:4" ht="17.25" x14ac:dyDescent="0.25">
      <c r="A138" s="2" t="s">
        <v>589</v>
      </c>
      <c r="B138" s="4" t="s">
        <v>1746</v>
      </c>
      <c r="C138" s="9" t="s">
        <v>141</v>
      </c>
      <c r="D138" s="4"/>
    </row>
    <row r="139" spans="1:4" x14ac:dyDescent="0.25">
      <c r="A139" s="2" t="s">
        <v>1035</v>
      </c>
      <c r="B139" s="4">
        <v>0.2</v>
      </c>
      <c r="C139" s="4"/>
      <c r="D139" s="4"/>
    </row>
    <row r="140" spans="1:4" x14ac:dyDescent="0.25">
      <c r="A140" s="2" t="s">
        <v>1036</v>
      </c>
      <c r="B140" s="4" t="s">
        <v>1044</v>
      </c>
      <c r="C140" s="4"/>
      <c r="D140" s="4"/>
    </row>
    <row r="141" spans="1:4" ht="17.25" x14ac:dyDescent="0.25">
      <c r="A141" s="2" t="s">
        <v>1409</v>
      </c>
      <c r="B141" s="5">
        <v>43321</v>
      </c>
      <c r="C141" s="9" t="s">
        <v>1309</v>
      </c>
      <c r="D141" s="4"/>
    </row>
    <row r="142" spans="1:4" ht="30" x14ac:dyDescent="0.25">
      <c r="A142" s="2" t="s">
        <v>1709</v>
      </c>
      <c r="B142" s="4" t="s">
        <v>1723</v>
      </c>
      <c r="C142" s="4"/>
      <c r="D142" s="4"/>
    </row>
    <row r="143" spans="1:4" ht="45" x14ac:dyDescent="0.25">
      <c r="A143" s="2" t="s">
        <v>1747</v>
      </c>
      <c r="B143" s="4"/>
      <c r="C143" s="4"/>
      <c r="D143" s="4"/>
    </row>
    <row r="144" spans="1:4" ht="30" x14ac:dyDescent="0.25">
      <c r="A144" s="3" t="s">
        <v>1403</v>
      </c>
      <c r="B144" s="4"/>
      <c r="C144" s="4"/>
      <c r="D144" s="4"/>
    </row>
    <row r="145" spans="1:4" x14ac:dyDescent="0.25">
      <c r="A145" s="2" t="s">
        <v>1032</v>
      </c>
      <c r="B145" s="6">
        <v>17500000</v>
      </c>
      <c r="C145" s="4"/>
      <c r="D145" s="4"/>
    </row>
    <row r="146" spans="1:4" x14ac:dyDescent="0.25">
      <c r="A146" s="2" t="s">
        <v>1033</v>
      </c>
      <c r="B146" s="6">
        <v>17476000</v>
      </c>
      <c r="C146" s="4"/>
      <c r="D146" s="4"/>
    </row>
    <row r="147" spans="1:4" ht="17.25" x14ac:dyDescent="0.25">
      <c r="A147" s="2" t="s">
        <v>589</v>
      </c>
      <c r="B147" s="4" t="s">
        <v>1744</v>
      </c>
      <c r="C147" s="9" t="s">
        <v>141</v>
      </c>
      <c r="D147" s="4"/>
    </row>
    <row r="148" spans="1:4" x14ac:dyDescent="0.25">
      <c r="A148" s="2" t="s">
        <v>1035</v>
      </c>
      <c r="B148" s="4">
        <v>0.25</v>
      </c>
      <c r="C148" s="4"/>
      <c r="D148" s="4"/>
    </row>
    <row r="149" spans="1:4" x14ac:dyDescent="0.25">
      <c r="A149" s="2" t="s">
        <v>1036</v>
      </c>
      <c r="B149" s="4" t="s">
        <v>1044</v>
      </c>
      <c r="C149" s="4"/>
      <c r="D149" s="4"/>
    </row>
    <row r="150" spans="1:4" ht="17.25" x14ac:dyDescent="0.25">
      <c r="A150" s="2" t="s">
        <v>1409</v>
      </c>
      <c r="B150" s="5">
        <v>43349</v>
      </c>
      <c r="C150" s="9" t="s">
        <v>1309</v>
      </c>
      <c r="D150" s="4"/>
    </row>
    <row r="151" spans="1:4" ht="30" x14ac:dyDescent="0.25">
      <c r="A151" s="2" t="s">
        <v>1709</v>
      </c>
      <c r="B151" s="4" t="s">
        <v>1723</v>
      </c>
      <c r="C151" s="4"/>
      <c r="D151" s="4"/>
    </row>
    <row r="152" spans="1:4" ht="45" x14ac:dyDescent="0.25">
      <c r="A152" s="2" t="s">
        <v>1748</v>
      </c>
      <c r="B152" s="4"/>
      <c r="C152" s="4"/>
      <c r="D152" s="4"/>
    </row>
    <row r="153" spans="1:4" ht="30" x14ac:dyDescent="0.25">
      <c r="A153" s="3" t="s">
        <v>1403</v>
      </c>
      <c r="B153" s="4"/>
      <c r="C153" s="4"/>
      <c r="D153" s="4"/>
    </row>
    <row r="154" spans="1:4" x14ac:dyDescent="0.25">
      <c r="A154" s="2" t="s">
        <v>1032</v>
      </c>
      <c r="B154" s="6">
        <v>15500000</v>
      </c>
      <c r="C154" s="4"/>
      <c r="D154" s="4"/>
    </row>
    <row r="155" spans="1:4" x14ac:dyDescent="0.25">
      <c r="A155" s="2" t="s">
        <v>1033</v>
      </c>
      <c r="B155" s="6">
        <v>15379000</v>
      </c>
      <c r="C155" s="4"/>
      <c r="D155" s="4"/>
    </row>
    <row r="156" spans="1:4" ht="17.25" x14ac:dyDescent="0.25">
      <c r="A156" s="2" t="s">
        <v>589</v>
      </c>
      <c r="B156" s="4" t="s">
        <v>1744</v>
      </c>
      <c r="C156" s="9" t="s">
        <v>141</v>
      </c>
      <c r="D156" s="4"/>
    </row>
    <row r="157" spans="1:4" x14ac:dyDescent="0.25">
      <c r="A157" s="2" t="s">
        <v>1035</v>
      </c>
      <c r="B157" s="4">
        <v>1</v>
      </c>
      <c r="C157" s="4"/>
      <c r="D157" s="4"/>
    </row>
    <row r="158" spans="1:4" x14ac:dyDescent="0.25">
      <c r="A158" s="2" t="s">
        <v>1036</v>
      </c>
      <c r="B158" s="4" t="s">
        <v>1044</v>
      </c>
      <c r="C158" s="4"/>
      <c r="D158" s="4"/>
    </row>
    <row r="159" spans="1:4" ht="17.25" x14ac:dyDescent="0.25">
      <c r="A159" s="2" t="s">
        <v>1409</v>
      </c>
      <c r="B159" s="5">
        <v>43321</v>
      </c>
      <c r="C159" s="9" t="s">
        <v>1309</v>
      </c>
      <c r="D159" s="4"/>
    </row>
    <row r="160" spans="1:4" ht="30" x14ac:dyDescent="0.25">
      <c r="A160" s="2" t="s">
        <v>1709</v>
      </c>
      <c r="B160" s="4" t="s">
        <v>1749</v>
      </c>
      <c r="C160" s="4"/>
      <c r="D160" s="4"/>
    </row>
    <row r="161" spans="1:4" ht="45" x14ac:dyDescent="0.25">
      <c r="A161" s="2" t="s">
        <v>1750</v>
      </c>
      <c r="B161" s="4"/>
      <c r="C161" s="4"/>
      <c r="D161" s="4"/>
    </row>
    <row r="162" spans="1:4" ht="30" x14ac:dyDescent="0.25">
      <c r="A162" s="3" t="s">
        <v>1403</v>
      </c>
      <c r="B162" s="4"/>
      <c r="C162" s="4"/>
      <c r="D162" s="4"/>
    </row>
    <row r="163" spans="1:4" x14ac:dyDescent="0.25">
      <c r="A163" s="2" t="s">
        <v>1032</v>
      </c>
      <c r="B163" s="6">
        <v>9250000</v>
      </c>
      <c r="C163" s="4"/>
      <c r="D163" s="4"/>
    </row>
    <row r="164" spans="1:4" x14ac:dyDescent="0.25">
      <c r="A164" s="2" t="s">
        <v>1033</v>
      </c>
      <c r="B164" s="6">
        <v>9189000</v>
      </c>
      <c r="C164" s="4"/>
      <c r="D164" s="4"/>
    </row>
    <row r="165" spans="1:4" ht="17.25" x14ac:dyDescent="0.25">
      <c r="A165" s="2" t="s">
        <v>589</v>
      </c>
      <c r="B165" s="4" t="s">
        <v>1751</v>
      </c>
      <c r="C165" s="9" t="s">
        <v>141</v>
      </c>
      <c r="D165" s="4"/>
    </row>
    <row r="166" spans="1:4" x14ac:dyDescent="0.25">
      <c r="A166" s="2" t="s">
        <v>1035</v>
      </c>
      <c r="B166" s="4">
        <v>0.25</v>
      </c>
      <c r="C166" s="4"/>
      <c r="D166" s="4"/>
    </row>
    <row r="167" spans="1:4" x14ac:dyDescent="0.25">
      <c r="A167" s="2" t="s">
        <v>1036</v>
      </c>
      <c r="B167" s="4" t="s">
        <v>1044</v>
      </c>
      <c r="C167" s="4"/>
      <c r="D167" s="4"/>
    </row>
    <row r="168" spans="1:4" ht="17.25" x14ac:dyDescent="0.25">
      <c r="A168" s="2" t="s">
        <v>1409</v>
      </c>
      <c r="B168" s="5">
        <v>43374</v>
      </c>
      <c r="C168" s="9" t="s">
        <v>1309</v>
      </c>
      <c r="D168" s="4"/>
    </row>
    <row r="169" spans="1:4" ht="30" x14ac:dyDescent="0.25">
      <c r="A169" s="2" t="s">
        <v>1709</v>
      </c>
      <c r="B169" s="4" t="s">
        <v>1752</v>
      </c>
      <c r="C169" s="4"/>
      <c r="D169" s="4"/>
    </row>
    <row r="170" spans="1:4" ht="45" x14ac:dyDescent="0.25">
      <c r="A170" s="2" t="s">
        <v>1753</v>
      </c>
      <c r="B170" s="4"/>
      <c r="C170" s="4"/>
      <c r="D170" s="4"/>
    </row>
    <row r="171" spans="1:4" ht="30" x14ac:dyDescent="0.25">
      <c r="A171" s="3" t="s">
        <v>1403</v>
      </c>
      <c r="B171" s="4"/>
      <c r="C171" s="4"/>
      <c r="D171" s="4"/>
    </row>
    <row r="172" spans="1:4" x14ac:dyDescent="0.25">
      <c r="A172" s="2" t="s">
        <v>1032</v>
      </c>
      <c r="B172" s="6">
        <v>11473000</v>
      </c>
      <c r="C172" s="4"/>
      <c r="D172" s="4"/>
    </row>
    <row r="173" spans="1:4" x14ac:dyDescent="0.25">
      <c r="A173" s="2" t="s">
        <v>1033</v>
      </c>
      <c r="B173" s="6">
        <v>11419000</v>
      </c>
      <c r="C173" s="4"/>
      <c r="D173" s="4"/>
    </row>
    <row r="174" spans="1:4" ht="17.25" x14ac:dyDescent="0.25">
      <c r="A174" s="2" t="s">
        <v>589</v>
      </c>
      <c r="B174" s="4" t="s">
        <v>1754</v>
      </c>
      <c r="C174" s="9" t="s">
        <v>141</v>
      </c>
      <c r="D174" s="4"/>
    </row>
    <row r="175" spans="1:4" x14ac:dyDescent="0.25">
      <c r="A175" s="2" t="s">
        <v>1035</v>
      </c>
      <c r="B175" s="4">
        <v>0.25</v>
      </c>
      <c r="C175" s="4"/>
      <c r="D175" s="4"/>
    </row>
    <row r="176" spans="1:4" x14ac:dyDescent="0.25">
      <c r="A176" s="2" t="s">
        <v>1036</v>
      </c>
      <c r="B176" s="4" t="s">
        <v>1044</v>
      </c>
      <c r="C176" s="4"/>
      <c r="D176" s="4"/>
    </row>
    <row r="177" spans="1:4" ht="17.25" x14ac:dyDescent="0.25">
      <c r="A177" s="2" t="s">
        <v>1409</v>
      </c>
      <c r="B177" s="5">
        <v>43525</v>
      </c>
      <c r="C177" s="9" t="s">
        <v>1309</v>
      </c>
      <c r="D177" s="4"/>
    </row>
    <row r="178" spans="1:4" ht="30" x14ac:dyDescent="0.25">
      <c r="A178" s="2" t="s">
        <v>1709</v>
      </c>
      <c r="B178" s="4" t="s">
        <v>1749</v>
      </c>
      <c r="C178" s="4"/>
      <c r="D178" s="4"/>
    </row>
    <row r="179" spans="1:4" ht="45" x14ac:dyDescent="0.25">
      <c r="A179" s="2" t="s">
        <v>1755</v>
      </c>
      <c r="B179" s="4"/>
      <c r="C179" s="4"/>
      <c r="D179" s="4"/>
    </row>
    <row r="180" spans="1:4" ht="30" x14ac:dyDescent="0.25">
      <c r="A180" s="3" t="s">
        <v>1403</v>
      </c>
      <c r="B180" s="4"/>
      <c r="C180" s="4"/>
      <c r="D180" s="4"/>
    </row>
    <row r="181" spans="1:4" ht="17.25" x14ac:dyDescent="0.25">
      <c r="A181" s="2" t="s">
        <v>1706</v>
      </c>
      <c r="B181" s="6">
        <v>50000000</v>
      </c>
      <c r="C181" s="9" t="s">
        <v>42</v>
      </c>
      <c r="D181" s="4"/>
    </row>
    <row r="182" spans="1:4" x14ac:dyDescent="0.25">
      <c r="A182" s="2" t="s">
        <v>1032</v>
      </c>
      <c r="B182" s="6">
        <v>10000000</v>
      </c>
      <c r="C182" s="4"/>
      <c r="D182" s="4"/>
    </row>
    <row r="183" spans="1:4" x14ac:dyDescent="0.25">
      <c r="A183" s="2" t="s">
        <v>1033</v>
      </c>
      <c r="B183" s="6">
        <v>10000000</v>
      </c>
      <c r="C183" s="4"/>
      <c r="D183" s="4"/>
    </row>
    <row r="184" spans="1:4" ht="17.25" x14ac:dyDescent="0.25">
      <c r="A184" s="2" t="s">
        <v>589</v>
      </c>
      <c r="B184" s="4">
        <v>10.25</v>
      </c>
      <c r="C184" s="9" t="s">
        <v>141</v>
      </c>
      <c r="D184" s="4"/>
    </row>
    <row r="185" spans="1:4" x14ac:dyDescent="0.25">
      <c r="A185" s="2" t="s">
        <v>1035</v>
      </c>
      <c r="B185" s="4" t="s">
        <v>1050</v>
      </c>
      <c r="C185" s="4"/>
      <c r="D185" s="4"/>
    </row>
    <row r="186" spans="1:4" x14ac:dyDescent="0.25">
      <c r="A186" s="2" t="s">
        <v>1036</v>
      </c>
      <c r="B186" s="4" t="s">
        <v>1044</v>
      </c>
      <c r="C186" s="4"/>
      <c r="D186" s="4"/>
    </row>
    <row r="187" spans="1:4" ht="17.25" x14ac:dyDescent="0.25">
      <c r="A187" s="2" t="s">
        <v>1409</v>
      </c>
      <c r="B187" s="5">
        <v>43502</v>
      </c>
      <c r="C187" s="9" t="s">
        <v>1309</v>
      </c>
      <c r="D187" s="4"/>
    </row>
    <row r="188" spans="1:4" ht="30" x14ac:dyDescent="0.25">
      <c r="A188" s="2" t="s">
        <v>1709</v>
      </c>
      <c r="B188" s="4" t="s">
        <v>1756</v>
      </c>
      <c r="C188" s="4"/>
      <c r="D188" s="4"/>
    </row>
    <row r="189" spans="1:4" ht="45" x14ac:dyDescent="0.25">
      <c r="A189" s="2" t="s">
        <v>1757</v>
      </c>
      <c r="B189" s="4"/>
      <c r="C189" s="4"/>
      <c r="D189" s="4"/>
    </row>
    <row r="190" spans="1:4" ht="30" x14ac:dyDescent="0.25">
      <c r="A190" s="3" t="s">
        <v>1403</v>
      </c>
      <c r="B190" s="4"/>
      <c r="C190" s="4"/>
      <c r="D190" s="4"/>
    </row>
    <row r="191" spans="1:4" ht="17.25" x14ac:dyDescent="0.25">
      <c r="A191" s="2" t="s">
        <v>1706</v>
      </c>
      <c r="B191" s="6">
        <v>45300000</v>
      </c>
      <c r="C191" s="9" t="s">
        <v>42</v>
      </c>
      <c r="D191" s="4"/>
    </row>
    <row r="192" spans="1:4" x14ac:dyDescent="0.25">
      <c r="A192" s="2" t="s">
        <v>1032</v>
      </c>
      <c r="B192" s="6">
        <v>8700000</v>
      </c>
      <c r="C192" s="4"/>
      <c r="D192" s="4"/>
    </row>
    <row r="193" spans="1:4" x14ac:dyDescent="0.25">
      <c r="A193" s="2" t="s">
        <v>1033</v>
      </c>
      <c r="B193" s="6">
        <v>8760000</v>
      </c>
      <c r="C193" s="4"/>
      <c r="D193" s="4"/>
    </row>
    <row r="194" spans="1:4" ht="17.25" x14ac:dyDescent="0.25">
      <c r="A194" s="2" t="s">
        <v>589</v>
      </c>
      <c r="B194" s="4" t="s">
        <v>1758</v>
      </c>
      <c r="C194" s="9" t="s">
        <v>141</v>
      </c>
      <c r="D194" s="4"/>
    </row>
    <row r="195" spans="1:4" x14ac:dyDescent="0.25">
      <c r="A195" s="2" t="s">
        <v>1035</v>
      </c>
      <c r="B195" s="4">
        <v>0.25</v>
      </c>
      <c r="C195" s="4"/>
      <c r="D195" s="4"/>
    </row>
    <row r="196" spans="1:4" x14ac:dyDescent="0.25">
      <c r="A196" s="2" t="s">
        <v>1036</v>
      </c>
      <c r="B196" s="4" t="s">
        <v>1044</v>
      </c>
      <c r="C196" s="4"/>
      <c r="D196" s="4"/>
    </row>
    <row r="197" spans="1:4" ht="17.25" x14ac:dyDescent="0.25">
      <c r="A197" s="2" t="s">
        <v>1409</v>
      </c>
      <c r="B197" s="5">
        <v>43527</v>
      </c>
      <c r="C197" s="9" t="s">
        <v>1309</v>
      </c>
      <c r="D197" s="4"/>
    </row>
    <row r="198" spans="1:4" ht="30" x14ac:dyDescent="0.25">
      <c r="A198" s="2" t="s">
        <v>1709</v>
      </c>
      <c r="B198" s="4" t="s">
        <v>1759</v>
      </c>
      <c r="C198" s="4"/>
      <c r="D198" s="4"/>
    </row>
    <row r="199" spans="1:4" ht="45" x14ac:dyDescent="0.25">
      <c r="A199" s="2" t="s">
        <v>1760</v>
      </c>
      <c r="B199" s="4"/>
      <c r="C199" s="4"/>
      <c r="D199" s="4"/>
    </row>
    <row r="200" spans="1:4" ht="30" x14ac:dyDescent="0.25">
      <c r="A200" s="3" t="s">
        <v>1403</v>
      </c>
      <c r="B200" s="4"/>
      <c r="C200" s="4"/>
      <c r="D200" s="4"/>
    </row>
    <row r="201" spans="1:4" ht="17.25" x14ac:dyDescent="0.25">
      <c r="A201" s="2" t="s">
        <v>1706</v>
      </c>
      <c r="B201" s="6">
        <v>42872000</v>
      </c>
      <c r="C201" s="9" t="s">
        <v>42</v>
      </c>
      <c r="D201" s="4"/>
    </row>
    <row r="202" spans="1:4" x14ac:dyDescent="0.25">
      <c r="A202" s="2" t="s">
        <v>1032</v>
      </c>
      <c r="B202" s="6">
        <v>8000000</v>
      </c>
      <c r="C202" s="4"/>
      <c r="D202" s="4"/>
    </row>
    <row r="203" spans="1:4" x14ac:dyDescent="0.25">
      <c r="A203" s="2" t="s">
        <v>1033</v>
      </c>
      <c r="B203" s="6">
        <v>8031000</v>
      </c>
      <c r="C203" s="4"/>
      <c r="D203" s="4"/>
    </row>
    <row r="204" spans="1:4" ht="17.25" x14ac:dyDescent="0.25">
      <c r="A204" s="2" t="s">
        <v>589</v>
      </c>
      <c r="B204" s="4">
        <v>12.25</v>
      </c>
      <c r="C204" s="9" t="s">
        <v>141</v>
      </c>
      <c r="D204" s="4"/>
    </row>
    <row r="205" spans="1:4" x14ac:dyDescent="0.25">
      <c r="A205" s="2" t="s">
        <v>1035</v>
      </c>
      <c r="B205" s="4" t="s">
        <v>1050</v>
      </c>
      <c r="C205" s="4"/>
      <c r="D205" s="4"/>
    </row>
    <row r="206" spans="1:4" x14ac:dyDescent="0.25">
      <c r="A206" s="2" t="s">
        <v>1036</v>
      </c>
      <c r="B206" s="4" t="s">
        <v>1044</v>
      </c>
      <c r="C206" s="4"/>
      <c r="D206" s="4"/>
    </row>
    <row r="207" spans="1:4" ht="17.25" x14ac:dyDescent="0.25">
      <c r="A207" s="2" t="s">
        <v>1409</v>
      </c>
      <c r="B207" s="5">
        <v>42826</v>
      </c>
      <c r="C207" s="9" t="s">
        <v>1309</v>
      </c>
      <c r="D207" s="4"/>
    </row>
    <row r="208" spans="1:4" ht="30" x14ac:dyDescent="0.25">
      <c r="A208" s="2" t="s">
        <v>1709</v>
      </c>
      <c r="B208" s="4" t="s">
        <v>1713</v>
      </c>
      <c r="C208" s="4"/>
      <c r="D208" s="4"/>
    </row>
    <row r="209" spans="1:4" ht="45" x14ac:dyDescent="0.25">
      <c r="A209" s="2" t="s">
        <v>1761</v>
      </c>
      <c r="B209" s="4"/>
      <c r="C209" s="4"/>
      <c r="D209" s="4"/>
    </row>
    <row r="210" spans="1:4" ht="30" x14ac:dyDescent="0.25">
      <c r="A210" s="3" t="s">
        <v>1403</v>
      </c>
      <c r="B210" s="4"/>
      <c r="C210" s="4"/>
      <c r="D210" s="4"/>
    </row>
    <row r="211" spans="1:4" ht="17.25" x14ac:dyDescent="0.25">
      <c r="A211" s="2" t="s">
        <v>1706</v>
      </c>
      <c r="B211" s="6">
        <v>157449000</v>
      </c>
      <c r="C211" s="9" t="s">
        <v>42</v>
      </c>
      <c r="D211" s="4"/>
    </row>
    <row r="212" spans="1:4" x14ac:dyDescent="0.25">
      <c r="A212" s="2" t="s">
        <v>1032</v>
      </c>
      <c r="B212" s="6">
        <v>18000000</v>
      </c>
      <c r="C212" s="4"/>
      <c r="D212" s="4"/>
    </row>
    <row r="213" spans="1:4" x14ac:dyDescent="0.25">
      <c r="A213" s="2" t="s">
        <v>1033</v>
      </c>
      <c r="B213" s="6">
        <v>18041000</v>
      </c>
      <c r="C213" s="4"/>
      <c r="D213" s="4"/>
    </row>
    <row r="214" spans="1:4" ht="17.25" x14ac:dyDescent="0.25">
      <c r="A214" s="2" t="s">
        <v>589</v>
      </c>
      <c r="B214" s="4">
        <v>11.15</v>
      </c>
      <c r="C214" s="9" t="s">
        <v>141</v>
      </c>
      <c r="D214" s="4"/>
    </row>
    <row r="215" spans="1:4" x14ac:dyDescent="0.25">
      <c r="A215" s="2" t="s">
        <v>1035</v>
      </c>
      <c r="B215" s="4" t="s">
        <v>1050</v>
      </c>
      <c r="C215" s="4"/>
      <c r="D215" s="4"/>
    </row>
    <row r="216" spans="1:4" x14ac:dyDescent="0.25">
      <c r="A216" s="2" t="s">
        <v>1036</v>
      </c>
      <c r="B216" s="4" t="s">
        <v>1044</v>
      </c>
      <c r="C216" s="4"/>
      <c r="D216" s="4"/>
    </row>
    <row r="217" spans="1:4" ht="17.25" x14ac:dyDescent="0.25">
      <c r="A217" s="2" t="s">
        <v>1409</v>
      </c>
      <c r="B217" s="5">
        <v>44445</v>
      </c>
      <c r="C217" s="9" t="s">
        <v>1309</v>
      </c>
      <c r="D217" s="4"/>
    </row>
    <row r="218" spans="1:4" ht="30" x14ac:dyDescent="0.25">
      <c r="A218" s="2" t="s">
        <v>1709</v>
      </c>
      <c r="B218" s="4" t="s">
        <v>1762</v>
      </c>
      <c r="C218" s="4"/>
      <c r="D218" s="4"/>
    </row>
    <row r="219" spans="1:4" ht="30" x14ac:dyDescent="0.25">
      <c r="A219" s="2" t="s">
        <v>1763</v>
      </c>
      <c r="B219" s="4"/>
      <c r="C219" s="4"/>
      <c r="D219" s="4"/>
    </row>
    <row r="220" spans="1:4" ht="30" x14ac:dyDescent="0.25">
      <c r="A220" s="3" t="s">
        <v>1403</v>
      </c>
      <c r="B220" s="4"/>
      <c r="C220" s="4"/>
      <c r="D220" s="4"/>
    </row>
    <row r="221" spans="1:4" ht="17.25" x14ac:dyDescent="0.25">
      <c r="A221" s="2" t="s">
        <v>1706</v>
      </c>
      <c r="B221" s="6">
        <v>49051000</v>
      </c>
      <c r="C221" s="9" t="s">
        <v>42</v>
      </c>
      <c r="D221" s="4"/>
    </row>
    <row r="222" spans="1:4" x14ac:dyDescent="0.25">
      <c r="A222" s="2" t="s">
        <v>1032</v>
      </c>
      <c r="B222" s="6">
        <v>16677000</v>
      </c>
      <c r="C222" s="4"/>
      <c r="D222" s="4"/>
    </row>
    <row r="223" spans="1:4" x14ac:dyDescent="0.25">
      <c r="A223" s="2" t="s">
        <v>1033</v>
      </c>
      <c r="B223" s="6">
        <v>16677000</v>
      </c>
      <c r="C223" s="4"/>
      <c r="D223" s="4"/>
    </row>
    <row r="224" spans="1:4" ht="17.25" x14ac:dyDescent="0.25">
      <c r="A224" s="2" t="s">
        <v>589</v>
      </c>
      <c r="B224" s="4" t="s">
        <v>1764</v>
      </c>
      <c r="C224" s="9" t="s">
        <v>141</v>
      </c>
      <c r="D224" s="4"/>
    </row>
    <row r="225" spans="1:4" x14ac:dyDescent="0.25">
      <c r="A225" s="2" t="s">
        <v>1035</v>
      </c>
      <c r="B225" s="4">
        <v>1</v>
      </c>
      <c r="C225" s="4"/>
      <c r="D225" s="4"/>
    </row>
    <row r="226" spans="1:4" x14ac:dyDescent="0.25">
      <c r="A226" s="2" t="s">
        <v>1036</v>
      </c>
      <c r="B226" s="4" t="s">
        <v>1044</v>
      </c>
      <c r="C226" s="4"/>
      <c r="D226" s="4"/>
    </row>
    <row r="227" spans="1:4" ht="17.25" x14ac:dyDescent="0.25">
      <c r="A227" s="2" t="s">
        <v>1409</v>
      </c>
      <c r="B227" s="5">
        <v>42255</v>
      </c>
      <c r="C227" s="9" t="s">
        <v>1309</v>
      </c>
      <c r="D227" s="4"/>
    </row>
    <row r="228" spans="1:4" ht="30" x14ac:dyDescent="0.25">
      <c r="A228" s="2" t="s">
        <v>1709</v>
      </c>
      <c r="B228" s="4" t="s">
        <v>1723</v>
      </c>
      <c r="C228" s="4"/>
      <c r="D228" s="4"/>
    </row>
    <row r="229" spans="1:4" ht="45" x14ac:dyDescent="0.25">
      <c r="A229" s="2" t="s">
        <v>1765</v>
      </c>
      <c r="B229" s="4"/>
      <c r="C229" s="4"/>
      <c r="D229" s="4"/>
    </row>
    <row r="230" spans="1:4" ht="30" x14ac:dyDescent="0.25">
      <c r="A230" s="3" t="s">
        <v>1403</v>
      </c>
      <c r="B230" s="4"/>
      <c r="C230" s="4"/>
      <c r="D230" s="4"/>
    </row>
    <row r="231" spans="1:4" ht="17.25" x14ac:dyDescent="0.25">
      <c r="A231" s="2" t="s">
        <v>1706</v>
      </c>
      <c r="B231" s="6">
        <v>62000000</v>
      </c>
      <c r="C231" s="9" t="s">
        <v>42</v>
      </c>
      <c r="D231" s="4"/>
    </row>
    <row r="232" spans="1:4" x14ac:dyDescent="0.25">
      <c r="A232" s="2" t="s">
        <v>1032</v>
      </c>
      <c r="B232" s="6">
        <v>10000000</v>
      </c>
      <c r="C232" s="4"/>
      <c r="D232" s="4"/>
    </row>
    <row r="233" spans="1:4" x14ac:dyDescent="0.25">
      <c r="A233" s="2" t="s">
        <v>1033</v>
      </c>
      <c r="B233" s="6">
        <v>9977000</v>
      </c>
      <c r="C233" s="4"/>
      <c r="D233" s="4"/>
    </row>
    <row r="234" spans="1:4" ht="17.25" x14ac:dyDescent="0.25">
      <c r="A234" s="2" t="s">
        <v>589</v>
      </c>
      <c r="B234" s="4">
        <v>10</v>
      </c>
      <c r="C234" s="9" t="s">
        <v>141</v>
      </c>
      <c r="D234" s="4"/>
    </row>
    <row r="235" spans="1:4" x14ac:dyDescent="0.25">
      <c r="A235" s="2" t="s">
        <v>1035</v>
      </c>
      <c r="B235" s="4" t="s">
        <v>1050</v>
      </c>
      <c r="C235" s="4"/>
      <c r="D235" s="4"/>
    </row>
    <row r="236" spans="1:4" x14ac:dyDescent="0.25">
      <c r="A236" s="2" t="s">
        <v>1036</v>
      </c>
      <c r="B236" s="4" t="s">
        <v>1044</v>
      </c>
      <c r="C236" s="4"/>
      <c r="D236" s="4"/>
    </row>
    <row r="237" spans="1:4" ht="17.25" x14ac:dyDescent="0.25">
      <c r="A237" s="2" t="s">
        <v>1409</v>
      </c>
      <c r="B237" s="5">
        <v>43379</v>
      </c>
      <c r="C237" s="9" t="s">
        <v>1309</v>
      </c>
      <c r="D237" s="4"/>
    </row>
    <row r="238" spans="1:4" ht="30" x14ac:dyDescent="0.25">
      <c r="A238" s="2" t="s">
        <v>1709</v>
      </c>
      <c r="B238" s="4" t="s">
        <v>1766</v>
      </c>
      <c r="C238" s="4"/>
      <c r="D238" s="4"/>
    </row>
    <row r="239" spans="1:4" ht="30" x14ac:dyDescent="0.25">
      <c r="A239" s="2" t="s">
        <v>1767</v>
      </c>
      <c r="B239" s="4"/>
      <c r="C239" s="4"/>
      <c r="D239" s="4"/>
    </row>
    <row r="240" spans="1:4" ht="30" x14ac:dyDescent="0.25">
      <c r="A240" s="3" t="s">
        <v>1403</v>
      </c>
      <c r="B240" s="4"/>
      <c r="C240" s="4"/>
      <c r="D240" s="4"/>
    </row>
    <row r="241" spans="1:4" ht="17.25" x14ac:dyDescent="0.25">
      <c r="A241" s="2" t="s">
        <v>1706</v>
      </c>
      <c r="B241" s="6">
        <v>65728000</v>
      </c>
      <c r="C241" s="9" t="s">
        <v>42</v>
      </c>
      <c r="D241" s="4"/>
    </row>
    <row r="242" spans="1:4" x14ac:dyDescent="0.25">
      <c r="A242" s="2" t="s">
        <v>1032</v>
      </c>
      <c r="B242" s="6">
        <v>12753000</v>
      </c>
      <c r="C242" s="4"/>
      <c r="D242" s="4"/>
    </row>
    <row r="243" spans="1:4" x14ac:dyDescent="0.25">
      <c r="A243" s="2" t="s">
        <v>1033</v>
      </c>
      <c r="B243" s="6">
        <v>12753000</v>
      </c>
      <c r="C243" s="4"/>
      <c r="D243" s="4"/>
    </row>
    <row r="244" spans="1:4" ht="17.25" x14ac:dyDescent="0.25">
      <c r="A244" s="2" t="s">
        <v>589</v>
      </c>
      <c r="B244" s="4" t="s">
        <v>1768</v>
      </c>
      <c r="C244" s="9" t="s">
        <v>141</v>
      </c>
      <c r="D244" s="4"/>
    </row>
    <row r="245" spans="1:4" x14ac:dyDescent="0.25">
      <c r="A245" s="2" t="s">
        <v>1035</v>
      </c>
      <c r="B245" s="4">
        <v>1</v>
      </c>
      <c r="C245" s="4"/>
      <c r="D245" s="4"/>
    </row>
    <row r="246" spans="1:4" x14ac:dyDescent="0.25">
      <c r="A246" s="2" t="s">
        <v>1036</v>
      </c>
      <c r="B246" s="4" t="s">
        <v>1044</v>
      </c>
      <c r="C246" s="4"/>
      <c r="D246" s="4"/>
    </row>
    <row r="247" spans="1:4" ht="17.25" x14ac:dyDescent="0.25">
      <c r="A247" s="2" t="s">
        <v>1409</v>
      </c>
      <c r="B247" s="5">
        <v>42255</v>
      </c>
      <c r="C247" s="9" t="s">
        <v>1309</v>
      </c>
      <c r="D247" s="4"/>
    </row>
    <row r="248" spans="1:4" ht="30" x14ac:dyDescent="0.25">
      <c r="A248" s="2" t="s">
        <v>1709</v>
      </c>
      <c r="B248" s="4" t="s">
        <v>1723</v>
      </c>
      <c r="C248" s="4"/>
      <c r="D248" s="4"/>
    </row>
    <row r="249" spans="1:4" ht="30" x14ac:dyDescent="0.25">
      <c r="A249" s="2" t="s">
        <v>1769</v>
      </c>
      <c r="B249" s="4"/>
      <c r="C249" s="4"/>
      <c r="D249" s="4"/>
    </row>
    <row r="250" spans="1:4" ht="30" x14ac:dyDescent="0.25">
      <c r="A250" s="3" t="s">
        <v>1403</v>
      </c>
      <c r="B250" s="4"/>
      <c r="C250" s="4"/>
      <c r="D250" s="4"/>
    </row>
    <row r="251" spans="1:4" ht="17.25" x14ac:dyDescent="0.25">
      <c r="A251" s="2" t="s">
        <v>1706</v>
      </c>
      <c r="B251" s="6">
        <v>13750000</v>
      </c>
      <c r="C251" s="9" t="s">
        <v>42</v>
      </c>
      <c r="D251" s="4"/>
    </row>
    <row r="252" spans="1:4" x14ac:dyDescent="0.25">
      <c r="A252" s="2" t="s">
        <v>1032</v>
      </c>
      <c r="B252" s="6">
        <v>6000000</v>
      </c>
      <c r="C252" s="4"/>
      <c r="D252" s="4"/>
    </row>
    <row r="253" spans="1:4" x14ac:dyDescent="0.25">
      <c r="A253" s="2" t="s">
        <v>1033</v>
      </c>
      <c r="B253" s="6">
        <v>6000000</v>
      </c>
      <c r="C253" s="4"/>
      <c r="D253" s="4"/>
    </row>
    <row r="254" spans="1:4" ht="17.25" x14ac:dyDescent="0.25">
      <c r="A254" s="2" t="s">
        <v>589</v>
      </c>
      <c r="B254" s="4">
        <v>11.06</v>
      </c>
      <c r="C254" s="9" t="s">
        <v>141</v>
      </c>
      <c r="D254" s="4"/>
    </row>
    <row r="255" spans="1:4" x14ac:dyDescent="0.25">
      <c r="A255" s="2" t="s">
        <v>1035</v>
      </c>
      <c r="B255" s="4" t="s">
        <v>1050</v>
      </c>
      <c r="C255" s="4"/>
      <c r="D255" s="4"/>
    </row>
    <row r="256" spans="1:4" x14ac:dyDescent="0.25">
      <c r="A256" s="2" t="s">
        <v>1036</v>
      </c>
      <c r="B256" s="4" t="s">
        <v>1044</v>
      </c>
      <c r="C256" s="4"/>
      <c r="D256" s="4"/>
    </row>
    <row r="257" spans="1:4" ht="17.25" x14ac:dyDescent="0.25">
      <c r="A257" s="2" t="s">
        <v>1409</v>
      </c>
      <c r="B257" s="5">
        <v>43318</v>
      </c>
      <c r="C257" s="9" t="s">
        <v>1309</v>
      </c>
      <c r="D257" s="4"/>
    </row>
    <row r="258" spans="1:4" ht="30" x14ac:dyDescent="0.25">
      <c r="A258" s="2" t="s">
        <v>1709</v>
      </c>
      <c r="B258" s="4" t="s">
        <v>1715</v>
      </c>
      <c r="C258" s="4"/>
      <c r="D258" s="4"/>
    </row>
    <row r="259" spans="1:4" ht="30" x14ac:dyDescent="0.25">
      <c r="A259" s="2" t="s">
        <v>1770</v>
      </c>
      <c r="B259" s="4"/>
      <c r="C259" s="4"/>
      <c r="D259" s="4"/>
    </row>
    <row r="260" spans="1:4" ht="30" x14ac:dyDescent="0.25">
      <c r="A260" s="3" t="s">
        <v>1403</v>
      </c>
      <c r="B260" s="4"/>
      <c r="C260" s="4"/>
      <c r="D260" s="4"/>
    </row>
    <row r="261" spans="1:4" ht="17.25" x14ac:dyDescent="0.25">
      <c r="A261" s="2" t="s">
        <v>1706</v>
      </c>
      <c r="B261" s="6">
        <v>43500000</v>
      </c>
      <c r="C261" s="9" t="s">
        <v>42</v>
      </c>
      <c r="D261" s="4"/>
    </row>
    <row r="262" spans="1:4" x14ac:dyDescent="0.25">
      <c r="A262" s="2" t="s">
        <v>1032</v>
      </c>
      <c r="B262" s="6">
        <v>9187000</v>
      </c>
      <c r="C262" s="4"/>
      <c r="D262" s="4"/>
    </row>
    <row r="263" spans="1:4" x14ac:dyDescent="0.25">
      <c r="A263" s="2" t="s">
        <v>1033</v>
      </c>
      <c r="B263" s="6">
        <v>9122000</v>
      </c>
      <c r="C263" s="4"/>
      <c r="D263" s="4"/>
    </row>
    <row r="264" spans="1:4" ht="17.25" x14ac:dyDescent="0.25">
      <c r="A264" s="2" t="s">
        <v>589</v>
      </c>
      <c r="B264" s="4">
        <v>9.5</v>
      </c>
      <c r="C264" s="9" t="s">
        <v>141</v>
      </c>
      <c r="D264" s="4"/>
    </row>
    <row r="265" spans="1:4" x14ac:dyDescent="0.25">
      <c r="A265" s="2" t="s">
        <v>1035</v>
      </c>
      <c r="B265" s="4" t="s">
        <v>1050</v>
      </c>
      <c r="C265" s="4"/>
      <c r="D265" s="4"/>
    </row>
    <row r="266" spans="1:4" x14ac:dyDescent="0.25">
      <c r="A266" s="2" t="s">
        <v>1036</v>
      </c>
      <c r="B266" s="4" t="s">
        <v>1044</v>
      </c>
      <c r="C266" s="4"/>
      <c r="D266" s="4"/>
    </row>
    <row r="267" spans="1:4" ht="17.25" x14ac:dyDescent="0.25">
      <c r="A267" s="2" t="s">
        <v>1409</v>
      </c>
      <c r="B267" s="5">
        <v>43344</v>
      </c>
      <c r="C267" s="9" t="s">
        <v>1309</v>
      </c>
      <c r="D267" s="4"/>
    </row>
    <row r="268" spans="1:4" ht="30" x14ac:dyDescent="0.25">
      <c r="A268" s="2" t="s">
        <v>1709</v>
      </c>
      <c r="B268" s="4" t="s">
        <v>1771</v>
      </c>
      <c r="C268" s="4"/>
      <c r="D268" s="4"/>
    </row>
    <row r="269" spans="1:4" ht="30" x14ac:dyDescent="0.25">
      <c r="A269" s="2" t="s">
        <v>1772</v>
      </c>
      <c r="B269" s="4"/>
      <c r="C269" s="4"/>
      <c r="D269" s="4"/>
    </row>
    <row r="270" spans="1:4" ht="30" x14ac:dyDescent="0.25">
      <c r="A270" s="3" t="s">
        <v>1403</v>
      </c>
      <c r="B270" s="4"/>
      <c r="C270" s="4"/>
      <c r="D270" s="4"/>
    </row>
    <row r="271" spans="1:4" ht="17.25" x14ac:dyDescent="0.25">
      <c r="A271" s="2" t="s">
        <v>1706</v>
      </c>
      <c r="B271" s="6">
        <v>52000000</v>
      </c>
      <c r="C271" s="9" t="s">
        <v>42</v>
      </c>
      <c r="D271" s="4"/>
    </row>
    <row r="272" spans="1:4" x14ac:dyDescent="0.25">
      <c r="A272" s="2" t="s">
        <v>1032</v>
      </c>
      <c r="B272" s="6">
        <v>7000000</v>
      </c>
      <c r="C272" s="4"/>
      <c r="D272" s="4"/>
    </row>
    <row r="273" spans="1:4" x14ac:dyDescent="0.25">
      <c r="A273" s="2" t="s">
        <v>1033</v>
      </c>
      <c r="B273" s="6">
        <v>7000000</v>
      </c>
      <c r="C273" s="4"/>
      <c r="D273" s="4"/>
    </row>
    <row r="274" spans="1:4" ht="17.25" x14ac:dyDescent="0.25">
      <c r="A274" s="2" t="s">
        <v>589</v>
      </c>
      <c r="B274" s="4">
        <v>10.1</v>
      </c>
      <c r="C274" s="9" t="s">
        <v>141</v>
      </c>
      <c r="D274" s="4"/>
    </row>
    <row r="275" spans="1:4" x14ac:dyDescent="0.25">
      <c r="A275" s="2" t="s">
        <v>1035</v>
      </c>
      <c r="B275" s="4" t="s">
        <v>1050</v>
      </c>
      <c r="C275" s="4"/>
      <c r="D275" s="4"/>
    </row>
    <row r="276" spans="1:4" x14ac:dyDescent="0.25">
      <c r="A276" s="2" t="s">
        <v>1036</v>
      </c>
      <c r="B276" s="4" t="s">
        <v>1044</v>
      </c>
      <c r="C276" s="4"/>
      <c r="D276" s="4"/>
    </row>
    <row r="277" spans="1:4" ht="17.25" x14ac:dyDescent="0.25">
      <c r="A277" s="2" t="s">
        <v>1409</v>
      </c>
      <c r="B277" s="5">
        <v>45627</v>
      </c>
      <c r="C277" s="9" t="s">
        <v>1309</v>
      </c>
      <c r="D277" s="4"/>
    </row>
    <row r="278" spans="1:4" ht="30" x14ac:dyDescent="0.25">
      <c r="A278" s="2" t="s">
        <v>1709</v>
      </c>
      <c r="B278" s="4" t="s">
        <v>1773</v>
      </c>
      <c r="C278" s="4"/>
      <c r="D278" s="4"/>
    </row>
    <row r="279" spans="1:4" ht="45" x14ac:dyDescent="0.25">
      <c r="A279" s="2" t="s">
        <v>1774</v>
      </c>
      <c r="B279" s="4"/>
      <c r="C279" s="4"/>
      <c r="D279" s="4"/>
    </row>
    <row r="280" spans="1:4" ht="30" x14ac:dyDescent="0.25">
      <c r="A280" s="3" t="s">
        <v>1403</v>
      </c>
      <c r="B280" s="4"/>
      <c r="C280" s="4"/>
      <c r="D280" s="4"/>
    </row>
    <row r="281" spans="1:4" ht="17.25" x14ac:dyDescent="0.25">
      <c r="A281" s="2" t="s">
        <v>1706</v>
      </c>
      <c r="B281" s="6">
        <v>72069000</v>
      </c>
      <c r="C281" s="9" t="s">
        <v>42</v>
      </c>
      <c r="D281" s="4"/>
    </row>
    <row r="282" spans="1:4" x14ac:dyDescent="0.25">
      <c r="A282" s="2" t="s">
        <v>1032</v>
      </c>
      <c r="B282" s="6">
        <v>7418000</v>
      </c>
      <c r="C282" s="4"/>
      <c r="D282" s="4"/>
    </row>
    <row r="283" spans="1:4" x14ac:dyDescent="0.25">
      <c r="A283" s="2" t="s">
        <v>1033</v>
      </c>
      <c r="B283" s="6">
        <v>7418000</v>
      </c>
      <c r="C283" s="4"/>
      <c r="D283" s="4"/>
    </row>
    <row r="284" spans="1:4" ht="17.25" x14ac:dyDescent="0.25">
      <c r="A284" s="2" t="s">
        <v>589</v>
      </c>
      <c r="B284" s="4">
        <v>10.25</v>
      </c>
      <c r="C284" s="9" t="s">
        <v>141</v>
      </c>
      <c r="D284" s="4"/>
    </row>
    <row r="285" spans="1:4" x14ac:dyDescent="0.25">
      <c r="A285" s="2" t="s">
        <v>1035</v>
      </c>
      <c r="B285" s="4" t="s">
        <v>1050</v>
      </c>
      <c r="C285" s="4"/>
      <c r="D285" s="4"/>
    </row>
    <row r="286" spans="1:4" x14ac:dyDescent="0.25">
      <c r="A286" s="2" t="s">
        <v>1036</v>
      </c>
      <c r="B286" s="4" t="s">
        <v>1044</v>
      </c>
      <c r="C286" s="4"/>
      <c r="D286" s="4"/>
    </row>
    <row r="287" spans="1:4" ht="17.25" x14ac:dyDescent="0.25">
      <c r="A287" s="2" t="s">
        <v>1409</v>
      </c>
      <c r="B287" s="5">
        <v>43313</v>
      </c>
      <c r="C287" s="9" t="s">
        <v>1309</v>
      </c>
      <c r="D287" s="4"/>
    </row>
    <row r="288" spans="1:4" ht="30" x14ac:dyDescent="0.25">
      <c r="A288" s="2" t="s">
        <v>1709</v>
      </c>
      <c r="B288" s="4" t="s">
        <v>1775</v>
      </c>
      <c r="C288" s="4"/>
      <c r="D288" s="4"/>
    </row>
    <row r="289" spans="1:4" ht="30" x14ac:dyDescent="0.25">
      <c r="A289" s="2" t="s">
        <v>1776</v>
      </c>
      <c r="B289" s="4"/>
      <c r="C289" s="4"/>
      <c r="D289" s="4"/>
    </row>
    <row r="290" spans="1:4" ht="30" x14ac:dyDescent="0.25">
      <c r="A290" s="3" t="s">
        <v>1403</v>
      </c>
      <c r="B290" s="4"/>
      <c r="C290" s="4"/>
      <c r="D290" s="4"/>
    </row>
    <row r="291" spans="1:4" ht="17.25" x14ac:dyDescent="0.25">
      <c r="A291" s="2" t="s">
        <v>1706</v>
      </c>
      <c r="B291" s="6">
        <v>83549000</v>
      </c>
      <c r="C291" s="9" t="s">
        <v>42</v>
      </c>
      <c r="D291" s="4"/>
    </row>
    <row r="292" spans="1:4" x14ac:dyDescent="0.25">
      <c r="A292" s="2" t="s">
        <v>1032</v>
      </c>
      <c r="B292" s="6">
        <v>8300000</v>
      </c>
      <c r="C292" s="4"/>
      <c r="D292" s="4"/>
    </row>
    <row r="293" spans="1:4" x14ac:dyDescent="0.25">
      <c r="A293" s="2" t="s">
        <v>1033</v>
      </c>
      <c r="B293" s="6">
        <v>8236000</v>
      </c>
      <c r="C293" s="4"/>
      <c r="D293" s="4"/>
    </row>
    <row r="294" spans="1:4" ht="17.25" x14ac:dyDescent="0.25">
      <c r="A294" s="2" t="s">
        <v>589</v>
      </c>
      <c r="B294" s="4">
        <v>10.25</v>
      </c>
      <c r="C294" s="9" t="s">
        <v>141</v>
      </c>
      <c r="D294" s="4"/>
    </row>
    <row r="295" spans="1:4" x14ac:dyDescent="0.25">
      <c r="A295" s="2" t="s">
        <v>1035</v>
      </c>
      <c r="B295" s="4" t="s">
        <v>1050</v>
      </c>
      <c r="C295" s="4"/>
      <c r="D295" s="4"/>
    </row>
    <row r="296" spans="1:4" x14ac:dyDescent="0.25">
      <c r="A296" s="2" t="s">
        <v>1036</v>
      </c>
      <c r="B296" s="4" t="s">
        <v>1044</v>
      </c>
      <c r="C296" s="4"/>
      <c r="D296" s="4"/>
    </row>
    <row r="297" spans="1:4" ht="17.25" x14ac:dyDescent="0.25">
      <c r="A297" s="2" t="s">
        <v>1409</v>
      </c>
      <c r="B297" s="5">
        <v>44896</v>
      </c>
      <c r="C297" s="9" t="s">
        <v>1309</v>
      </c>
      <c r="D297" s="4"/>
    </row>
    <row r="298" spans="1:4" ht="30" x14ac:dyDescent="0.25">
      <c r="A298" s="2" t="s">
        <v>1709</v>
      </c>
      <c r="B298" s="4" t="s">
        <v>1777</v>
      </c>
      <c r="C298" s="4"/>
      <c r="D298" s="4"/>
    </row>
    <row r="299" spans="1:4" ht="30" x14ac:dyDescent="0.25">
      <c r="A299" s="2" t="s">
        <v>1778</v>
      </c>
      <c r="B299" s="4"/>
      <c r="C299" s="4"/>
      <c r="D299" s="4"/>
    </row>
    <row r="300" spans="1:4" ht="30" x14ac:dyDescent="0.25">
      <c r="A300" s="3" t="s">
        <v>1403</v>
      </c>
      <c r="B300" s="4"/>
      <c r="C300" s="4"/>
      <c r="D300" s="4"/>
    </row>
    <row r="301" spans="1:4" ht="17.25" x14ac:dyDescent="0.25">
      <c r="A301" s="2" t="s">
        <v>1706</v>
      </c>
      <c r="B301" s="6">
        <v>137250000</v>
      </c>
      <c r="C301" s="9" t="s">
        <v>42</v>
      </c>
      <c r="D301" s="4"/>
    </row>
    <row r="302" spans="1:4" x14ac:dyDescent="0.25">
      <c r="A302" s="2" t="s">
        <v>1032</v>
      </c>
      <c r="B302" s="6">
        <v>37400000</v>
      </c>
      <c r="C302" s="4"/>
      <c r="D302" s="4"/>
    </row>
    <row r="303" spans="1:4" x14ac:dyDescent="0.25">
      <c r="A303" s="2" t="s">
        <v>1033</v>
      </c>
      <c r="B303" s="6">
        <v>37400000</v>
      </c>
      <c r="C303" s="4"/>
      <c r="D303" s="4"/>
    </row>
    <row r="304" spans="1:4" ht="17.25" x14ac:dyDescent="0.25">
      <c r="A304" s="2" t="s">
        <v>589</v>
      </c>
      <c r="B304" s="4">
        <v>9.5</v>
      </c>
      <c r="C304" s="9" t="s">
        <v>141</v>
      </c>
      <c r="D304" s="4"/>
    </row>
    <row r="305" spans="1:4" x14ac:dyDescent="0.25">
      <c r="A305" s="2" t="s">
        <v>1035</v>
      </c>
      <c r="B305" s="4" t="s">
        <v>1050</v>
      </c>
      <c r="C305" s="4"/>
      <c r="D305" s="4"/>
    </row>
    <row r="306" spans="1:4" x14ac:dyDescent="0.25">
      <c r="A306" s="2" t="s">
        <v>1036</v>
      </c>
      <c r="B306" s="4" t="s">
        <v>1044</v>
      </c>
      <c r="C306" s="4"/>
      <c r="D306" s="4"/>
    </row>
    <row r="307" spans="1:4" ht="17.25" x14ac:dyDescent="0.25">
      <c r="A307" s="2" t="s">
        <v>1409</v>
      </c>
      <c r="B307" s="5">
        <v>45252</v>
      </c>
      <c r="C307" s="9" t="s">
        <v>1309</v>
      </c>
      <c r="D307" s="4"/>
    </row>
    <row r="308" spans="1:4" ht="30" x14ac:dyDescent="0.25">
      <c r="A308" s="2" t="s">
        <v>1709</v>
      </c>
      <c r="B308" s="4" t="s">
        <v>1779</v>
      </c>
      <c r="C308" s="4"/>
      <c r="D308" s="4"/>
    </row>
    <row r="309" spans="1:4" ht="45" x14ac:dyDescent="0.25">
      <c r="A309" s="2" t="s">
        <v>1780</v>
      </c>
      <c r="B309" s="4"/>
      <c r="C309" s="4"/>
      <c r="D309" s="4"/>
    </row>
    <row r="310" spans="1:4" ht="30" x14ac:dyDescent="0.25">
      <c r="A310" s="3" t="s">
        <v>1403</v>
      </c>
      <c r="B310" s="4"/>
      <c r="C310" s="4"/>
      <c r="D310" s="4"/>
    </row>
    <row r="311" spans="1:4" ht="17.25" x14ac:dyDescent="0.25">
      <c r="A311" s="2" t="s">
        <v>1706</v>
      </c>
      <c r="B311" s="6">
        <v>50604000</v>
      </c>
      <c r="C311" s="9" t="s">
        <v>42</v>
      </c>
      <c r="D311" s="4"/>
    </row>
    <row r="312" spans="1:4" x14ac:dyDescent="0.25">
      <c r="A312" s="2" t="s">
        <v>1032</v>
      </c>
      <c r="B312" s="6">
        <v>15483000</v>
      </c>
      <c r="C312" s="4"/>
      <c r="D312" s="4"/>
    </row>
    <row r="313" spans="1:4" x14ac:dyDescent="0.25">
      <c r="A313" s="2" t="s">
        <v>1033</v>
      </c>
      <c r="B313" s="6">
        <v>15452000</v>
      </c>
      <c r="C313" s="4"/>
      <c r="D313" s="4"/>
    </row>
    <row r="314" spans="1:4" ht="17.25" x14ac:dyDescent="0.25">
      <c r="A314" s="2" t="s">
        <v>589</v>
      </c>
      <c r="B314" s="4">
        <v>12.17</v>
      </c>
      <c r="C314" s="9" t="s">
        <v>141</v>
      </c>
      <c r="D314" s="4"/>
    </row>
    <row r="315" spans="1:4" x14ac:dyDescent="0.25">
      <c r="A315" s="2" t="s">
        <v>1035</v>
      </c>
      <c r="B315" s="4" t="s">
        <v>1050</v>
      </c>
      <c r="C315" s="4"/>
      <c r="D315" s="4"/>
    </row>
    <row r="316" spans="1:4" x14ac:dyDescent="0.25">
      <c r="A316" s="2" t="s">
        <v>1036</v>
      </c>
      <c r="B316" s="4" t="s">
        <v>1044</v>
      </c>
      <c r="C316" s="4"/>
      <c r="D316" s="4"/>
    </row>
    <row r="317" spans="1:4" ht="17.25" x14ac:dyDescent="0.25">
      <c r="A317" s="2" t="s">
        <v>1409</v>
      </c>
      <c r="B317" s="5">
        <v>42103</v>
      </c>
      <c r="C317" s="9" t="s">
        <v>1309</v>
      </c>
      <c r="D317" s="4"/>
    </row>
    <row r="318" spans="1:4" ht="30" x14ac:dyDescent="0.25">
      <c r="A318" s="2" t="s">
        <v>1709</v>
      </c>
      <c r="B318" s="4" t="s">
        <v>1723</v>
      </c>
      <c r="C318" s="4"/>
      <c r="D318" s="4"/>
    </row>
    <row r="319" spans="1:4" ht="45" x14ac:dyDescent="0.25">
      <c r="A319" s="2" t="s">
        <v>1781</v>
      </c>
      <c r="B319" s="4"/>
      <c r="C319" s="4"/>
      <c r="D319" s="4"/>
    </row>
    <row r="320" spans="1:4" ht="30" x14ac:dyDescent="0.25">
      <c r="A320" s="3" t="s">
        <v>1403</v>
      </c>
      <c r="B320" s="4"/>
      <c r="C320" s="4"/>
      <c r="D320" s="4"/>
    </row>
    <row r="321" spans="1:4" ht="17.25" x14ac:dyDescent="0.25">
      <c r="A321" s="2" t="s">
        <v>1706</v>
      </c>
      <c r="B321" s="6">
        <v>56833000</v>
      </c>
      <c r="C321" s="9" t="s">
        <v>42</v>
      </c>
      <c r="D321" s="4"/>
    </row>
    <row r="322" spans="1:4" x14ac:dyDescent="0.25">
      <c r="A322" s="2" t="s">
        <v>1032</v>
      </c>
      <c r="B322" s="6">
        <v>9000000</v>
      </c>
      <c r="C322" s="4"/>
      <c r="D322" s="4"/>
    </row>
    <row r="323" spans="1:4" x14ac:dyDescent="0.25">
      <c r="A323" s="2" t="s">
        <v>1033</v>
      </c>
      <c r="B323" s="6">
        <v>9000000</v>
      </c>
      <c r="C323" s="4"/>
      <c r="D323" s="4"/>
    </row>
    <row r="324" spans="1:4" ht="17.25" x14ac:dyDescent="0.25">
      <c r="A324" s="2" t="s">
        <v>589</v>
      </c>
      <c r="B324" s="4">
        <v>11</v>
      </c>
      <c r="C324" s="9" t="s">
        <v>141</v>
      </c>
      <c r="D324" s="4"/>
    </row>
    <row r="325" spans="1:4" x14ac:dyDescent="0.25">
      <c r="A325" s="2" t="s">
        <v>1035</v>
      </c>
      <c r="B325" s="4" t="s">
        <v>1050</v>
      </c>
      <c r="C325" s="4"/>
      <c r="D325" s="4"/>
    </row>
    <row r="326" spans="1:4" x14ac:dyDescent="0.25">
      <c r="A326" s="2" t="s">
        <v>1036</v>
      </c>
      <c r="B326" s="4" t="s">
        <v>1044</v>
      </c>
      <c r="C326" s="4"/>
      <c r="D326" s="4"/>
    </row>
    <row r="327" spans="1:4" ht="17.25" x14ac:dyDescent="0.25">
      <c r="A327" s="2" t="s">
        <v>1409</v>
      </c>
      <c r="B327" s="5">
        <v>42195</v>
      </c>
      <c r="C327" s="9" t="s">
        <v>1309</v>
      </c>
      <c r="D327" s="4"/>
    </row>
    <row r="328" spans="1:4" ht="30" x14ac:dyDescent="0.25">
      <c r="A328" s="2" t="s">
        <v>1709</v>
      </c>
      <c r="B328" s="4" t="s">
        <v>1723</v>
      </c>
      <c r="C328" s="4"/>
      <c r="D328" s="4"/>
    </row>
    <row r="329" spans="1:4" ht="30" x14ac:dyDescent="0.25">
      <c r="A329" s="2" t="s">
        <v>1782</v>
      </c>
      <c r="B329" s="4"/>
      <c r="C329" s="4"/>
      <c r="D329" s="4"/>
    </row>
    <row r="330" spans="1:4" ht="30" x14ac:dyDescent="0.25">
      <c r="A330" s="3" t="s">
        <v>1403</v>
      </c>
      <c r="B330" s="4"/>
      <c r="C330" s="4"/>
      <c r="D330" s="4"/>
    </row>
    <row r="331" spans="1:4" ht="17.25" x14ac:dyDescent="0.25">
      <c r="A331" s="2" t="s">
        <v>1706</v>
      </c>
      <c r="B331" s="6">
        <v>64000000</v>
      </c>
      <c r="C331" s="9" t="s">
        <v>42</v>
      </c>
      <c r="D331" s="4"/>
    </row>
    <row r="332" spans="1:4" x14ac:dyDescent="0.25">
      <c r="A332" s="2" t="s">
        <v>1032</v>
      </c>
      <c r="B332" s="6">
        <v>8700000</v>
      </c>
      <c r="C332" s="4"/>
      <c r="D332" s="4"/>
    </row>
    <row r="333" spans="1:4" x14ac:dyDescent="0.25">
      <c r="A333" s="2" t="s">
        <v>1033</v>
      </c>
      <c r="B333" s="6">
        <v>8700000</v>
      </c>
      <c r="C333" s="4"/>
      <c r="D333" s="4"/>
    </row>
    <row r="334" spans="1:4" ht="17.25" x14ac:dyDescent="0.25">
      <c r="A334" s="2" t="s">
        <v>589</v>
      </c>
      <c r="B334" s="4">
        <v>10.75</v>
      </c>
      <c r="C334" s="9" t="s">
        <v>141</v>
      </c>
      <c r="D334" s="4"/>
    </row>
    <row r="335" spans="1:4" x14ac:dyDescent="0.25">
      <c r="A335" s="2" t="s">
        <v>1035</v>
      </c>
      <c r="B335" s="4" t="s">
        <v>1050</v>
      </c>
      <c r="C335" s="4"/>
      <c r="D335" s="4"/>
    </row>
    <row r="336" spans="1:4" x14ac:dyDescent="0.25">
      <c r="A336" s="2" t="s">
        <v>1036</v>
      </c>
      <c r="B336" s="4" t="s">
        <v>1044</v>
      </c>
      <c r="C336" s="4"/>
      <c r="D336" s="4"/>
    </row>
    <row r="337" spans="1:4" ht="17.25" x14ac:dyDescent="0.25">
      <c r="A337" s="2" t="s">
        <v>1409</v>
      </c>
      <c r="B337" s="5">
        <v>45228</v>
      </c>
      <c r="C337" s="9" t="s">
        <v>1309</v>
      </c>
      <c r="D337" s="4"/>
    </row>
    <row r="338" spans="1:4" ht="30" x14ac:dyDescent="0.25">
      <c r="A338" s="2" t="s">
        <v>1709</v>
      </c>
      <c r="B338" s="4" t="s">
        <v>1756</v>
      </c>
      <c r="C338" s="4"/>
      <c r="D338" s="4"/>
    </row>
    <row r="339" spans="1:4" ht="30" x14ac:dyDescent="0.25">
      <c r="A339" s="2" t="s">
        <v>1783</v>
      </c>
      <c r="B339" s="4"/>
      <c r="C339" s="4"/>
      <c r="D339" s="4"/>
    </row>
    <row r="340" spans="1:4" ht="30" x14ac:dyDescent="0.25">
      <c r="A340" s="3" t="s">
        <v>1403</v>
      </c>
      <c r="B340" s="4"/>
      <c r="C340" s="4"/>
      <c r="D340" s="4"/>
    </row>
    <row r="341" spans="1:4" x14ac:dyDescent="0.25">
      <c r="A341" s="2" t="s">
        <v>1032</v>
      </c>
      <c r="B341" s="6">
        <v>5000000</v>
      </c>
      <c r="C341" s="4"/>
      <c r="D341" s="4"/>
    </row>
    <row r="342" spans="1:4" x14ac:dyDescent="0.25">
      <c r="A342" s="2" t="s">
        <v>1033</v>
      </c>
      <c r="B342" s="6">
        <v>5000000</v>
      </c>
      <c r="C342" s="4"/>
      <c r="D342" s="4"/>
    </row>
    <row r="343" spans="1:4" ht="17.25" x14ac:dyDescent="0.25">
      <c r="A343" s="2" t="s">
        <v>589</v>
      </c>
      <c r="B343" s="4">
        <v>13.5</v>
      </c>
      <c r="C343" s="9" t="s">
        <v>141</v>
      </c>
      <c r="D343" s="4"/>
    </row>
    <row r="344" spans="1:4" x14ac:dyDescent="0.25">
      <c r="A344" s="2" t="s">
        <v>1035</v>
      </c>
      <c r="B344" s="4" t="s">
        <v>1050</v>
      </c>
      <c r="C344" s="4"/>
      <c r="D344" s="4"/>
    </row>
    <row r="345" spans="1:4" x14ac:dyDescent="0.25">
      <c r="A345" s="2" t="s">
        <v>1036</v>
      </c>
      <c r="B345" s="4" t="s">
        <v>1044</v>
      </c>
      <c r="C345" s="4"/>
      <c r="D345" s="4"/>
    </row>
    <row r="346" spans="1:4" ht="17.25" x14ac:dyDescent="0.25">
      <c r="A346" s="2" t="s">
        <v>1409</v>
      </c>
      <c r="B346" s="5">
        <v>43321</v>
      </c>
      <c r="C346" s="9" t="s">
        <v>1309</v>
      </c>
      <c r="D346" s="4"/>
    </row>
    <row r="347" spans="1:4" ht="30" x14ac:dyDescent="0.25">
      <c r="A347" s="2" t="s">
        <v>1709</v>
      </c>
      <c r="B347" s="4" t="s">
        <v>1749</v>
      </c>
      <c r="C347" s="4"/>
      <c r="D347" s="4"/>
    </row>
    <row r="348" spans="1:4" ht="30" x14ac:dyDescent="0.25">
      <c r="A348" s="2" t="s">
        <v>1784</v>
      </c>
      <c r="B348" s="4"/>
      <c r="C348" s="4"/>
      <c r="D348" s="4"/>
    </row>
    <row r="349" spans="1:4" ht="30" x14ac:dyDescent="0.25">
      <c r="A349" s="3" t="s">
        <v>1403</v>
      </c>
      <c r="B349" s="4"/>
      <c r="C349" s="4"/>
      <c r="D349" s="4"/>
    </row>
    <row r="350" spans="1:4" ht="17.25" x14ac:dyDescent="0.25">
      <c r="A350" s="2" t="s">
        <v>1706</v>
      </c>
      <c r="B350" s="6">
        <v>575522000</v>
      </c>
      <c r="C350" s="9" t="s">
        <v>42</v>
      </c>
      <c r="D350" s="4"/>
    </row>
    <row r="351" spans="1:4" x14ac:dyDescent="0.25">
      <c r="A351" s="2" t="s">
        <v>1032</v>
      </c>
      <c r="B351" s="6">
        <v>65968000</v>
      </c>
      <c r="C351" s="4"/>
      <c r="D351" s="4"/>
    </row>
    <row r="352" spans="1:4" x14ac:dyDescent="0.25">
      <c r="A352" s="2" t="s">
        <v>1033</v>
      </c>
      <c r="B352" s="6">
        <v>65929000</v>
      </c>
      <c r="C352" s="4"/>
      <c r="D352" s="4"/>
    </row>
    <row r="353" spans="1:4" ht="17.25" x14ac:dyDescent="0.25">
      <c r="A353" s="2" t="s">
        <v>589</v>
      </c>
      <c r="B353" s="4" t="s">
        <v>1785</v>
      </c>
      <c r="C353" s="9" t="s">
        <v>141</v>
      </c>
      <c r="D353" s="4"/>
    </row>
    <row r="354" spans="1:4" x14ac:dyDescent="0.25">
      <c r="A354" s="2" t="s">
        <v>1035</v>
      </c>
      <c r="B354" s="4">
        <v>0.75</v>
      </c>
      <c r="C354" s="4"/>
      <c r="D354" s="4"/>
    </row>
    <row r="355" spans="1:4" x14ac:dyDescent="0.25">
      <c r="A355" s="2" t="s">
        <v>1036</v>
      </c>
      <c r="B355" s="4" t="s">
        <v>1044</v>
      </c>
      <c r="C355" s="4"/>
      <c r="D355" s="4"/>
    </row>
    <row r="356" spans="1:4" ht="17.25" x14ac:dyDescent="0.25">
      <c r="A356" s="2" t="s">
        <v>1409</v>
      </c>
      <c r="B356" s="5">
        <v>42755</v>
      </c>
      <c r="C356" s="9" t="s">
        <v>1309</v>
      </c>
      <c r="D356" s="4"/>
    </row>
    <row r="357" spans="1:4" ht="30" x14ac:dyDescent="0.25">
      <c r="A357" s="2" t="s">
        <v>1709</v>
      </c>
      <c r="B357" s="4" t="s">
        <v>1786</v>
      </c>
      <c r="C357" s="4"/>
      <c r="D357" s="4"/>
    </row>
    <row r="358" spans="1:4" ht="45" x14ac:dyDescent="0.25">
      <c r="A358" s="2" t="s">
        <v>1787</v>
      </c>
      <c r="B358" s="4"/>
      <c r="C358" s="4"/>
      <c r="D358" s="4"/>
    </row>
    <row r="359" spans="1:4" ht="30" x14ac:dyDescent="0.25">
      <c r="A359" s="3" t="s">
        <v>1403</v>
      </c>
      <c r="B359" s="4"/>
      <c r="C359" s="4"/>
      <c r="D359" s="4"/>
    </row>
    <row r="360" spans="1:4" ht="17.25" x14ac:dyDescent="0.25">
      <c r="A360" s="2" t="s">
        <v>1706</v>
      </c>
      <c r="B360" s="6">
        <v>100000000</v>
      </c>
      <c r="C360" s="9" t="s">
        <v>42</v>
      </c>
      <c r="D360" s="4"/>
    </row>
    <row r="361" spans="1:4" x14ac:dyDescent="0.25">
      <c r="A361" s="2" t="s">
        <v>1032</v>
      </c>
      <c r="B361" s="6">
        <v>50000000</v>
      </c>
      <c r="C361" s="4"/>
      <c r="D361" s="4"/>
    </row>
    <row r="362" spans="1:4" x14ac:dyDescent="0.25">
      <c r="A362" s="2" t="s">
        <v>1033</v>
      </c>
      <c r="B362" s="6">
        <v>49928000</v>
      </c>
      <c r="C362" s="4"/>
      <c r="D362" s="4"/>
    </row>
    <row r="363" spans="1:4" ht="17.25" x14ac:dyDescent="0.25">
      <c r="A363" s="2" t="s">
        <v>589</v>
      </c>
      <c r="B363" s="4">
        <v>8.11</v>
      </c>
      <c r="C363" s="9" t="s">
        <v>141</v>
      </c>
      <c r="D363" s="4"/>
    </row>
    <row r="364" spans="1:4" x14ac:dyDescent="0.25">
      <c r="A364" s="2" t="s">
        <v>1035</v>
      </c>
      <c r="B364" s="4" t="s">
        <v>1050</v>
      </c>
      <c r="C364" s="4"/>
      <c r="D364" s="4"/>
    </row>
    <row r="365" spans="1:4" x14ac:dyDescent="0.25">
      <c r="A365" s="2" t="s">
        <v>1036</v>
      </c>
      <c r="B365" s="4" t="s">
        <v>1044</v>
      </c>
      <c r="C365" s="4"/>
      <c r="D365" s="4"/>
    </row>
    <row r="366" spans="1:4" ht="17.25" x14ac:dyDescent="0.25">
      <c r="A366" s="2" t="s">
        <v>1409</v>
      </c>
      <c r="B366" s="5">
        <v>44740</v>
      </c>
      <c r="C366" s="9" t="s">
        <v>1309</v>
      </c>
      <c r="D366" s="4"/>
    </row>
    <row r="367" spans="1:4" ht="30" x14ac:dyDescent="0.25">
      <c r="A367" s="2" t="s">
        <v>1709</v>
      </c>
      <c r="B367" s="4" t="s">
        <v>1737</v>
      </c>
      <c r="C367" s="4"/>
      <c r="D367" s="4"/>
    </row>
    <row r="368" spans="1:4" ht="45" x14ac:dyDescent="0.25">
      <c r="A368" s="2" t="s">
        <v>1788</v>
      </c>
      <c r="B368" s="4"/>
      <c r="C368" s="4"/>
      <c r="D368" s="4"/>
    </row>
    <row r="369" spans="1:4" ht="30" x14ac:dyDescent="0.25">
      <c r="A369" s="3" t="s">
        <v>1403</v>
      </c>
      <c r="B369" s="4"/>
      <c r="C369" s="4"/>
      <c r="D369" s="4"/>
    </row>
    <row r="370" spans="1:4" ht="17.25" x14ac:dyDescent="0.25">
      <c r="A370" s="2" t="s">
        <v>1706</v>
      </c>
      <c r="B370" s="6">
        <v>387161000</v>
      </c>
      <c r="C370" s="9" t="s">
        <v>42</v>
      </c>
      <c r="D370" s="4"/>
    </row>
    <row r="371" spans="1:4" x14ac:dyDescent="0.25">
      <c r="A371" s="2" t="s">
        <v>1032</v>
      </c>
      <c r="B371" s="6">
        <v>86067000</v>
      </c>
      <c r="C371" s="4"/>
      <c r="D371" s="4"/>
    </row>
    <row r="372" spans="1:4" x14ac:dyDescent="0.25">
      <c r="A372" s="2" t="s">
        <v>1033</v>
      </c>
      <c r="B372" s="6">
        <v>86506000</v>
      </c>
      <c r="C372" s="4"/>
      <c r="D372" s="4"/>
    </row>
    <row r="373" spans="1:4" ht="17.25" x14ac:dyDescent="0.25">
      <c r="A373" s="2" t="s">
        <v>589</v>
      </c>
      <c r="B373" s="4">
        <v>11.25</v>
      </c>
      <c r="C373" s="9" t="s">
        <v>141</v>
      </c>
      <c r="D373" s="4"/>
    </row>
    <row r="374" spans="1:4" x14ac:dyDescent="0.25">
      <c r="A374" s="2" t="s">
        <v>1035</v>
      </c>
      <c r="B374" s="4" t="s">
        <v>1050</v>
      </c>
      <c r="C374" s="4"/>
      <c r="D374" s="4"/>
    </row>
    <row r="375" spans="1:4" x14ac:dyDescent="0.25">
      <c r="A375" s="2" t="s">
        <v>1036</v>
      </c>
      <c r="B375" s="4" t="s">
        <v>1055</v>
      </c>
      <c r="C375" s="4"/>
      <c r="D375" s="4"/>
    </row>
    <row r="376" spans="1:4" ht="17.25" x14ac:dyDescent="0.25">
      <c r="A376" s="2" t="s">
        <v>1409</v>
      </c>
      <c r="B376" s="5">
        <v>42835</v>
      </c>
      <c r="C376" s="9" t="s">
        <v>1309</v>
      </c>
      <c r="D376" s="4"/>
    </row>
    <row r="377" spans="1:4" ht="30" x14ac:dyDescent="0.25">
      <c r="A377" s="2" t="s">
        <v>1709</v>
      </c>
      <c r="B377" s="4" t="s">
        <v>1789</v>
      </c>
      <c r="C377" s="4"/>
      <c r="D377" s="4"/>
    </row>
    <row r="378" spans="1:4" ht="45" x14ac:dyDescent="0.25">
      <c r="A378" s="2" t="s">
        <v>1790</v>
      </c>
      <c r="B378" s="4"/>
      <c r="C378" s="4"/>
      <c r="D378" s="4"/>
    </row>
    <row r="379" spans="1:4" ht="30" x14ac:dyDescent="0.25">
      <c r="A379" s="3" t="s">
        <v>1403</v>
      </c>
      <c r="B379" s="4"/>
      <c r="C379" s="4"/>
      <c r="D379" s="4"/>
    </row>
    <row r="380" spans="1:4" ht="17.25" x14ac:dyDescent="0.25">
      <c r="A380" s="2" t="s">
        <v>1706</v>
      </c>
      <c r="B380" s="6">
        <v>175000000</v>
      </c>
      <c r="C380" s="9" t="s">
        <v>42</v>
      </c>
      <c r="D380" s="4"/>
    </row>
    <row r="381" spans="1:4" x14ac:dyDescent="0.25">
      <c r="A381" s="2" t="s">
        <v>1032</v>
      </c>
      <c r="B381" s="6">
        <v>25000000</v>
      </c>
      <c r="C381" s="4"/>
      <c r="D381" s="4"/>
    </row>
    <row r="382" spans="1:4" x14ac:dyDescent="0.25">
      <c r="A382" s="2" t="s">
        <v>1033</v>
      </c>
      <c r="B382" s="6">
        <v>25034000</v>
      </c>
      <c r="C382" s="4"/>
      <c r="D382" s="4"/>
    </row>
    <row r="383" spans="1:4" ht="17.25" x14ac:dyDescent="0.25">
      <c r="A383" s="2" t="s">
        <v>589</v>
      </c>
      <c r="B383" s="4" t="s">
        <v>1791</v>
      </c>
      <c r="C383" s="9" t="s">
        <v>141</v>
      </c>
      <c r="D383" s="4"/>
    </row>
    <row r="384" spans="1:4" x14ac:dyDescent="0.25">
      <c r="A384" s="2" t="s">
        <v>1035</v>
      </c>
      <c r="B384" s="4">
        <v>0.2</v>
      </c>
      <c r="C384" s="4"/>
      <c r="D384" s="4"/>
    </row>
    <row r="385" spans="1:4" x14ac:dyDescent="0.25">
      <c r="A385" s="2" t="s">
        <v>1036</v>
      </c>
      <c r="B385" s="4" t="s">
        <v>1044</v>
      </c>
      <c r="C385" s="4"/>
      <c r="D385" s="4"/>
    </row>
    <row r="386" spans="1:4" ht="17.25" x14ac:dyDescent="0.25">
      <c r="A386" s="2" t="s">
        <v>1409</v>
      </c>
      <c r="B386" s="5">
        <v>43510</v>
      </c>
      <c r="C386" s="9" t="s">
        <v>1309</v>
      </c>
      <c r="D386" s="4"/>
    </row>
    <row r="387" spans="1:4" ht="30" x14ac:dyDescent="0.25">
      <c r="A387" s="2" t="s">
        <v>1709</v>
      </c>
      <c r="B387" s="4" t="s">
        <v>1789</v>
      </c>
      <c r="C387" s="4"/>
      <c r="D387" s="4"/>
    </row>
    <row r="388" spans="1:4" ht="45" x14ac:dyDescent="0.25">
      <c r="A388" s="2" t="s">
        <v>1792</v>
      </c>
      <c r="B388" s="4"/>
      <c r="C388" s="4"/>
      <c r="D388" s="4"/>
    </row>
    <row r="389" spans="1:4" ht="30" x14ac:dyDescent="0.25">
      <c r="A389" s="3" t="s">
        <v>1403</v>
      </c>
      <c r="B389" s="4"/>
      <c r="C389" s="4"/>
      <c r="D389" s="4"/>
    </row>
    <row r="390" spans="1:4" ht="17.25" x14ac:dyDescent="0.25">
      <c r="A390" s="2" t="s">
        <v>1706</v>
      </c>
      <c r="B390" s="6">
        <v>574600000</v>
      </c>
      <c r="C390" s="9" t="s">
        <v>42</v>
      </c>
      <c r="D390" s="4"/>
    </row>
    <row r="391" spans="1:4" x14ac:dyDescent="0.25">
      <c r="A391" s="2" t="s">
        <v>1032</v>
      </c>
      <c r="B391" s="6">
        <v>43900000</v>
      </c>
      <c r="C391" s="4"/>
      <c r="D391" s="4"/>
    </row>
    <row r="392" spans="1:4" x14ac:dyDescent="0.25">
      <c r="A392" s="2" t="s">
        <v>1033</v>
      </c>
      <c r="B392" s="6">
        <v>43945000</v>
      </c>
      <c r="C392" s="4"/>
      <c r="D392" s="4"/>
    </row>
    <row r="393" spans="1:4" ht="17.25" x14ac:dyDescent="0.25">
      <c r="A393" s="2" t="s">
        <v>589</v>
      </c>
      <c r="B393" s="4">
        <v>7.71</v>
      </c>
      <c r="C393" s="9" t="s">
        <v>141</v>
      </c>
      <c r="D393" s="4"/>
    </row>
    <row r="394" spans="1:4" x14ac:dyDescent="0.25">
      <c r="A394" s="2" t="s">
        <v>1035</v>
      </c>
      <c r="B394" s="4" t="s">
        <v>1050</v>
      </c>
      <c r="C394" s="4"/>
      <c r="D394" s="4"/>
    </row>
    <row r="395" spans="1:4" x14ac:dyDescent="0.25">
      <c r="A395" s="2" t="s">
        <v>1036</v>
      </c>
      <c r="B395" s="4" t="s">
        <v>1055</v>
      </c>
      <c r="C395" s="4"/>
      <c r="D395" s="4"/>
    </row>
    <row r="396" spans="1:4" ht="17.25" x14ac:dyDescent="0.25">
      <c r="A396" s="2" t="s">
        <v>1409</v>
      </c>
      <c r="B396" s="5">
        <v>42339</v>
      </c>
      <c r="C396" s="9" t="s">
        <v>1309</v>
      </c>
      <c r="D396" s="4"/>
    </row>
    <row r="397" spans="1:4" ht="30" x14ac:dyDescent="0.25">
      <c r="A397" s="2" t="s">
        <v>1709</v>
      </c>
      <c r="B397" s="4" t="s">
        <v>1723</v>
      </c>
      <c r="C397" s="4"/>
      <c r="D397" s="4"/>
    </row>
    <row r="398" spans="1:4" ht="45" x14ac:dyDescent="0.25">
      <c r="A398" s="2" t="s">
        <v>1793</v>
      </c>
      <c r="B398" s="4"/>
      <c r="C398" s="4"/>
      <c r="D398" s="4"/>
    </row>
    <row r="399" spans="1:4" ht="30" x14ac:dyDescent="0.25">
      <c r="A399" s="3" t="s">
        <v>1403</v>
      </c>
      <c r="B399" s="4"/>
      <c r="C399" s="4"/>
      <c r="D399" s="4"/>
    </row>
    <row r="400" spans="1:4" ht="17.25" x14ac:dyDescent="0.25">
      <c r="A400" s="2" t="s">
        <v>1706</v>
      </c>
      <c r="B400" s="6">
        <v>50525000</v>
      </c>
      <c r="C400" s="9" t="s">
        <v>42</v>
      </c>
      <c r="D400" s="4"/>
    </row>
    <row r="401" spans="1:4" x14ac:dyDescent="0.25">
      <c r="A401" s="2" t="s">
        <v>1032</v>
      </c>
      <c r="B401" s="6">
        <v>12375000</v>
      </c>
      <c r="C401" s="4"/>
      <c r="D401" s="4"/>
    </row>
    <row r="402" spans="1:4" x14ac:dyDescent="0.25">
      <c r="A402" s="2" t="s">
        <v>1033</v>
      </c>
      <c r="B402" s="6">
        <v>12408000</v>
      </c>
      <c r="C402" s="4"/>
      <c r="D402" s="4"/>
    </row>
    <row r="403" spans="1:4" ht="17.25" x14ac:dyDescent="0.25">
      <c r="A403" s="2" t="s">
        <v>589</v>
      </c>
      <c r="B403" s="4" t="s">
        <v>1794</v>
      </c>
      <c r="C403" s="9" t="s">
        <v>141</v>
      </c>
      <c r="D403" s="4"/>
    </row>
    <row r="404" spans="1:4" x14ac:dyDescent="0.25">
      <c r="A404" s="2" t="s">
        <v>1035</v>
      </c>
      <c r="B404" s="4">
        <v>0.16</v>
      </c>
      <c r="C404" s="4"/>
      <c r="D404" s="4"/>
    </row>
    <row r="405" spans="1:4" x14ac:dyDescent="0.25">
      <c r="A405" s="2" t="s">
        <v>1036</v>
      </c>
      <c r="B405" s="4" t="s">
        <v>1044</v>
      </c>
      <c r="C405" s="4"/>
      <c r="D405" s="4"/>
    </row>
    <row r="406" spans="1:4" ht="17.25" x14ac:dyDescent="0.25">
      <c r="A406" s="2" t="s">
        <v>1409</v>
      </c>
      <c r="B406" s="5">
        <v>43686</v>
      </c>
      <c r="C406" s="9" t="s">
        <v>1309</v>
      </c>
      <c r="D406" s="4"/>
    </row>
    <row r="407" spans="1:4" ht="30" x14ac:dyDescent="0.25">
      <c r="A407" s="2" t="s">
        <v>1709</v>
      </c>
      <c r="B407" s="4" t="s">
        <v>1742</v>
      </c>
      <c r="C407" s="4"/>
      <c r="D407" s="4"/>
    </row>
    <row r="408" spans="1:4" ht="45" x14ac:dyDescent="0.25">
      <c r="A408" s="2" t="s">
        <v>1795</v>
      </c>
      <c r="B408" s="4"/>
      <c r="C408" s="4"/>
      <c r="D408" s="4"/>
    </row>
    <row r="409" spans="1:4" ht="30" x14ac:dyDescent="0.25">
      <c r="A409" s="3" t="s">
        <v>1403</v>
      </c>
      <c r="B409" s="4"/>
      <c r="C409" s="4"/>
      <c r="D409" s="4"/>
    </row>
    <row r="410" spans="1:4" ht="17.25" x14ac:dyDescent="0.25">
      <c r="A410" s="2" t="s">
        <v>1706</v>
      </c>
      <c r="B410" s="6">
        <v>56280000</v>
      </c>
      <c r="C410" s="9" t="s">
        <v>42</v>
      </c>
      <c r="D410" s="4"/>
    </row>
    <row r="411" spans="1:4" x14ac:dyDescent="0.25">
      <c r="A411" s="2" t="s">
        <v>1032</v>
      </c>
      <c r="B411" s="6">
        <v>10130000</v>
      </c>
      <c r="C411" s="4"/>
      <c r="D411" s="4"/>
    </row>
    <row r="412" spans="1:4" x14ac:dyDescent="0.25">
      <c r="A412" s="2" t="s">
        <v>1033</v>
      </c>
      <c r="B412" s="6">
        <v>10091000</v>
      </c>
      <c r="C412" s="4"/>
      <c r="D412" s="4"/>
    </row>
    <row r="413" spans="1:4" ht="17.25" x14ac:dyDescent="0.25">
      <c r="A413" s="2" t="s">
        <v>589</v>
      </c>
      <c r="B413" s="4">
        <v>11.2</v>
      </c>
      <c r="C413" s="9" t="s">
        <v>141</v>
      </c>
      <c r="D413" s="4"/>
    </row>
    <row r="414" spans="1:4" x14ac:dyDescent="0.25">
      <c r="A414" s="2" t="s">
        <v>1035</v>
      </c>
      <c r="B414" s="4" t="s">
        <v>1050</v>
      </c>
      <c r="C414" s="4"/>
      <c r="D414" s="4"/>
    </row>
    <row r="415" spans="1:4" x14ac:dyDescent="0.25">
      <c r="A415" s="2" t="s">
        <v>1036</v>
      </c>
      <c r="B415" s="4" t="s">
        <v>1044</v>
      </c>
      <c r="C415" s="4"/>
      <c r="D415" s="4"/>
    </row>
    <row r="416" spans="1:4" ht="17.25" x14ac:dyDescent="0.25">
      <c r="A416" s="2" t="s">
        <v>1409</v>
      </c>
      <c r="B416" s="5">
        <v>42948</v>
      </c>
      <c r="C416" s="9" t="s">
        <v>1309</v>
      </c>
      <c r="D416" s="4"/>
    </row>
    <row r="417" spans="1:4" ht="30" x14ac:dyDescent="0.25">
      <c r="A417" s="2" t="s">
        <v>1709</v>
      </c>
      <c r="B417" s="4" t="s">
        <v>1796</v>
      </c>
      <c r="C417" s="4"/>
      <c r="D417" s="4"/>
    </row>
    <row r="418" spans="1:4" ht="45" x14ac:dyDescent="0.25">
      <c r="A418" s="2" t="s">
        <v>1797</v>
      </c>
      <c r="B418" s="4"/>
      <c r="C418" s="4"/>
      <c r="D418" s="4"/>
    </row>
    <row r="419" spans="1:4" ht="30" x14ac:dyDescent="0.25">
      <c r="A419" s="3" t="s">
        <v>1403</v>
      </c>
      <c r="B419" s="4"/>
      <c r="C419" s="4"/>
      <c r="D419" s="4"/>
    </row>
    <row r="420" spans="1:4" ht="17.25" x14ac:dyDescent="0.25">
      <c r="A420" s="2" t="s">
        <v>1706</v>
      </c>
      <c r="B420" s="6">
        <v>55547000</v>
      </c>
      <c r="C420" s="9" t="s">
        <v>42</v>
      </c>
      <c r="D420" s="4"/>
    </row>
    <row r="421" spans="1:4" x14ac:dyDescent="0.25">
      <c r="A421" s="2" t="s">
        <v>1032</v>
      </c>
      <c r="B421" s="6">
        <v>9942000</v>
      </c>
      <c r="C421" s="4"/>
      <c r="D421" s="4"/>
    </row>
    <row r="422" spans="1:4" x14ac:dyDescent="0.25">
      <c r="A422" s="2" t="s">
        <v>1033</v>
      </c>
      <c r="B422" s="6">
        <v>9904000</v>
      </c>
      <c r="C422" s="4"/>
      <c r="D422" s="4"/>
    </row>
    <row r="423" spans="1:4" ht="17.25" x14ac:dyDescent="0.25">
      <c r="A423" s="2" t="s">
        <v>589</v>
      </c>
      <c r="B423" s="4">
        <v>11.7</v>
      </c>
      <c r="C423" s="9" t="s">
        <v>141</v>
      </c>
      <c r="D423" s="4"/>
    </row>
    <row r="424" spans="1:4" x14ac:dyDescent="0.25">
      <c r="A424" s="2" t="s">
        <v>1035</v>
      </c>
      <c r="B424" s="4" t="s">
        <v>1050</v>
      </c>
      <c r="C424" s="4"/>
      <c r="D424" s="4"/>
    </row>
    <row r="425" spans="1:4" x14ac:dyDescent="0.25">
      <c r="A425" s="2" t="s">
        <v>1036</v>
      </c>
      <c r="B425" s="4" t="s">
        <v>1044</v>
      </c>
      <c r="C425" s="4"/>
      <c r="D425" s="4"/>
    </row>
    <row r="426" spans="1:4" ht="17.25" x14ac:dyDescent="0.25">
      <c r="A426" s="2" t="s">
        <v>1409</v>
      </c>
      <c r="B426" s="5">
        <v>42948</v>
      </c>
      <c r="C426" s="9" t="s">
        <v>1309</v>
      </c>
      <c r="D426" s="4"/>
    </row>
    <row r="427" spans="1:4" ht="30" x14ac:dyDescent="0.25">
      <c r="A427" s="2" t="s">
        <v>1709</v>
      </c>
      <c r="B427" s="4" t="s">
        <v>1796</v>
      </c>
      <c r="C427" s="4"/>
      <c r="D427" s="4"/>
    </row>
    <row r="428" spans="1:4" ht="30" x14ac:dyDescent="0.25">
      <c r="A428" s="2" t="s">
        <v>1798</v>
      </c>
      <c r="B428" s="4"/>
      <c r="C428" s="4"/>
      <c r="D428" s="4"/>
    </row>
    <row r="429" spans="1:4" ht="30" x14ac:dyDescent="0.25">
      <c r="A429" s="3" t="s">
        <v>1403</v>
      </c>
      <c r="B429" s="4"/>
      <c r="C429" s="4"/>
      <c r="D429" s="4"/>
    </row>
    <row r="430" spans="1:4" ht="17.25" x14ac:dyDescent="0.25">
      <c r="A430" s="2" t="s">
        <v>1706</v>
      </c>
      <c r="B430" s="6">
        <v>64500000</v>
      </c>
      <c r="C430" s="9" t="s">
        <v>42</v>
      </c>
      <c r="D430" s="4"/>
    </row>
    <row r="431" spans="1:4" x14ac:dyDescent="0.25">
      <c r="A431" s="2" t="s">
        <v>1032</v>
      </c>
      <c r="B431" s="6">
        <v>10000000</v>
      </c>
      <c r="C431" s="4"/>
      <c r="D431" s="4"/>
    </row>
    <row r="432" spans="1:4" x14ac:dyDescent="0.25">
      <c r="A432" s="2" t="s">
        <v>1033</v>
      </c>
      <c r="B432" s="6">
        <v>10000000</v>
      </c>
      <c r="C432" s="4"/>
      <c r="D432" s="4"/>
    </row>
    <row r="433" spans="1:4" ht="17.25" x14ac:dyDescent="0.25">
      <c r="A433" s="2" t="s">
        <v>589</v>
      </c>
      <c r="B433" s="4">
        <v>10</v>
      </c>
      <c r="C433" s="9" t="s">
        <v>141</v>
      </c>
      <c r="D433" s="4"/>
    </row>
    <row r="434" spans="1:4" x14ac:dyDescent="0.25">
      <c r="A434" s="2" t="s">
        <v>1035</v>
      </c>
      <c r="B434" s="4" t="s">
        <v>1050</v>
      </c>
      <c r="C434" s="4"/>
      <c r="D434" s="4"/>
    </row>
    <row r="435" spans="1:4" x14ac:dyDescent="0.25">
      <c r="A435" s="2" t="s">
        <v>1036</v>
      </c>
      <c r="B435" s="4" t="s">
        <v>1044</v>
      </c>
      <c r="C435" s="4"/>
      <c r="D435" s="4"/>
    </row>
    <row r="436" spans="1:4" ht="17.25" x14ac:dyDescent="0.25">
      <c r="A436" s="2" t="s">
        <v>1409</v>
      </c>
      <c r="B436" s="5">
        <v>45175</v>
      </c>
      <c r="C436" s="9" t="s">
        <v>1309</v>
      </c>
      <c r="D436" s="4"/>
    </row>
    <row r="437" spans="1:4" ht="30" x14ac:dyDescent="0.25">
      <c r="A437" s="2" t="s">
        <v>1709</v>
      </c>
      <c r="B437" s="4" t="s">
        <v>1799</v>
      </c>
      <c r="C437" s="4"/>
      <c r="D437" s="4"/>
    </row>
    <row r="438" spans="1:4" ht="45" x14ac:dyDescent="0.25">
      <c r="A438" s="2" t="s">
        <v>1800</v>
      </c>
      <c r="B438" s="4"/>
      <c r="C438" s="4"/>
      <c r="D438" s="4"/>
    </row>
    <row r="439" spans="1:4" ht="30" x14ac:dyDescent="0.25">
      <c r="A439" s="3" t="s">
        <v>1403</v>
      </c>
      <c r="B439" s="4"/>
      <c r="C439" s="4"/>
      <c r="D439" s="4"/>
    </row>
    <row r="440" spans="1:4" ht="17.25" x14ac:dyDescent="0.25">
      <c r="A440" s="2" t="s">
        <v>1706</v>
      </c>
      <c r="B440" s="6">
        <v>361304000</v>
      </c>
      <c r="C440" s="9" t="s">
        <v>42</v>
      </c>
      <c r="D440" s="4"/>
    </row>
    <row r="441" spans="1:4" x14ac:dyDescent="0.25">
      <c r="A441" s="2" t="s">
        <v>1032</v>
      </c>
      <c r="B441" s="6">
        <v>83385000</v>
      </c>
      <c r="C441" s="4"/>
      <c r="D441" s="4"/>
    </row>
    <row r="442" spans="1:4" x14ac:dyDescent="0.25">
      <c r="A442" s="2" t="s">
        <v>1033</v>
      </c>
      <c r="B442" s="6">
        <v>82767000</v>
      </c>
      <c r="C442" s="4"/>
      <c r="D442" s="4"/>
    </row>
    <row r="443" spans="1:4" ht="17.25" x14ac:dyDescent="0.25">
      <c r="A443" s="2" t="s">
        <v>589</v>
      </c>
      <c r="B443" s="4">
        <v>10</v>
      </c>
      <c r="C443" s="9" t="s">
        <v>141</v>
      </c>
      <c r="D443" s="4"/>
    </row>
    <row r="444" spans="1:4" x14ac:dyDescent="0.25">
      <c r="A444" s="2" t="s">
        <v>1035</v>
      </c>
      <c r="B444" s="4" t="s">
        <v>1050</v>
      </c>
      <c r="C444" s="4"/>
      <c r="D444" s="4"/>
    </row>
    <row r="445" spans="1:4" x14ac:dyDescent="0.25">
      <c r="A445" s="2" t="s">
        <v>1036</v>
      </c>
      <c r="B445" s="4" t="s">
        <v>1044</v>
      </c>
      <c r="C445" s="4"/>
      <c r="D445" s="4"/>
    </row>
    <row r="446" spans="1:4" ht="17.25" x14ac:dyDescent="0.25">
      <c r="A446" s="2" t="s">
        <v>1409</v>
      </c>
      <c r="B446" s="5">
        <v>44090</v>
      </c>
      <c r="C446" s="9" t="s">
        <v>1309</v>
      </c>
      <c r="D446" s="4"/>
    </row>
    <row r="447" spans="1:4" ht="30" x14ac:dyDescent="0.25">
      <c r="A447" s="2" t="s">
        <v>1709</v>
      </c>
      <c r="B447" s="4" t="s">
        <v>1801</v>
      </c>
      <c r="C447" s="4"/>
      <c r="D447" s="4"/>
    </row>
    <row r="448" spans="1:4" ht="45" x14ac:dyDescent="0.25">
      <c r="A448" s="2" t="s">
        <v>1802</v>
      </c>
      <c r="B448" s="4"/>
      <c r="C448" s="4"/>
      <c r="D448" s="4"/>
    </row>
    <row r="449" spans="1:4" ht="30" x14ac:dyDescent="0.25">
      <c r="A449" s="3" t="s">
        <v>1403</v>
      </c>
      <c r="B449" s="4"/>
      <c r="C449" s="4"/>
      <c r="D449" s="4"/>
    </row>
    <row r="450" spans="1:4" ht="17.25" x14ac:dyDescent="0.25">
      <c r="A450" s="2" t="s">
        <v>1706</v>
      </c>
      <c r="B450" s="6">
        <v>70468000</v>
      </c>
      <c r="C450" s="9" t="s">
        <v>42</v>
      </c>
      <c r="D450" s="4"/>
    </row>
    <row r="451" spans="1:4" x14ac:dyDescent="0.25">
      <c r="A451" s="2" t="s">
        <v>1032</v>
      </c>
      <c r="B451" s="6">
        <v>31500000</v>
      </c>
      <c r="C451" s="4"/>
      <c r="D451" s="4"/>
    </row>
    <row r="452" spans="1:4" x14ac:dyDescent="0.25">
      <c r="A452" s="2" t="s">
        <v>1033</v>
      </c>
      <c r="B452" s="6">
        <v>31266000</v>
      </c>
      <c r="C452" s="4"/>
      <c r="D452" s="4"/>
    </row>
    <row r="453" spans="1:4" ht="17.25" x14ac:dyDescent="0.25">
      <c r="A453" s="2" t="s">
        <v>589</v>
      </c>
      <c r="B453" s="4">
        <v>10</v>
      </c>
      <c r="C453" s="9" t="s">
        <v>141</v>
      </c>
      <c r="D453" s="4"/>
    </row>
    <row r="454" spans="1:4" x14ac:dyDescent="0.25">
      <c r="A454" s="2" t="s">
        <v>1035</v>
      </c>
      <c r="B454" s="4" t="s">
        <v>1050</v>
      </c>
      <c r="C454" s="4"/>
      <c r="D454" s="4"/>
    </row>
    <row r="455" spans="1:4" x14ac:dyDescent="0.25">
      <c r="A455" s="2" t="s">
        <v>1036</v>
      </c>
      <c r="B455" s="4" t="s">
        <v>1044</v>
      </c>
      <c r="C455" s="4"/>
      <c r="D455" s="4"/>
    </row>
    <row r="456" spans="1:4" ht="17.25" x14ac:dyDescent="0.25">
      <c r="A456" s="2" t="s">
        <v>1409</v>
      </c>
      <c r="B456" s="5">
        <v>44090</v>
      </c>
      <c r="C456" s="9" t="s">
        <v>1309</v>
      </c>
      <c r="D456" s="4"/>
    </row>
    <row r="457" spans="1:4" ht="30" x14ac:dyDescent="0.25">
      <c r="A457" s="2" t="s">
        <v>1709</v>
      </c>
      <c r="B457" s="4" t="s">
        <v>1801</v>
      </c>
      <c r="C457" s="4"/>
      <c r="D457" s="4"/>
    </row>
    <row r="458" spans="1:4" ht="30" x14ac:dyDescent="0.25">
      <c r="A458" s="2" t="s">
        <v>1803</v>
      </c>
      <c r="B458" s="4"/>
      <c r="C458" s="4"/>
      <c r="D458" s="4"/>
    </row>
    <row r="459" spans="1:4" ht="30" x14ac:dyDescent="0.25">
      <c r="A459" s="3" t="s">
        <v>1403</v>
      </c>
      <c r="B459" s="4"/>
      <c r="C459" s="4"/>
      <c r="D459" s="4"/>
    </row>
    <row r="460" spans="1:4" ht="17.25" x14ac:dyDescent="0.25">
      <c r="A460" s="2" t="s">
        <v>1706</v>
      </c>
      <c r="B460" s="6">
        <v>181000000</v>
      </c>
      <c r="C460" s="9" t="s">
        <v>42</v>
      </c>
      <c r="D460" s="4"/>
    </row>
    <row r="461" spans="1:4" x14ac:dyDescent="0.25">
      <c r="A461" s="2" t="s">
        <v>1032</v>
      </c>
      <c r="B461" s="6">
        <v>51000000</v>
      </c>
      <c r="C461" s="4"/>
      <c r="D461" s="4"/>
    </row>
    <row r="462" spans="1:4" x14ac:dyDescent="0.25">
      <c r="A462" s="2" t="s">
        <v>1033</v>
      </c>
      <c r="B462" s="6">
        <v>50688000</v>
      </c>
      <c r="C462" s="4"/>
      <c r="D462" s="4"/>
    </row>
    <row r="463" spans="1:4" ht="17.25" x14ac:dyDescent="0.25">
      <c r="A463" s="2" t="s">
        <v>589</v>
      </c>
      <c r="B463" s="4">
        <v>12</v>
      </c>
      <c r="C463" s="9" t="s">
        <v>141</v>
      </c>
      <c r="D463" s="4"/>
    </row>
    <row r="464" spans="1:4" x14ac:dyDescent="0.25">
      <c r="A464" s="2" t="s">
        <v>1035</v>
      </c>
      <c r="B464" s="4" t="s">
        <v>1050</v>
      </c>
      <c r="C464" s="4"/>
      <c r="D464" s="4"/>
    </row>
    <row r="465" spans="1:4" x14ac:dyDescent="0.25">
      <c r="A465" s="2" t="s">
        <v>1036</v>
      </c>
      <c r="B465" s="4" t="s">
        <v>1044</v>
      </c>
      <c r="C465" s="4"/>
      <c r="D465" s="4"/>
    </row>
    <row r="466" spans="1:4" ht="17.25" x14ac:dyDescent="0.25">
      <c r="A466" s="2" t="s">
        <v>1409</v>
      </c>
      <c r="B466" s="5">
        <v>43425</v>
      </c>
      <c r="C466" s="9" t="s">
        <v>1309</v>
      </c>
      <c r="D466" s="4"/>
    </row>
    <row r="467" spans="1:4" ht="30" x14ac:dyDescent="0.25">
      <c r="A467" s="2" t="s">
        <v>1709</v>
      </c>
      <c r="B467" s="4" t="s">
        <v>1723</v>
      </c>
      <c r="C467" s="4"/>
      <c r="D467" s="4"/>
    </row>
    <row r="468" spans="1:4" ht="30" x14ac:dyDescent="0.25">
      <c r="A468" s="2" t="s">
        <v>1804</v>
      </c>
      <c r="B468" s="4"/>
      <c r="C468" s="4"/>
      <c r="D468" s="4"/>
    </row>
    <row r="469" spans="1:4" ht="30" x14ac:dyDescent="0.25">
      <c r="A469" s="3" t="s">
        <v>1403</v>
      </c>
      <c r="B469" s="4"/>
      <c r="C469" s="4"/>
      <c r="D469" s="4"/>
    </row>
    <row r="470" spans="1:4" ht="17.25" x14ac:dyDescent="0.25">
      <c r="A470" s="2" t="s">
        <v>1706</v>
      </c>
      <c r="B470" s="6">
        <v>371420000</v>
      </c>
      <c r="C470" s="9" t="s">
        <v>42</v>
      </c>
      <c r="D470" s="4"/>
    </row>
    <row r="471" spans="1:4" x14ac:dyDescent="0.25">
      <c r="A471" s="2" t="s">
        <v>1032</v>
      </c>
      <c r="B471" s="6">
        <v>39770000</v>
      </c>
      <c r="C471" s="4"/>
      <c r="D471" s="4"/>
    </row>
    <row r="472" spans="1:4" x14ac:dyDescent="0.25">
      <c r="A472" s="2" t="s">
        <v>1033</v>
      </c>
      <c r="B472" s="6">
        <v>39253000</v>
      </c>
      <c r="C472" s="4"/>
      <c r="D472" s="4"/>
    </row>
    <row r="473" spans="1:4" ht="17.25" x14ac:dyDescent="0.25">
      <c r="A473" s="2" t="s">
        <v>589</v>
      </c>
      <c r="B473" s="4">
        <v>11</v>
      </c>
      <c r="C473" s="9" t="s">
        <v>141</v>
      </c>
      <c r="D473" s="4"/>
    </row>
    <row r="474" spans="1:4" x14ac:dyDescent="0.25">
      <c r="A474" s="2" t="s">
        <v>1035</v>
      </c>
      <c r="B474" s="4" t="s">
        <v>1050</v>
      </c>
      <c r="C474" s="4"/>
      <c r="D474" s="4"/>
    </row>
    <row r="475" spans="1:4" x14ac:dyDescent="0.25">
      <c r="A475" s="2" t="s">
        <v>1036</v>
      </c>
      <c r="B475" s="4" t="s">
        <v>1044</v>
      </c>
      <c r="C475" s="4"/>
      <c r="D475" s="4"/>
    </row>
    <row r="476" spans="1:4" ht="17.25" x14ac:dyDescent="0.25">
      <c r="A476" s="2" t="s">
        <v>1409</v>
      </c>
      <c r="B476" s="5">
        <v>44774</v>
      </c>
      <c r="C476" s="9" t="s">
        <v>1309</v>
      </c>
      <c r="D476" s="4"/>
    </row>
    <row r="477" spans="1:4" ht="30" x14ac:dyDescent="0.25">
      <c r="A477" s="2" t="s">
        <v>1709</v>
      </c>
      <c r="B477" s="4" t="s">
        <v>1805</v>
      </c>
      <c r="C477" s="4"/>
      <c r="D477" s="4"/>
    </row>
    <row r="478" spans="1:4" ht="30" x14ac:dyDescent="0.25">
      <c r="A478" s="2" t="s">
        <v>1806</v>
      </c>
      <c r="B478" s="4"/>
      <c r="C478" s="4"/>
      <c r="D478" s="4"/>
    </row>
    <row r="479" spans="1:4" ht="30" x14ac:dyDescent="0.25">
      <c r="A479" s="3" t="s">
        <v>1403</v>
      </c>
      <c r="B479" s="4"/>
      <c r="C479" s="4"/>
      <c r="D479" s="4"/>
    </row>
    <row r="480" spans="1:4" ht="17.25" x14ac:dyDescent="0.25">
      <c r="A480" s="2" t="s">
        <v>1706</v>
      </c>
      <c r="B480" s="6">
        <v>26000000</v>
      </c>
      <c r="C480" s="9" t="s">
        <v>42</v>
      </c>
      <c r="D480" s="4"/>
    </row>
    <row r="481" spans="1:4" x14ac:dyDescent="0.25">
      <c r="A481" s="2" t="s">
        <v>1032</v>
      </c>
      <c r="B481" s="6">
        <v>9000000</v>
      </c>
      <c r="C481" s="4"/>
      <c r="D481" s="4"/>
    </row>
    <row r="482" spans="1:4" x14ac:dyDescent="0.25">
      <c r="A482" s="2" t="s">
        <v>1033</v>
      </c>
      <c r="B482" s="8">
        <v>8931000</v>
      </c>
      <c r="C482" s="4"/>
      <c r="D482" s="4"/>
    </row>
    <row r="483" spans="1:4" ht="17.25" x14ac:dyDescent="0.25">
      <c r="A483" s="2" t="s">
        <v>589</v>
      </c>
      <c r="B483" s="4">
        <v>11</v>
      </c>
      <c r="C483" s="9" t="s">
        <v>141</v>
      </c>
      <c r="D483" s="4"/>
    </row>
    <row r="484" spans="1:4" x14ac:dyDescent="0.25">
      <c r="A484" s="2" t="s">
        <v>1035</v>
      </c>
      <c r="B484" s="4" t="s">
        <v>1050</v>
      </c>
      <c r="C484" s="4"/>
      <c r="D484" s="4"/>
    </row>
    <row r="485" spans="1:4" x14ac:dyDescent="0.25">
      <c r="A485" s="2" t="s">
        <v>1036</v>
      </c>
      <c r="B485" s="4" t="s">
        <v>1044</v>
      </c>
      <c r="C485" s="4"/>
      <c r="D485" s="4"/>
    </row>
    <row r="486" spans="1:4" ht="17.25" x14ac:dyDescent="0.25">
      <c r="A486" s="2" t="s">
        <v>1409</v>
      </c>
      <c r="B486" s="5">
        <v>43431</v>
      </c>
      <c r="C486" s="9" t="s">
        <v>1309</v>
      </c>
      <c r="D486" s="4"/>
    </row>
    <row r="487" spans="1:4" ht="30" x14ac:dyDescent="0.25">
      <c r="A487" s="2" t="s">
        <v>1709</v>
      </c>
      <c r="B487" s="4" t="s">
        <v>1718</v>
      </c>
      <c r="C487" s="4"/>
      <c r="D487" s="4"/>
    </row>
    <row r="488" spans="1:4" x14ac:dyDescent="0.25">
      <c r="A488" s="11"/>
      <c r="B488" s="11"/>
      <c r="C488" s="11"/>
      <c r="D488" s="11"/>
    </row>
    <row r="489" spans="1:4" ht="15" customHeight="1" x14ac:dyDescent="0.25">
      <c r="A489" s="2" t="s">
        <v>42</v>
      </c>
      <c r="B489" s="12" t="s">
        <v>1807</v>
      </c>
      <c r="C489" s="12"/>
      <c r="D489" s="12"/>
    </row>
    <row r="490" spans="1:4" ht="30" customHeight="1" x14ac:dyDescent="0.25">
      <c r="A490" s="2" t="s">
        <v>141</v>
      </c>
      <c r="B490" s="12" t="s">
        <v>1808</v>
      </c>
      <c r="C490" s="12"/>
      <c r="D490" s="12"/>
    </row>
    <row r="491" spans="1:4" ht="15" customHeight="1" x14ac:dyDescent="0.25">
      <c r="A491" s="2" t="s">
        <v>1309</v>
      </c>
      <c r="B491" s="12" t="s">
        <v>1809</v>
      </c>
      <c r="C491" s="12"/>
      <c r="D491" s="12"/>
    </row>
    <row r="492" spans="1:4" ht="45" customHeight="1" x14ac:dyDescent="0.25">
      <c r="A492" s="2" t="s">
        <v>1727</v>
      </c>
      <c r="B492" s="12" t="s">
        <v>1810</v>
      </c>
      <c r="C492" s="12"/>
      <c r="D492" s="12"/>
    </row>
  </sheetData>
  <mergeCells count="8">
    <mergeCell ref="B491:D491"/>
    <mergeCell ref="B492:D492"/>
    <mergeCell ref="A1:A2"/>
    <mergeCell ref="B1:C1"/>
    <mergeCell ref="B2:C2"/>
    <mergeCell ref="A488:D488"/>
    <mergeCell ref="B489:D489"/>
    <mergeCell ref="B490:D490"/>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28515625" bestFit="1" customWidth="1"/>
    <col min="3" max="3" width="12.7109375" bestFit="1" customWidth="1"/>
  </cols>
  <sheetData>
    <row r="1" spans="1:3" ht="30" x14ac:dyDescent="0.25">
      <c r="A1" s="1" t="s">
        <v>1811</v>
      </c>
      <c r="B1" s="1" t="s">
        <v>3</v>
      </c>
      <c r="C1" s="1" t="s">
        <v>31</v>
      </c>
    </row>
    <row r="2" spans="1:3" ht="30" x14ac:dyDescent="0.25">
      <c r="A2" s="3" t="s">
        <v>1403</v>
      </c>
      <c r="B2" s="4"/>
      <c r="C2" s="4"/>
    </row>
    <row r="3" spans="1:3" x14ac:dyDescent="0.25">
      <c r="A3" s="2" t="s">
        <v>1032</v>
      </c>
      <c r="B3" s="8">
        <v>1520972000</v>
      </c>
      <c r="C3" s="4"/>
    </row>
    <row r="4" spans="1:3" x14ac:dyDescent="0.25">
      <c r="A4" s="2" t="s">
        <v>1033</v>
      </c>
      <c r="B4" s="6">
        <v>1518165000</v>
      </c>
      <c r="C4" s="6">
        <v>1583969000</v>
      </c>
    </row>
    <row r="5" spans="1:3" ht="45" x14ac:dyDescent="0.25">
      <c r="A5" s="2" t="s">
        <v>1812</v>
      </c>
      <c r="B5" s="4"/>
      <c r="C5" s="4"/>
    </row>
    <row r="6" spans="1:3" ht="30" x14ac:dyDescent="0.25">
      <c r="A6" s="3" t="s">
        <v>1403</v>
      </c>
      <c r="B6" s="4"/>
      <c r="C6" s="4"/>
    </row>
    <row r="7" spans="1:3" x14ac:dyDescent="0.25">
      <c r="A7" s="2" t="s">
        <v>1032</v>
      </c>
      <c r="B7" s="6">
        <v>3800</v>
      </c>
      <c r="C7" s="4"/>
    </row>
    <row r="8" spans="1:3" x14ac:dyDescent="0.25">
      <c r="A8" s="2" t="s">
        <v>1033</v>
      </c>
      <c r="B8" s="8">
        <v>1900</v>
      </c>
      <c r="C8"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97</vt:i4>
      </vt:variant>
    </vt:vector>
  </HeadingPairs>
  <TitlesOfParts>
    <vt:vector size="97" baseType="lpstr">
      <vt:lpstr>Document_and_Entity_Informatio</vt:lpstr>
      <vt:lpstr>CONSOLIDATED_STATEMENTS_OF_FIN</vt:lpstr>
      <vt:lpstr>CONSOLIDATED_STATEMENTS_OF_FIN1</vt:lpstr>
      <vt:lpstr>CONSOLIDATED_STATEMENTS_OF_COM</vt:lpstr>
      <vt:lpstr>CONSOLIDATED_STATEMENTS_OF_STO</vt:lpstr>
      <vt:lpstr>CONSOLIDATED_STATEMENTS_OF_STO1</vt:lpstr>
      <vt:lpstr>CONSOLIDATED_STATEMENTS_OF_CAS</vt:lpstr>
      <vt:lpstr>DESCRIPTION_OF_BUSINESS</vt:lpstr>
      <vt:lpstr>BASIS_OF_PRESENTATION</vt:lpstr>
      <vt:lpstr>SIGNIFICANT_ACCOUNTING_POLICIE</vt:lpstr>
      <vt:lpstr>AGENCY_MORTGAGEBACKED_SECURITI</vt:lpstr>
      <vt:lpstr>ACQUISITION_OF_CREXUS</vt:lpstr>
      <vt:lpstr>COMMERCIAL_REAL_ESTATE_INVESTM</vt:lpstr>
      <vt:lpstr>FAIR_VALUE_MEASUREMENTS</vt:lpstr>
      <vt:lpstr>SECURED_FINANCING</vt:lpstr>
      <vt:lpstr>DERIVATIVE_INSTRUMENTS</vt:lpstr>
      <vt:lpstr>CONVERTIBLE_SENIOR_NOTES</vt:lpstr>
      <vt:lpstr>COMMON_STOCK_AND_PREFERRED_STO</vt:lpstr>
      <vt:lpstr>INTEREST_INCOME_AND_INTEREST_E</vt:lpstr>
      <vt:lpstr>GOODWILL</vt:lpstr>
      <vt:lpstr>NET_INCOME_LOSS_PER_COMMON_SHA</vt:lpstr>
      <vt:lpstr>LONGTERM_STOCK_INCENTIVE_PLAN</vt:lpstr>
      <vt:lpstr>INCOME_TAXES</vt:lpstr>
      <vt:lpstr>LEASE_COMMITMENTS_AND_CONTINGE</vt:lpstr>
      <vt:lpstr>RISK_MANAGEMENT</vt:lpstr>
      <vt:lpstr>RCAP_REGULATORY_REQUIREMENTS</vt:lpstr>
      <vt:lpstr>RELATED_PARTY_TRANSACTIONS</vt:lpstr>
      <vt:lpstr>SUMMARIZED_QUARTERLY_RESULTS_U</vt:lpstr>
      <vt:lpstr>Schedule_III_Real_Estate_and_A</vt:lpstr>
      <vt:lpstr>Schedule_IV_Mortgage_Loans_on_</vt:lpstr>
      <vt:lpstr>SIGNIFICANT_ACCOUNTING_POLICIE1</vt:lpstr>
      <vt:lpstr>SIGNIFICANT_ACCOUNTING_POLICIE2</vt:lpstr>
      <vt:lpstr>AGENCY_MORTGAGEBACKED_SECURITI1</vt:lpstr>
      <vt:lpstr>ACQUISITION_OF_CREXUS_Tables</vt:lpstr>
      <vt:lpstr>COMMERCIAL_REAL_ESTATE_INVESTM1</vt:lpstr>
      <vt:lpstr>FAIR_VALUE_MEASUREMENTS_Tables</vt:lpstr>
      <vt:lpstr>SECURED_FINANCING_Tables</vt:lpstr>
      <vt:lpstr>DERIVATIVE_INSTRUMENTS_Tables</vt:lpstr>
      <vt:lpstr>INTEREST_INCOME_AND_INTEREST_E1</vt:lpstr>
      <vt:lpstr>NET_INCOME_LOSS_PER_COMMON_SHA1</vt:lpstr>
      <vt:lpstr>LONGTERM_STOCK_INCENTIVE_PLAN_</vt:lpstr>
      <vt:lpstr>LEASE_COMMITMENTS_AND_CONTINGE1</vt:lpstr>
      <vt:lpstr>SUMMARIZED_QUARTERLY_RESULTS_U1</vt:lpstr>
      <vt:lpstr>Organization_and_Significant_A</vt:lpstr>
      <vt:lpstr>Summary_of_Estimated_Useful_Li</vt:lpstr>
      <vt:lpstr>Recent_Accounting_Pronouncemen</vt:lpstr>
      <vt:lpstr>Recovered_Sheet1</vt:lpstr>
      <vt:lpstr>Recovered_Sheet2</vt:lpstr>
      <vt:lpstr>Agency_MortgageBacked_Securiti2</vt:lpstr>
      <vt:lpstr>Agency_MortgageBacked_Securiti3</vt:lpstr>
      <vt:lpstr>Acquisition_of_Crexus_Narrativ</vt:lpstr>
      <vt:lpstr>Summary_of_Aggregate_Considera</vt:lpstr>
      <vt:lpstr>CRE_Debt_and_Preferred_Equity_</vt:lpstr>
      <vt:lpstr>CRE_Debt_and_Preferred_Equity_1</vt:lpstr>
      <vt:lpstr>CRE_Debt_and_Preferred_Equity_2</vt:lpstr>
      <vt:lpstr>Internal_CRE_Debt_and_Preferre</vt:lpstr>
      <vt:lpstr>Internal_CRE_Debt_and_Preferre1</vt:lpstr>
      <vt:lpstr>Recovered_Sheet3</vt:lpstr>
      <vt:lpstr>Summary_of_Acquisitions_of_Rea</vt:lpstr>
      <vt:lpstr>Aggregate_Allocation_of_Purcha</vt:lpstr>
      <vt:lpstr>Total_Real_Estate_Held_for_Inv</vt:lpstr>
      <vt:lpstr>Minimum_Future_Rentals_to_be_R</vt:lpstr>
      <vt:lpstr>Mortgage_Loans_Payable_Detail</vt:lpstr>
      <vt:lpstr>Future_Mortgage_Loan_Principal</vt:lpstr>
      <vt:lpstr>Fair_Value_Measurements_Detail</vt:lpstr>
      <vt:lpstr>Estimated_Fair_Value_for_All_F</vt:lpstr>
      <vt:lpstr>Repurchase_Agreements_Narrativ</vt:lpstr>
      <vt:lpstr>Repurchase_Agreements_Remainin</vt:lpstr>
      <vt:lpstr>Repurchase_Agreements_Remainin1</vt:lpstr>
      <vt:lpstr>Summary_of_Gross_Amounts_Amoun</vt:lpstr>
      <vt:lpstr>Summary_of_Fair_Value_Informat</vt:lpstr>
      <vt:lpstr>Summary_of_Characteristics_of_</vt:lpstr>
      <vt:lpstr>Summary_of_Characteristics_of_1</vt:lpstr>
      <vt:lpstr>Summary_of_Characteristics_of_2</vt:lpstr>
      <vt:lpstr>Summary_of_Characteristics_of_3</vt:lpstr>
      <vt:lpstr>Offsetting_of_Derivative_Asset</vt:lpstr>
      <vt:lpstr>Derivative_Instruments_Effect_</vt:lpstr>
      <vt:lpstr>Derivative_Instruments_Narrati</vt:lpstr>
      <vt:lpstr>Effect_of_Other_Derivative_Con</vt:lpstr>
      <vt:lpstr>Convertible_Senior_Notes_Narra</vt:lpstr>
      <vt:lpstr>Recovered_Sheet4</vt:lpstr>
      <vt:lpstr>Components_of_Companys_Interes</vt:lpstr>
      <vt:lpstr>Goodwill_Additional_Informatio</vt:lpstr>
      <vt:lpstr>Schedule_of_Net_Income_Loss_Pe</vt:lpstr>
      <vt:lpstr>Net_Income_Per_Common_Share_Na</vt:lpstr>
      <vt:lpstr>LongTerm_Stock_Incentive_Plans</vt:lpstr>
      <vt:lpstr>Issued_and_Outstanding_Stock_O</vt:lpstr>
      <vt:lpstr>Income_Taxes_Narrative_Detail</vt:lpstr>
      <vt:lpstr>Recovered_Sheet5</vt:lpstr>
      <vt:lpstr>Recovered_Sheet6</vt:lpstr>
      <vt:lpstr>RCap_Regulatory_Requirements_N</vt:lpstr>
      <vt:lpstr>Related_Party_Transactions_Det</vt:lpstr>
      <vt:lpstr>Summarized_Quarterly_Results_D</vt:lpstr>
      <vt:lpstr>Schedule_III_Real_Estate_and_A1</vt:lpstr>
      <vt:lpstr>Schedule_III_Real_Estate_and_A2</vt:lpstr>
      <vt:lpstr>Schedule_IV_Mortgage_Loans_on_1</vt:lpstr>
      <vt:lpstr>Schedule_IV_Mortgage_Loans_on_2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2015-02-26T22:35:41Z</dcterms:created>
  <dcterms:modified xsi:type="dcterms:W3CDTF">2015-02-26T22:35:41Z</dcterms:modified>
</cp:coreProperties>
</file>